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市民税班\06_事業所税\16_HP用（納付書様式）\R7\"/>
    </mc:Choice>
  </mc:AlternateContent>
  <xr:revisionPtr revIDLastSave="0" documentId="13_ncr:1_{BA2EB284-DC0E-49DA-AC13-F6C73FBCA4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4.1～" sheetId="4" r:id="rId1"/>
  </sheets>
  <definedNames>
    <definedName name="_xlnm.Print_Area" localSheetId="0">'R7.4.1～'!$A$48:$EZ$182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N130" i="4" l="1"/>
  <c r="BP130" i="4"/>
  <c r="DK104" i="4"/>
  <c r="BM104" i="4"/>
  <c r="DK101" i="4"/>
  <c r="BM101" i="4"/>
  <c r="DJ89" i="4"/>
  <c r="BL89" i="4"/>
  <c r="R130" i="4"/>
  <c r="O104" i="4"/>
  <c r="N89" i="4"/>
  <c r="O101" i="4"/>
  <c r="EM130" i="4" l="1"/>
  <c r="EC130" i="4"/>
  <c r="DS130" i="4"/>
  <c r="CO130" i="4"/>
  <c r="CE130" i="4"/>
  <c r="BU130" i="4"/>
  <c r="AQ130" i="4"/>
  <c r="AG130" i="4"/>
  <c r="W130" i="4"/>
  <c r="ET122" i="4"/>
  <c r="EQ122" i="4"/>
  <c r="EN122" i="4"/>
  <c r="EK122" i="4"/>
  <c r="EH122" i="4"/>
  <c r="EE122" i="4"/>
  <c r="EB122" i="4"/>
  <c r="DY122" i="4"/>
  <c r="DV122" i="4"/>
  <c r="CV122" i="4"/>
  <c r="CS122" i="4"/>
  <c r="CP122" i="4"/>
  <c r="CM122" i="4"/>
  <c r="CJ122" i="4"/>
  <c r="CG122" i="4"/>
  <c r="CD122" i="4"/>
  <c r="CA122" i="4"/>
  <c r="BX122" i="4"/>
  <c r="AX122" i="4"/>
  <c r="AU122" i="4"/>
  <c r="AR122" i="4"/>
  <c r="AO122" i="4"/>
  <c r="AL122" i="4"/>
  <c r="AI122" i="4"/>
  <c r="AF122" i="4"/>
  <c r="AC122" i="4"/>
  <c r="Z122" i="4"/>
  <c r="ET114" i="4"/>
  <c r="EQ114" i="4"/>
  <c r="EN114" i="4"/>
  <c r="EK114" i="4"/>
  <c r="EH114" i="4"/>
  <c r="EE114" i="4"/>
  <c r="EB114" i="4"/>
  <c r="DY114" i="4"/>
  <c r="DV114" i="4"/>
  <c r="CV114" i="4"/>
  <c r="CS114" i="4"/>
  <c r="CP114" i="4"/>
  <c r="CM114" i="4"/>
  <c r="CJ114" i="4"/>
  <c r="CG114" i="4"/>
  <c r="CD114" i="4"/>
  <c r="CA114" i="4"/>
  <c r="BX114" i="4"/>
  <c r="AX114" i="4"/>
  <c r="AU114" i="4"/>
  <c r="AR114" i="4"/>
  <c r="AO114" i="4"/>
  <c r="AL114" i="4"/>
  <c r="AI114" i="4"/>
  <c r="AF114" i="4"/>
  <c r="AC114" i="4"/>
  <c r="Z114" i="4"/>
  <c r="ED104" i="4"/>
  <c r="DW104" i="4"/>
  <c r="DP104" i="4"/>
  <c r="CF104" i="4"/>
  <c r="BY104" i="4"/>
  <c r="BR104" i="4"/>
  <c r="AH104" i="4"/>
  <c r="AA104" i="4"/>
  <c r="T104" i="4"/>
  <c r="EK102" i="4"/>
  <c r="CM102" i="4"/>
  <c r="EM101" i="4"/>
  <c r="ED101" i="4"/>
  <c r="DW101" i="4"/>
  <c r="DP101" i="4"/>
  <c r="CO101" i="4"/>
  <c r="CF101" i="4"/>
  <c r="BY101" i="4"/>
  <c r="BR101" i="4"/>
  <c r="AQ101" i="4"/>
  <c r="AH101" i="4"/>
  <c r="AA101" i="4"/>
  <c r="T101" i="4"/>
  <c r="DR89" i="4"/>
  <c r="BT89" i="4"/>
  <c r="V89" i="4"/>
  <c r="DT85" i="4"/>
  <c r="BV85" i="4"/>
  <c r="X85" i="4"/>
  <c r="DP75" i="4"/>
  <c r="BR75" i="4"/>
  <c r="T75" i="4"/>
  <c r="DP70" i="4"/>
  <c r="BR70" i="4"/>
  <c r="T70" i="4"/>
  <c r="DP65" i="4"/>
  <c r="BR65" i="4"/>
  <c r="T65" i="4"/>
  <c r="AF33" i="4"/>
  <c r="EK126" i="4" s="1"/>
  <c r="EB126" i="4" l="1"/>
  <c r="AL126" i="4"/>
  <c r="CG126" i="4"/>
  <c r="AO126" i="4"/>
  <c r="EE126" i="4"/>
  <c r="Z126" i="4"/>
  <c r="AX126" i="4"/>
  <c r="CS126" i="4"/>
  <c r="EN126" i="4"/>
  <c r="CJ126" i="4"/>
  <c r="AC126" i="4"/>
  <c r="BX126" i="4"/>
  <c r="CV126" i="4"/>
  <c r="EQ126" i="4"/>
  <c r="AF126" i="4"/>
  <c r="AR126" i="4"/>
  <c r="CA126" i="4"/>
  <c r="CM126" i="4"/>
  <c r="DV126" i="4"/>
  <c r="EH126" i="4"/>
  <c r="ET126" i="4"/>
  <c r="AI126" i="4"/>
  <c r="AU126" i="4"/>
  <c r="CD126" i="4"/>
  <c r="CP126" i="4"/>
  <c r="DY126" i="4"/>
</calcChain>
</file>

<file path=xl/sharedStrings.xml><?xml version="1.0" encoding="utf-8"?>
<sst xmlns="http://schemas.openxmlformats.org/spreadsheetml/2006/main" count="175" uniqueCount="82">
  <si>
    <t>延滞金</t>
    <rPh sb="0" eb="2">
      <t>エンタイ</t>
    </rPh>
    <rPh sb="2" eb="3">
      <t>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</si>
  <si>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</si>
  <si>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</si>
  <si>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</si>
  <si>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</si>
  <si>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納付の目的</t>
    <rPh sb="0" eb="2">
      <t>ノウフ</t>
    </rPh>
    <rPh sb="3" eb="5">
      <t>モクテキ</t>
    </rPh>
    <phoneticPr fontId="1"/>
  </si>
  <si>
    <t>１　事業年度又は課税期間</t>
    <rPh sb="2" eb="4">
      <t>ジギョウ</t>
    </rPh>
    <rPh sb="4" eb="6">
      <t>ネンド</t>
    </rPh>
    <rPh sb="6" eb="7">
      <t>マタ</t>
    </rPh>
    <rPh sb="8" eb="10">
      <t>カゼイ</t>
    </rPh>
    <rPh sb="10" eb="12">
      <t>キカン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</si>
  <si>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</si>
  <si>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</si>
  <si>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年度・市　　税</t>
    <rPh sb="0" eb="2">
      <t>ネンド</t>
    </rPh>
    <rPh sb="3" eb="4">
      <t>シ</t>
    </rPh>
    <rPh sb="6" eb="7">
      <t>ゼイ</t>
    </rPh>
    <phoneticPr fontId="1"/>
  </si>
  <si>
    <t>納付額</t>
    <rPh sb="0" eb="2">
      <t>ノウフ</t>
    </rPh>
    <rPh sb="2" eb="3">
      <t>ガク</t>
    </rPh>
    <phoneticPr fontId="1"/>
  </si>
  <si>
    <t>事業所税</t>
    <rPh sb="0" eb="3">
      <t>ジギョウショ</t>
    </rPh>
    <rPh sb="3" eb="4">
      <t>ゼイ</t>
    </rPh>
    <phoneticPr fontId="1"/>
  </si>
  <si>
    <t>本税</t>
    <rPh sb="0" eb="1">
      <t>ホン</t>
    </rPh>
    <rPh sb="1" eb="2">
      <t>ゼイ</t>
    </rPh>
    <phoneticPr fontId="1"/>
  </si>
  <si>
    <t>加算金</t>
    <rPh sb="0" eb="2">
      <t>カサン</t>
    </rPh>
    <rPh sb="2" eb="3">
      <t>キン</t>
    </rPh>
    <phoneticPr fontId="1"/>
  </si>
  <si>
    <t>合計</t>
    <rPh sb="0" eb="2">
      <t>ゴウケイ</t>
    </rPh>
    <phoneticPr fontId="1"/>
  </si>
  <si>
    <t>納期限</t>
    <rPh sb="0" eb="2">
      <t>ノウキ</t>
    </rPh>
    <rPh sb="2" eb="3">
      <t>ゲン</t>
    </rPh>
    <phoneticPr fontId="1"/>
  </si>
  <si>
    <t>月</t>
    <rPh sb="0" eb="1">
      <t>ツキ</t>
    </rPh>
    <phoneticPr fontId="1"/>
  </si>
  <si>
    <t>上記の合計額を領収しました。</t>
    <rPh sb="0" eb="2">
      <t>ジョウキ</t>
    </rPh>
    <rPh sb="3" eb="5">
      <t>ゴウケイ</t>
    </rPh>
    <rPh sb="5" eb="6">
      <t>ガク</t>
    </rPh>
    <rPh sb="7" eb="9">
      <t>リョウシュウ</t>
    </rPh>
    <phoneticPr fontId="1"/>
  </si>
  <si>
    <t>領収日付印</t>
    <rPh sb="0" eb="2">
      <t>リョウシュウ</t>
    </rPh>
    <rPh sb="2" eb="5">
      <t>ヒヅケイン</t>
    </rPh>
    <phoneticPr fontId="1"/>
  </si>
  <si>
    <r>
      <t xml:space="preserve">氏名
</t>
    </r>
    <r>
      <rPr>
        <sz val="11"/>
        <color indexed="8"/>
        <rFont val="ＭＳ Ｐ明朝"/>
        <family val="1"/>
        <charset val="128"/>
      </rPr>
      <t>（管理人）</t>
    </r>
    <rPh sb="0" eb="2">
      <t>シメイ</t>
    </rPh>
    <rPh sb="4" eb="7">
      <t>カンリニン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</si>
  <si>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</si>
  <si>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</si>
  <si>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</si>
  <si>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</si>
  <si>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</si>
  <si>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</si>
  <si>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</si>
  <si>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口数</t>
    <rPh sb="0" eb="1">
      <t>クチ</t>
    </rPh>
    <rPh sb="1" eb="2">
      <t>スウ</t>
    </rPh>
    <phoneticPr fontId="1"/>
  </si>
  <si>
    <t>口</t>
    <rPh sb="0" eb="1">
      <t>クチ</t>
    </rPh>
    <phoneticPr fontId="1"/>
  </si>
  <si>
    <t>日計</t>
    <rPh sb="0" eb="2">
      <t>ニッケイ</t>
    </rPh>
    <phoneticPr fontId="1"/>
  </si>
  <si>
    <t>(納税者保管)</t>
    <rPh sb="1" eb="4">
      <t>ノウゼイシャ</t>
    </rPh>
    <rPh sb="4" eb="6">
      <t>ホカン</t>
    </rPh>
    <phoneticPr fontId="1"/>
  </si>
  <si>
    <t>千　葉　市</t>
    <rPh sb="0" eb="1">
      <t>セン</t>
    </rPh>
    <rPh sb="2" eb="3">
      <t>ヨウ</t>
    </rPh>
    <rPh sb="4" eb="5">
      <t>シ</t>
    </rPh>
    <phoneticPr fontId="1"/>
  </si>
  <si>
    <t>一般会計　事業所税</t>
    <rPh sb="0" eb="2">
      <t>イッパン</t>
    </rPh>
    <rPh sb="2" eb="4">
      <t>カイケイ</t>
    </rPh>
    <rPh sb="5" eb="8">
      <t>ジギョウショ</t>
    </rPh>
    <rPh sb="8" eb="9">
      <t>ゼイ</t>
    </rPh>
    <phoneticPr fontId="1"/>
  </si>
  <si>
    <t>(受付金融機関保管)</t>
    <rPh sb="1" eb="3">
      <t>ウケツケ</t>
    </rPh>
    <rPh sb="3" eb="5">
      <t>キンユウ</t>
    </rPh>
    <rPh sb="5" eb="7">
      <t>キカン</t>
    </rPh>
    <rPh sb="7" eb="9">
      <t>ホカン</t>
    </rPh>
    <phoneticPr fontId="1"/>
  </si>
  <si>
    <t>取りまとめ金融機関</t>
    <rPh sb="0" eb="1">
      <t>ト</t>
    </rPh>
    <rPh sb="5" eb="7">
      <t>キンユウ</t>
    </rPh>
    <rPh sb="7" eb="9">
      <t>キカン</t>
    </rPh>
    <phoneticPr fontId="1"/>
  </si>
  <si>
    <t>(市役所保管)</t>
    <rPh sb="1" eb="4">
      <t>シヤクショ</t>
    </rPh>
    <rPh sb="4" eb="6">
      <t>ホカン</t>
    </rPh>
    <phoneticPr fontId="1"/>
  </si>
  <si>
    <t>様</t>
    <rPh sb="0" eb="1">
      <t>サマ</t>
    </rPh>
    <phoneticPr fontId="1"/>
  </si>
  <si>
    <t>事業所税領収証書</t>
    <rPh sb="0" eb="3">
      <t>ジギョウショ</t>
    </rPh>
    <rPh sb="3" eb="4">
      <t>ゼイ</t>
    </rPh>
    <rPh sb="4" eb="5">
      <t>リョウ</t>
    </rPh>
    <rPh sb="5" eb="6">
      <t>シュウ</t>
    </rPh>
    <rPh sb="6" eb="7">
      <t>ショウ</t>
    </rPh>
    <rPh sb="7" eb="8">
      <t>ショ</t>
    </rPh>
    <phoneticPr fontId="1"/>
  </si>
  <si>
    <t>公</t>
    <rPh sb="0" eb="1">
      <t>コウ</t>
    </rPh>
    <phoneticPr fontId="1"/>
  </si>
  <si>
    <t>事業所税納付書　原符</t>
    <rPh sb="0" eb="3">
      <t>ジギョウショ</t>
    </rPh>
    <rPh sb="3" eb="4">
      <t>ゼイ</t>
    </rPh>
    <rPh sb="4" eb="5">
      <t>ノウ</t>
    </rPh>
    <rPh sb="5" eb="6">
      <t>フ</t>
    </rPh>
    <rPh sb="6" eb="7">
      <t>ショ</t>
    </rPh>
    <rPh sb="8" eb="9">
      <t>ハラ</t>
    </rPh>
    <rPh sb="9" eb="10">
      <t>フ</t>
    </rPh>
    <phoneticPr fontId="1"/>
  </si>
  <si>
    <t>事業所税領収済通知書</t>
    <rPh sb="0" eb="3">
      <t>ジギョウショ</t>
    </rPh>
    <rPh sb="3" eb="4">
      <t>ゼイ</t>
    </rPh>
    <rPh sb="4" eb="5">
      <t>リョウ</t>
    </rPh>
    <rPh sb="5" eb="6">
      <t>シュウ</t>
    </rPh>
    <rPh sb="6" eb="7">
      <t>ズミ</t>
    </rPh>
    <rPh sb="7" eb="8">
      <t>ツウ</t>
    </rPh>
    <rPh sb="8" eb="9">
      <t>チ</t>
    </rPh>
    <rPh sb="9" eb="10">
      <t>ショ</t>
    </rPh>
    <phoneticPr fontId="1"/>
  </si>
  <si>
    <t>口　　座　　番　　号</t>
    <rPh sb="0" eb="1">
      <t>コウ</t>
    </rPh>
    <rPh sb="3" eb="4">
      <t>ザ</t>
    </rPh>
    <rPh sb="6" eb="7">
      <t>バン</t>
    </rPh>
    <rPh sb="9" eb="10">
      <t>ゴウ</t>
    </rPh>
    <phoneticPr fontId="1"/>
  </si>
  <si>
    <t>加　　　　入　　　　者</t>
    <rPh sb="0" eb="1">
      <t>カ</t>
    </rPh>
    <rPh sb="5" eb="6">
      <t>ニュウ</t>
    </rPh>
    <rPh sb="10" eb="11">
      <t>シャ</t>
    </rPh>
    <phoneticPr fontId="1"/>
  </si>
  <si>
    <t>領収日付印</t>
    <rPh sb="0" eb="1">
      <t>リョウ</t>
    </rPh>
    <rPh sb="1" eb="2">
      <t>シュウ</t>
    </rPh>
    <rPh sb="2" eb="3">
      <t>ニチ</t>
    </rPh>
    <rPh sb="3" eb="4">
      <t>フ</t>
    </rPh>
    <rPh sb="4" eb="5">
      <t>イン</t>
    </rPh>
    <phoneticPr fontId="1"/>
  </si>
  <si>
    <t>取りまとめ店</t>
    <rPh sb="0" eb="1">
      <t>ト</t>
    </rPh>
    <rPh sb="5" eb="6">
      <t>テン</t>
    </rPh>
    <phoneticPr fontId="1"/>
  </si>
  <si>
    <t>千葉市会計管理者</t>
    <rPh sb="0" eb="3">
      <t>チバシ</t>
    </rPh>
    <rPh sb="3" eb="5">
      <t>カイケイ</t>
    </rPh>
    <rPh sb="5" eb="7">
      <t>カンリ</t>
    </rPh>
    <rPh sb="7" eb="8">
      <t>シャ</t>
    </rPh>
    <phoneticPr fontId="1"/>
  </si>
  <si>
    <t>第３７号様式</t>
    <rPh sb="0" eb="1">
      <t>ダイ</t>
    </rPh>
    <rPh sb="3" eb="4">
      <t>ゴウ</t>
    </rPh>
    <rPh sb="4" eb="6">
      <t>ヨウシキ</t>
    </rPh>
    <phoneticPr fontId="1"/>
  </si>
  <si>
    <t>事業所税納付書兼領収証書</t>
    <phoneticPr fontId="1"/>
  </si>
  <si>
    <t>千葉市指定金融機関
（千葉銀行　本店）</t>
    <rPh sb="0" eb="3">
      <t>チバシ</t>
    </rPh>
    <rPh sb="3" eb="5">
      <t>シテイ</t>
    </rPh>
    <rPh sb="5" eb="7">
      <t>キンユウ</t>
    </rPh>
    <rPh sb="7" eb="9">
      <t>キカン</t>
    </rPh>
    <rPh sb="11" eb="13">
      <t>チバ</t>
    </rPh>
    <rPh sb="13" eb="15">
      <t>ギンコウ</t>
    </rPh>
    <rPh sb="16" eb="18">
      <t>ホンテン</t>
    </rPh>
    <phoneticPr fontId="1"/>
  </si>
  <si>
    <r>
      <t xml:space="preserve">〒３３０－９７９４
</t>
    </r>
    <r>
      <rPr>
        <sz val="10"/>
        <color indexed="8"/>
        <rFont val="ＭＳ Ｐ明朝"/>
        <family val="1"/>
        <charset val="128"/>
      </rPr>
      <t>ゆうちょ銀行東京貯金事務センター</t>
    </r>
    <rPh sb="14" eb="16">
      <t>ギンコウ</t>
    </rPh>
    <rPh sb="16" eb="18">
      <t>トウキョウ</t>
    </rPh>
    <rPh sb="18" eb="20">
      <t>チョキン</t>
    </rPh>
    <rPh sb="20" eb="22">
      <t>ジム</t>
    </rPh>
    <phoneticPr fontId="1"/>
  </si>
  <si>
    <t>00180-4-960267</t>
    <phoneticPr fontId="1"/>
  </si>
  <si>
    <t>千葉市　事業所税　納付書</t>
    <rPh sb="0" eb="2">
      <t>チバ</t>
    </rPh>
    <rPh sb="2" eb="3">
      <t>シ</t>
    </rPh>
    <rPh sb="4" eb="7">
      <t>ジギョウショ</t>
    </rPh>
    <rPh sb="7" eb="8">
      <t>ゼイ</t>
    </rPh>
    <rPh sb="9" eb="12">
      <t>ノウフショ</t>
    </rPh>
    <phoneticPr fontId="1"/>
  </si>
  <si>
    <t>年度</t>
    <rPh sb="0" eb="2">
      <t>ネンド</t>
    </rPh>
    <phoneticPr fontId="1"/>
  </si>
  <si>
    <t>１　下の色つきの部分に入力後、印刷してください。</t>
    <rPh sb="2" eb="3">
      <t>シタ</t>
    </rPh>
    <rPh sb="4" eb="5">
      <t>イロ</t>
    </rPh>
    <rPh sb="8" eb="10">
      <t>ブブン</t>
    </rPh>
    <rPh sb="11" eb="13">
      <t>ニュウリョク</t>
    </rPh>
    <rPh sb="13" eb="14">
      <t>ゴ</t>
    </rPh>
    <rPh sb="15" eb="17">
      <t>インサツ</t>
    </rPh>
    <phoneticPr fontId="1"/>
  </si>
  <si>
    <t>住所１</t>
    <rPh sb="0" eb="2">
      <t>ジュウショ</t>
    </rPh>
    <phoneticPr fontId="1"/>
  </si>
  <si>
    <t>住所２（方書など）</t>
    <rPh sb="0" eb="2">
      <t>ジュウショ</t>
    </rPh>
    <rPh sb="4" eb="5">
      <t>ホウ</t>
    </rPh>
    <rPh sb="5" eb="6">
      <t>カ</t>
    </rPh>
    <phoneticPr fontId="1"/>
  </si>
  <si>
    <r>
      <t>年度</t>
    </r>
    <r>
      <rPr>
        <sz val="9"/>
        <color theme="1"/>
        <rFont val="ＭＳ Ｐゴシック"/>
        <family val="3"/>
        <charset val="128"/>
        <scheme val="minor"/>
      </rPr>
      <t>（納付日の属する年度）</t>
    </r>
    <rPh sb="0" eb="2">
      <t>ネンド</t>
    </rPh>
    <rPh sb="3" eb="5">
      <t>ノウフ</t>
    </rPh>
    <rPh sb="5" eb="6">
      <t>ビ</t>
    </rPh>
    <rPh sb="7" eb="8">
      <t>ゾク</t>
    </rPh>
    <rPh sb="10" eb="11">
      <t>ネン</t>
    </rPh>
    <rPh sb="11" eb="12">
      <t>ド</t>
    </rPh>
    <phoneticPr fontId="1"/>
  </si>
  <si>
    <r>
      <t>申告区分　</t>
    </r>
    <r>
      <rPr>
        <sz val="8"/>
        <color theme="1"/>
        <rFont val="ＭＳ Ｐゴシック"/>
        <family val="3"/>
        <charset val="128"/>
        <scheme val="minor"/>
      </rPr>
      <t>（リストから選択してください）</t>
    </r>
    <rPh sb="0" eb="2">
      <t>シンコク</t>
    </rPh>
    <rPh sb="2" eb="4">
      <t>クブン</t>
    </rPh>
    <rPh sb="11" eb="13">
      <t>センタク</t>
    </rPh>
    <phoneticPr fontId="1"/>
  </si>
  <si>
    <t>事業年度始期</t>
    <rPh sb="0" eb="2">
      <t>ジギョウ</t>
    </rPh>
    <rPh sb="2" eb="4">
      <t>ネンド</t>
    </rPh>
    <rPh sb="4" eb="6">
      <t>シキ</t>
    </rPh>
    <phoneticPr fontId="1"/>
  </si>
  <si>
    <t>事業年度終期</t>
    <rPh sb="0" eb="2">
      <t>ジギョウ</t>
    </rPh>
    <rPh sb="2" eb="4">
      <t>ネンド</t>
    </rPh>
    <rPh sb="4" eb="6">
      <t>シュウキ</t>
    </rPh>
    <phoneticPr fontId="1"/>
  </si>
  <si>
    <t>本税額</t>
    <rPh sb="0" eb="1">
      <t>ホン</t>
    </rPh>
    <rPh sb="1" eb="3">
      <t>ゼイガク</t>
    </rPh>
    <phoneticPr fontId="1"/>
  </si>
  <si>
    <t>延滞金額</t>
    <rPh sb="0" eb="3">
      <t>エンタイキン</t>
    </rPh>
    <rPh sb="3" eb="4">
      <t>ガク</t>
    </rPh>
    <phoneticPr fontId="1"/>
  </si>
  <si>
    <r>
      <t>合計額　</t>
    </r>
    <r>
      <rPr>
        <sz val="10"/>
        <color theme="1"/>
        <rFont val="ＭＳ Ｐゴシック"/>
        <family val="3"/>
        <charset val="128"/>
        <scheme val="minor"/>
      </rPr>
      <t>（自動で計算されます）</t>
    </r>
    <rPh sb="0" eb="2">
      <t>ゴウケイ</t>
    </rPh>
    <rPh sb="2" eb="3">
      <t>ガク</t>
    </rPh>
    <rPh sb="5" eb="7">
      <t>ジドウ</t>
    </rPh>
    <rPh sb="8" eb="10">
      <t>ケイサン</t>
    </rPh>
    <phoneticPr fontId="1"/>
  </si>
  <si>
    <t>納期限</t>
    <rPh sb="0" eb="3">
      <t>ノウキゲン</t>
    </rPh>
    <phoneticPr fontId="1"/>
  </si>
  <si>
    <t>日</t>
    <rPh sb="0" eb="1">
      <t>ニチ</t>
    </rPh>
    <phoneticPr fontId="1"/>
  </si>
  <si>
    <t>２　領収証書、納付書、領収済通知書が、A4用紙1枚に印刷されます。</t>
    <rPh sb="2" eb="5">
      <t>リョウシュウショウ</t>
    </rPh>
    <rPh sb="5" eb="6">
      <t>ショ</t>
    </rPh>
    <rPh sb="7" eb="10">
      <t>ノウフショ</t>
    </rPh>
    <rPh sb="11" eb="13">
      <t>リョウシュウ</t>
    </rPh>
    <rPh sb="13" eb="14">
      <t>スミ</t>
    </rPh>
    <rPh sb="14" eb="17">
      <t>ツウチショ</t>
    </rPh>
    <rPh sb="21" eb="23">
      <t>ヨウシ</t>
    </rPh>
    <rPh sb="24" eb="25">
      <t>マイ</t>
    </rPh>
    <rPh sb="26" eb="28">
      <t>インサツ</t>
    </rPh>
    <phoneticPr fontId="1"/>
  </si>
  <si>
    <t>３　印刷された用紙を実線に沿って切り取り、3枚を1組として納付場所へお出し下さい。</t>
    <rPh sb="2" eb="4">
      <t>インサツ</t>
    </rPh>
    <rPh sb="7" eb="9">
      <t>ヨウシ</t>
    </rPh>
    <rPh sb="10" eb="12">
      <t>ジッセン</t>
    </rPh>
    <rPh sb="13" eb="14">
      <t>ソ</t>
    </rPh>
    <rPh sb="16" eb="17">
      <t>キ</t>
    </rPh>
    <rPh sb="18" eb="19">
      <t>ト</t>
    </rPh>
    <rPh sb="22" eb="23">
      <t>マイ</t>
    </rPh>
    <rPh sb="25" eb="26">
      <t>クミ</t>
    </rPh>
    <rPh sb="29" eb="31">
      <t>ノウフ</t>
    </rPh>
    <rPh sb="31" eb="33">
      <t>バショ</t>
    </rPh>
    <rPh sb="35" eb="36">
      <t>ダ</t>
    </rPh>
    <rPh sb="37" eb="38">
      <t>クダ</t>
    </rPh>
    <phoneticPr fontId="1"/>
  </si>
  <si>
    <t>印刷された用紙を実線に沿って切り取り、3枚を1組として納付場所へお出し下さい。</t>
    <rPh sb="0" eb="2">
      <t>インサツ</t>
    </rPh>
    <rPh sb="5" eb="7">
      <t>ヨウシ</t>
    </rPh>
    <rPh sb="8" eb="10">
      <t>ジッセン</t>
    </rPh>
    <rPh sb="11" eb="12">
      <t>ソ</t>
    </rPh>
    <rPh sb="14" eb="15">
      <t>キ</t>
    </rPh>
    <rPh sb="16" eb="17">
      <t>ト</t>
    </rPh>
    <rPh sb="20" eb="21">
      <t>マイ</t>
    </rPh>
    <rPh sb="23" eb="24">
      <t>クミ</t>
    </rPh>
    <rPh sb="27" eb="29">
      <t>ノウフ</t>
    </rPh>
    <rPh sb="29" eb="31">
      <t>バショ</t>
    </rPh>
    <rPh sb="33" eb="34">
      <t>ダ</t>
    </rPh>
    <rPh sb="35" eb="36">
      <t>クダ</t>
    </rPh>
    <phoneticPr fontId="1"/>
  </si>
  <si>
    <t>氏名　</t>
    <rPh sb="0" eb="2">
      <t>シメイ</t>
    </rPh>
    <phoneticPr fontId="1"/>
  </si>
  <si>
    <t>分</t>
    <rPh sb="0" eb="1">
      <t>ブン</t>
    </rPh>
    <phoneticPr fontId="1"/>
  </si>
  <si>
    <t>申告</t>
    <rPh sb="0" eb="2">
      <t>シンコク</t>
    </rPh>
    <phoneticPr fontId="1"/>
  </si>
  <si>
    <t>修正申告</t>
    <rPh sb="0" eb="2">
      <t>シュウセイ</t>
    </rPh>
    <rPh sb="2" eb="4">
      <t>シンコク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</si>
  <si>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</si>
  <si>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</si>
  <si>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　申告書番号</t>
    <rPh sb="1" eb="4">
      <t>シンコクショ</t>
    </rPh>
    <rPh sb="4" eb="6">
      <t>バンゴウ</t>
    </rPh>
    <phoneticPr fontId="1"/>
  </si>
  <si>
    <t>申告書番号 （１０桁）</t>
    <rPh sb="0" eb="3">
      <t>シンコクショ</t>
    </rPh>
    <rPh sb="3" eb="5">
      <t>バンゴウ</t>
    </rPh>
    <rPh sb="9" eb="10">
      <t>ケタ</t>
    </rPh>
    <phoneticPr fontId="1"/>
  </si>
  <si>
    <t>百万</t>
    <rPh sb="0" eb="2">
      <t>ヒャクマン</t>
    </rPh>
    <phoneticPr fontId="1"/>
  </si>
  <si>
    <t>平成</t>
    <rPh sb="0" eb="2">
      <t>ヘイセイ</t>
    </rPh>
    <phoneticPr fontId="38"/>
  </si>
  <si>
    <t>令和</t>
    <rPh sb="0" eb="2">
      <t>レイワ</t>
    </rPh>
    <phoneticPr fontId="38"/>
  </si>
  <si>
    <t>納付場所(令和7年4月現在)</t>
    <rPh sb="0" eb="2">
      <t>ノウフ</t>
    </rPh>
    <rPh sb="2" eb="4">
      <t>バショ</t>
    </rPh>
    <rPh sb="5" eb="7">
      <t>レイワ</t>
    </rPh>
    <rPh sb="8" eb="9">
      <t>ネン</t>
    </rPh>
    <rPh sb="10" eb="11">
      <t>ガツ</t>
    </rPh>
    <rPh sb="11" eb="13">
      <t>ゲンザイ</t>
    </rPh>
    <phoneticPr fontId="1"/>
  </si>
  <si>
    <r>
      <rPr>
        <b/>
        <sz val="9"/>
        <rFont val="ＭＳ Ｐ明朝"/>
        <family val="1"/>
        <charset val="128"/>
      </rPr>
      <t>金融機関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ア　普通銀行
　千葉、京葉、千葉興業、みずほ、りそな、埼玉りそな、三井住友、三菱UFJ、東京スター
イ　信用金庫　　千葉、銚子、佐原
ウ　その他
　千葉みらい農業協同組合、中央労働金庫、</t>
    </r>
    <phoneticPr fontId="1"/>
  </si>
  <si>
    <r>
      <t xml:space="preserve">　ハナ信用組合、　横浜幸銀信用組合　
※横浜幸銀信用組合は千葉支店のみの取り扱いです。
</t>
    </r>
    <r>
      <rPr>
        <b/>
        <sz val="8"/>
        <color theme="1"/>
        <rFont val="ＭＳ Ｐ明朝"/>
        <family val="1"/>
        <charset val="128"/>
      </rPr>
      <t xml:space="preserve">ゆうちょ銀行・郵便局
</t>
    </r>
    <r>
      <rPr>
        <sz val="8"/>
        <color theme="1"/>
        <rFont val="ＭＳ Ｐ明朝"/>
        <family val="1"/>
        <charset val="128"/>
      </rPr>
      <t>　千葉県、茨城県、栃木県、群馬県、埼玉県、東京都、神奈川県及び山梨県所在のゆうちょ銀行・郵便局（納期限内に限る）
市役所・区役所内の金融機関出張所（派出所）及び各市民センター
※千葉みなと市民センターを除く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</si>
</sst>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00\-000\-000"/>
    <numFmt numFmtId="178" formatCode="#0"/>
    <numFmt numFmtId="179" formatCode="0_);[Red]\(0\)"/>
  </numFmts>
  <fonts count="44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HGPｺﾞｼｯｸM"/>
      <family val="3"/>
      <charset val="128"/>
    </font>
    <font>
      <sz val="1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 wrapText="1"/>
    </xf>
    <xf numFmtId="38" fontId="29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 indent="3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distributed" vertical="center" indent="2"/>
    </xf>
    <xf numFmtId="176" fontId="8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11" fillId="0" borderId="0" xfId="0" applyFont="1" applyAlignment="1">
      <alignment vertical="center" textRotation="255" shrinkToFit="1"/>
    </xf>
    <xf numFmtId="0" fontId="12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 textRotation="255"/>
    </xf>
    <xf numFmtId="0" fontId="9" fillId="0" borderId="12" xfId="0" applyFont="1" applyBorder="1">
      <alignment vertical="center"/>
    </xf>
    <xf numFmtId="176" fontId="13" fillId="0" borderId="9" xfId="0" applyNumberFormat="1" applyFont="1" applyBorder="1">
      <alignment vertical="center"/>
    </xf>
    <xf numFmtId="176" fontId="13" fillId="0" borderId="15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76" fontId="13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vertical="center" textRotation="255"/>
    </xf>
    <xf numFmtId="0" fontId="14" fillId="0" borderId="0" xfId="0" applyFont="1" applyAlignment="1">
      <alignment horizontal="distributed" vertical="center" indent="2" shrinkToFit="1"/>
    </xf>
    <xf numFmtId="0" fontId="12" fillId="0" borderId="9" xfId="0" applyFont="1" applyBorder="1" applyAlignment="1">
      <alignment vertical="top"/>
    </xf>
    <xf numFmtId="0" fontId="12" fillId="0" borderId="19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0" fontId="12" fillId="0" borderId="21" xfId="0" applyFont="1" applyBorder="1" applyAlignment="1">
      <alignment vertical="top"/>
    </xf>
    <xf numFmtId="0" fontId="12" fillId="0" borderId="22" xfId="0" applyFont="1" applyBorder="1" applyAlignment="1">
      <alignment vertical="top"/>
    </xf>
    <xf numFmtId="177" fontId="16" fillId="0" borderId="1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177" fontId="16" fillId="0" borderId="0" xfId="0" applyNumberFormat="1" applyFont="1" applyAlignment="1">
      <alignment horizontal="center" vertical="center" wrapText="1"/>
    </xf>
    <xf numFmtId="0" fontId="12" fillId="0" borderId="12" xfId="0" applyFont="1" applyBorder="1" applyAlignment="1">
      <alignment wrapText="1"/>
    </xf>
    <xf numFmtId="0" fontId="12" fillId="0" borderId="0" xfId="0" applyFont="1" applyAlignment="1"/>
    <xf numFmtId="0" fontId="12" fillId="0" borderId="16" xfId="0" applyFont="1" applyBorder="1" applyAlignment="1"/>
    <xf numFmtId="0" fontId="12" fillId="0" borderId="12" xfId="0" applyFont="1" applyBorder="1" applyAlignment="1"/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16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2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8" fillId="0" borderId="2" xfId="0" applyFont="1" applyBorder="1" applyAlignment="1"/>
    <xf numFmtId="0" fontId="14" fillId="0" borderId="26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176" fontId="17" fillId="0" borderId="0" xfId="0" applyNumberFormat="1" applyFont="1" applyAlignment="1">
      <alignment vertical="center" textRotation="255"/>
    </xf>
    <xf numFmtId="176" fontId="17" fillId="0" borderId="13" xfId="0" applyNumberFormat="1" applyFont="1" applyBorder="1" applyAlignment="1">
      <alignment vertical="center" textRotation="255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0" fontId="20" fillId="0" borderId="0" xfId="0" applyFont="1">
      <alignment vertical="center"/>
    </xf>
    <xf numFmtId="0" fontId="20" fillId="0" borderId="8" xfId="0" applyFont="1" applyBorder="1">
      <alignment vertical="center"/>
    </xf>
    <xf numFmtId="176" fontId="39" fillId="0" borderId="0" xfId="0" applyNumberFormat="1" applyFont="1">
      <alignment vertical="center"/>
    </xf>
    <xf numFmtId="176" fontId="39" fillId="0" borderId="16" xfId="0" applyNumberFormat="1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3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176" fontId="17" fillId="0" borderId="0" xfId="0" applyNumberFormat="1" applyFont="1">
      <alignment vertical="center"/>
    </xf>
    <xf numFmtId="0" fontId="14" fillId="0" borderId="24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2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4" fillId="0" borderId="0" xfId="1" applyFont="1" applyAlignment="1">
      <alignment vertical="center"/>
    </xf>
    <xf numFmtId="0" fontId="5" fillId="0" borderId="0" xfId="1" applyFont="1">
      <alignment vertical="center" wrapText="1"/>
    </xf>
    <xf numFmtId="0" fontId="5" fillId="0" borderId="0" xfId="1" applyFont="1" applyAlignment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25" xfId="0" applyFont="1" applyBorder="1">
      <alignment vertical="center"/>
    </xf>
    <xf numFmtId="0" fontId="19" fillId="0" borderId="0" xfId="0" applyFont="1">
      <alignment vertical="center"/>
    </xf>
    <xf numFmtId="0" fontId="19" fillId="0" borderId="16" xfId="0" applyFont="1" applyBorder="1">
      <alignment vertical="center"/>
    </xf>
    <xf numFmtId="0" fontId="17" fillId="0" borderId="25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49" fontId="32" fillId="2" borderId="1" xfId="0" applyNumberFormat="1" applyFont="1" applyFill="1" applyBorder="1" applyAlignment="1" applyProtection="1">
      <alignment horizontal="left" vertical="center"/>
      <protection locked="0"/>
    </xf>
    <xf numFmtId="49" fontId="32" fillId="2" borderId="2" xfId="0" applyNumberFormat="1" applyFont="1" applyFill="1" applyBorder="1" applyAlignment="1" applyProtection="1">
      <alignment horizontal="left" vertical="center"/>
      <protection locked="0"/>
    </xf>
    <xf numFmtId="49" fontId="32" fillId="2" borderId="4" xfId="0" applyNumberFormat="1" applyFont="1" applyFill="1" applyBorder="1" applyAlignment="1" applyProtection="1">
      <alignment horizontal="left" vertical="center"/>
      <protection locked="0"/>
    </xf>
    <xf numFmtId="49" fontId="32" fillId="2" borderId="5" xfId="0" applyNumberFormat="1" applyFont="1" applyFill="1" applyBorder="1" applyAlignment="1" applyProtection="1">
      <alignment horizontal="left" vertical="center"/>
      <protection locked="0"/>
    </xf>
    <xf numFmtId="49" fontId="32" fillId="2" borderId="0" xfId="0" applyNumberFormat="1" applyFont="1" applyFill="1" applyAlignment="1" applyProtection="1">
      <alignment horizontal="left" vertical="center"/>
      <protection locked="0"/>
    </xf>
    <xf numFmtId="49" fontId="32" fillId="2" borderId="7" xfId="0" applyNumberFormat="1" applyFont="1" applyFill="1" applyBorder="1" applyAlignment="1" applyProtection="1">
      <alignment horizontal="left" vertical="center"/>
      <protection locked="0"/>
    </xf>
    <xf numFmtId="49" fontId="32" fillId="2" borderId="10" xfId="0" applyNumberFormat="1" applyFont="1" applyFill="1" applyBorder="1" applyAlignment="1" applyProtection="1">
      <alignment horizontal="left" vertical="center"/>
      <protection locked="0"/>
    </xf>
    <xf numFmtId="49" fontId="32" fillId="2" borderId="17" xfId="0" applyNumberFormat="1" applyFont="1" applyFill="1" applyBorder="1" applyAlignment="1" applyProtection="1">
      <alignment horizontal="left" vertical="center"/>
      <protection locked="0"/>
    </xf>
    <xf numFmtId="49" fontId="32" fillId="2" borderId="18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79" fontId="31" fillId="2" borderId="1" xfId="0" applyNumberFormat="1" applyFont="1" applyFill="1" applyBorder="1" applyAlignment="1" applyProtection="1">
      <alignment horizontal="center" vertical="center"/>
      <protection locked="0"/>
    </xf>
    <xf numFmtId="179" fontId="31" fillId="2" borderId="2" xfId="0" applyNumberFormat="1" applyFont="1" applyFill="1" applyBorder="1" applyAlignment="1" applyProtection="1">
      <alignment horizontal="center" vertical="center"/>
      <protection locked="0"/>
    </xf>
    <xf numFmtId="179" fontId="31" fillId="2" borderId="4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49" fontId="31" fillId="2" borderId="1" xfId="0" applyNumberFormat="1" applyFont="1" applyFill="1" applyBorder="1" applyAlignment="1" applyProtection="1">
      <alignment horizontal="right" vertical="center"/>
      <protection locked="0"/>
    </xf>
    <xf numFmtId="49" fontId="31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2" borderId="4" xfId="0" applyNumberFormat="1" applyFont="1" applyFill="1" applyBorder="1" applyAlignment="1" applyProtection="1">
      <alignment horizontal="right" vertical="center"/>
      <protection locked="0"/>
    </xf>
    <xf numFmtId="49" fontId="31" fillId="2" borderId="5" xfId="0" applyNumberFormat="1" applyFont="1" applyFill="1" applyBorder="1" applyAlignment="1" applyProtection="1">
      <alignment horizontal="right" vertical="center"/>
      <protection locked="0"/>
    </xf>
    <xf numFmtId="49" fontId="31" fillId="2" borderId="0" xfId="0" applyNumberFormat="1" applyFont="1" applyFill="1" applyAlignment="1" applyProtection="1">
      <alignment horizontal="right" vertical="center"/>
      <protection locked="0"/>
    </xf>
    <xf numFmtId="49" fontId="31" fillId="2" borderId="7" xfId="0" applyNumberFormat="1" applyFont="1" applyFill="1" applyBorder="1" applyAlignment="1" applyProtection="1">
      <alignment horizontal="right" vertical="center"/>
      <protection locked="0"/>
    </xf>
    <xf numFmtId="49" fontId="31" fillId="2" borderId="10" xfId="0" applyNumberFormat="1" applyFont="1" applyFill="1" applyBorder="1" applyAlignment="1" applyProtection="1">
      <alignment horizontal="right" vertical="center"/>
      <protection locked="0"/>
    </xf>
    <xf numFmtId="49" fontId="31" fillId="2" borderId="17" xfId="0" applyNumberFormat="1" applyFont="1" applyFill="1" applyBorder="1" applyAlignment="1" applyProtection="1">
      <alignment horizontal="right" vertical="center"/>
      <protection locked="0"/>
    </xf>
    <xf numFmtId="49" fontId="31" fillId="2" borderId="18" xfId="0" applyNumberFormat="1" applyFont="1" applyFill="1" applyBorder="1" applyAlignment="1" applyProtection="1">
      <alignment horizontal="right" vertical="center"/>
      <protection locked="0"/>
    </xf>
    <xf numFmtId="179" fontId="31" fillId="2" borderId="5" xfId="0" applyNumberFormat="1" applyFont="1" applyFill="1" applyBorder="1" applyAlignment="1" applyProtection="1">
      <alignment horizontal="center" vertical="center"/>
      <protection locked="0"/>
    </xf>
    <xf numFmtId="179" fontId="31" fillId="2" borderId="0" xfId="0" applyNumberFormat="1" applyFont="1" applyFill="1" applyAlignment="1" applyProtection="1">
      <alignment horizontal="center" vertical="center"/>
      <protection locked="0"/>
    </xf>
    <xf numFmtId="179" fontId="31" fillId="2" borderId="7" xfId="0" applyNumberFormat="1" applyFont="1" applyFill="1" applyBorder="1" applyAlignment="1" applyProtection="1">
      <alignment horizontal="center" vertical="center"/>
      <protection locked="0"/>
    </xf>
    <xf numFmtId="38" fontId="31" fillId="2" borderId="1" xfId="2" applyFont="1" applyFill="1" applyBorder="1" applyAlignment="1" applyProtection="1">
      <alignment horizontal="right" vertical="center"/>
      <protection locked="0"/>
    </xf>
    <xf numFmtId="38" fontId="31" fillId="2" borderId="2" xfId="2" applyFont="1" applyFill="1" applyBorder="1" applyAlignment="1" applyProtection="1">
      <alignment horizontal="right" vertical="center"/>
      <protection locked="0"/>
    </xf>
    <xf numFmtId="38" fontId="31" fillId="2" borderId="4" xfId="2" applyFont="1" applyFill="1" applyBorder="1" applyAlignment="1" applyProtection="1">
      <alignment horizontal="right" vertical="center"/>
      <protection locked="0"/>
    </xf>
    <xf numFmtId="38" fontId="31" fillId="2" borderId="5" xfId="2" applyFont="1" applyFill="1" applyBorder="1" applyAlignment="1" applyProtection="1">
      <alignment horizontal="right" vertical="center"/>
      <protection locked="0"/>
    </xf>
    <xf numFmtId="38" fontId="31" fillId="2" borderId="0" xfId="2" applyFont="1" applyFill="1" applyBorder="1" applyAlignment="1" applyProtection="1">
      <alignment horizontal="right" vertical="center"/>
      <protection locked="0"/>
    </xf>
    <xf numFmtId="38" fontId="31" fillId="2" borderId="7" xfId="2" applyFont="1" applyFill="1" applyBorder="1" applyAlignment="1" applyProtection="1">
      <alignment horizontal="right" vertical="center"/>
      <protection locked="0"/>
    </xf>
    <xf numFmtId="38" fontId="31" fillId="2" borderId="10" xfId="2" applyFont="1" applyFill="1" applyBorder="1" applyAlignment="1" applyProtection="1">
      <alignment horizontal="right" vertical="center"/>
      <protection locked="0"/>
    </xf>
    <xf numFmtId="38" fontId="31" fillId="2" borderId="17" xfId="2" applyFont="1" applyFill="1" applyBorder="1" applyAlignment="1" applyProtection="1">
      <alignment horizontal="right" vertical="center"/>
      <protection locked="0"/>
    </xf>
    <xf numFmtId="38" fontId="31" fillId="2" borderId="18" xfId="2" applyFont="1" applyFill="1" applyBorder="1" applyAlignment="1" applyProtection="1">
      <alignment horizontal="right" vertical="center"/>
      <protection locked="0"/>
    </xf>
    <xf numFmtId="38" fontId="31" fillId="0" borderId="1" xfId="2" applyFont="1" applyBorder="1" applyAlignment="1" applyProtection="1">
      <alignment horizontal="right" vertical="center"/>
    </xf>
    <xf numFmtId="38" fontId="31" fillId="0" borderId="2" xfId="2" applyFont="1" applyBorder="1" applyAlignment="1" applyProtection="1">
      <alignment horizontal="right" vertical="center"/>
    </xf>
    <xf numFmtId="38" fontId="31" fillId="0" borderId="4" xfId="2" applyFont="1" applyBorder="1" applyAlignment="1" applyProtection="1">
      <alignment horizontal="right" vertical="center"/>
    </xf>
    <xf numFmtId="38" fontId="31" fillId="0" borderId="5" xfId="2" applyFont="1" applyBorder="1" applyAlignment="1" applyProtection="1">
      <alignment horizontal="right" vertical="center"/>
    </xf>
    <xf numFmtId="38" fontId="31" fillId="0" borderId="0" xfId="2" applyFont="1" applyBorder="1" applyAlignment="1" applyProtection="1">
      <alignment horizontal="right" vertical="center"/>
    </xf>
    <xf numFmtId="38" fontId="31" fillId="0" borderId="7" xfId="2" applyFont="1" applyBorder="1" applyAlignment="1" applyProtection="1">
      <alignment horizontal="right" vertical="center"/>
    </xf>
    <xf numFmtId="38" fontId="31" fillId="0" borderId="10" xfId="2" applyFont="1" applyBorder="1" applyAlignment="1" applyProtection="1">
      <alignment horizontal="right" vertical="center"/>
    </xf>
    <xf numFmtId="38" fontId="31" fillId="0" borderId="17" xfId="2" applyFont="1" applyBorder="1" applyAlignment="1" applyProtection="1">
      <alignment horizontal="right" vertical="center"/>
    </xf>
    <xf numFmtId="38" fontId="31" fillId="0" borderId="18" xfId="2" applyFont="1" applyBorder="1" applyAlignment="1" applyProtection="1">
      <alignment horizontal="right" vertical="center"/>
    </xf>
    <xf numFmtId="179" fontId="31" fillId="2" borderId="46" xfId="0" applyNumberFormat="1" applyFont="1" applyFill="1" applyBorder="1" applyAlignment="1" applyProtection="1">
      <alignment horizontal="center" vertical="center"/>
      <protection locked="0"/>
    </xf>
    <xf numFmtId="179" fontId="31" fillId="2" borderId="47" xfId="0" applyNumberFormat="1" applyFont="1" applyFill="1" applyBorder="1" applyAlignment="1" applyProtection="1">
      <alignment horizontal="center" vertical="center"/>
      <protection locked="0"/>
    </xf>
    <xf numFmtId="179" fontId="31" fillId="2" borderId="48" xfId="0" applyNumberFormat="1" applyFont="1" applyFill="1" applyBorder="1" applyAlignment="1" applyProtection="1">
      <alignment horizontal="center" vertical="center"/>
      <protection locked="0"/>
    </xf>
    <xf numFmtId="0" fontId="31" fillId="2" borderId="46" xfId="0" applyFont="1" applyFill="1" applyBorder="1" applyAlignment="1" applyProtection="1">
      <alignment horizontal="center" vertical="center"/>
      <protection locked="0"/>
    </xf>
    <xf numFmtId="0" fontId="31" fillId="2" borderId="47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2" borderId="46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79" fontId="16" fillId="0" borderId="27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0" xfId="0" applyFont="1" applyAlignment="1">
      <alignment horizontal="distributed" vertical="center" wrapText="1" indent="4"/>
    </xf>
    <xf numFmtId="179" fontId="24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17" fillId="0" borderId="24" xfId="0" applyFont="1" applyBorder="1" applyAlignment="1">
      <alignment horizontal="distributed" vertical="center" wrapText="1" indent="1"/>
    </xf>
    <xf numFmtId="0" fontId="17" fillId="0" borderId="9" xfId="0" applyFont="1" applyBorder="1" applyAlignment="1">
      <alignment horizontal="distributed" vertical="center" wrapText="1" indent="1"/>
    </xf>
    <xf numFmtId="0" fontId="17" fillId="0" borderId="15" xfId="0" applyFont="1" applyBorder="1" applyAlignment="1">
      <alignment horizontal="distributed" vertical="center" wrapText="1" indent="1"/>
    </xf>
    <xf numFmtId="0" fontId="17" fillId="0" borderId="12" xfId="0" applyFont="1" applyBorder="1" applyAlignment="1">
      <alignment horizontal="distributed" vertical="center" wrapText="1" indent="1"/>
    </xf>
    <xf numFmtId="0" fontId="17" fillId="0" borderId="0" xfId="0" applyFont="1" applyAlignment="1">
      <alignment horizontal="distributed" vertical="center" wrapText="1" indent="1"/>
    </xf>
    <xf numFmtId="0" fontId="17" fillId="0" borderId="16" xfId="0" applyFont="1" applyBorder="1" applyAlignment="1">
      <alignment horizontal="distributed" vertical="center" wrapText="1" indent="1"/>
    </xf>
    <xf numFmtId="0" fontId="17" fillId="0" borderId="23" xfId="0" applyFont="1" applyBorder="1" applyAlignment="1">
      <alignment horizontal="distributed" vertical="center" wrapText="1" indent="1"/>
    </xf>
    <xf numFmtId="0" fontId="17" fillId="0" borderId="13" xfId="0" applyFont="1" applyBorder="1" applyAlignment="1">
      <alignment horizontal="distributed" vertical="center" wrapText="1" indent="1"/>
    </xf>
    <xf numFmtId="0" fontId="17" fillId="0" borderId="14" xfId="0" applyFont="1" applyBorder="1" applyAlignment="1">
      <alignment horizontal="distributed" vertical="center" wrapText="1" indent="1"/>
    </xf>
    <xf numFmtId="0" fontId="14" fillId="0" borderId="33" xfId="0" applyFont="1" applyBorder="1" applyAlignment="1">
      <alignment horizontal="distributed" vertical="center" indent="2" shrinkToFit="1"/>
    </xf>
    <xf numFmtId="0" fontId="37" fillId="0" borderId="24" xfId="0" applyFont="1" applyBorder="1" applyAlignment="1">
      <alignment horizontal="right" vertical="center" shrinkToFit="1"/>
    </xf>
    <xf numFmtId="0" fontId="37" fillId="0" borderId="9" xfId="0" applyFont="1" applyBorder="1" applyAlignment="1">
      <alignment horizontal="right" vertical="center" shrinkToFit="1"/>
    </xf>
    <xf numFmtId="0" fontId="37" fillId="0" borderId="15" xfId="0" applyFont="1" applyBorder="1" applyAlignment="1">
      <alignment horizontal="right" vertical="center" shrinkToFit="1"/>
    </xf>
    <xf numFmtId="0" fontId="37" fillId="0" borderId="12" xfId="0" applyFont="1" applyBorder="1" applyAlignment="1">
      <alignment horizontal="right" vertical="center" shrinkToFit="1"/>
    </xf>
    <xf numFmtId="0" fontId="37" fillId="0" borderId="0" xfId="0" applyFont="1" applyAlignment="1">
      <alignment horizontal="right" vertical="center" shrinkToFit="1"/>
    </xf>
    <xf numFmtId="0" fontId="37" fillId="0" borderId="16" xfId="0" applyFont="1" applyBorder="1" applyAlignment="1">
      <alignment horizontal="right" vertical="center" shrinkToFit="1"/>
    </xf>
    <xf numFmtId="0" fontId="36" fillId="0" borderId="24" xfId="0" applyFont="1" applyBorder="1" applyAlignment="1">
      <alignment horizontal="right" vertical="center" shrinkToFit="1"/>
    </xf>
    <xf numFmtId="0" fontId="36" fillId="0" borderId="9" xfId="0" applyFont="1" applyBorder="1" applyAlignment="1">
      <alignment horizontal="right" vertical="center" shrinkToFit="1"/>
    </xf>
    <xf numFmtId="0" fontId="36" fillId="0" borderId="15" xfId="0" applyFont="1" applyBorder="1" applyAlignment="1">
      <alignment horizontal="right" vertical="center" shrinkToFit="1"/>
    </xf>
    <xf numFmtId="0" fontId="36" fillId="0" borderId="12" xfId="0" applyFont="1" applyBorder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36" fillId="0" borderId="16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distributed" vertical="center" wrapText="1" indent="1"/>
    </xf>
    <xf numFmtId="0" fontId="16" fillId="0" borderId="2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distributed" vertical="center" wrapText="1" indent="1"/>
    </xf>
    <xf numFmtId="38" fontId="16" fillId="0" borderId="24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distributed" vertical="center" wrapText="1" indent="2"/>
    </xf>
    <xf numFmtId="0" fontId="14" fillId="0" borderId="34" xfId="0" applyFont="1" applyBorder="1" applyAlignment="1">
      <alignment horizontal="distributed" vertical="center" wrapText="1" indent="2"/>
    </xf>
    <xf numFmtId="0" fontId="14" fillId="0" borderId="35" xfId="0" applyFont="1" applyBorder="1" applyAlignment="1">
      <alignment horizontal="distributed" vertical="center" wrapText="1" indent="2"/>
    </xf>
    <xf numFmtId="0" fontId="14" fillId="0" borderId="33" xfId="0" applyFont="1" applyBorder="1" applyAlignment="1">
      <alignment horizontal="distributed" vertical="center" wrapText="1" indent="2"/>
    </xf>
    <xf numFmtId="0" fontId="14" fillId="0" borderId="36" xfId="0" applyFont="1" applyBorder="1" applyAlignment="1">
      <alignment horizontal="distributed" vertical="center" wrapText="1" indent="2"/>
    </xf>
    <xf numFmtId="0" fontId="14" fillId="0" borderId="37" xfId="0" applyFont="1" applyBorder="1" applyAlignment="1">
      <alignment horizontal="distributed" vertical="center" wrapText="1" indent="2"/>
    </xf>
    <xf numFmtId="0" fontId="16" fillId="0" borderId="45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7" fillId="0" borderId="12" xfId="0" applyFont="1" applyBorder="1">
      <alignment vertical="center"/>
    </xf>
    <xf numFmtId="0" fontId="17" fillId="0" borderId="0" xfId="0" applyFont="1">
      <alignment vertical="center"/>
    </xf>
    <xf numFmtId="0" fontId="17" fillId="0" borderId="23" xfId="0" applyFont="1" applyBorder="1">
      <alignment vertical="center"/>
    </xf>
    <xf numFmtId="0" fontId="17" fillId="0" borderId="13" xfId="0" applyFont="1" applyBorder="1">
      <alignment vertical="center"/>
    </xf>
    <xf numFmtId="0" fontId="14" fillId="0" borderId="0" xfId="0" applyFont="1">
      <alignment vertical="center"/>
    </xf>
    <xf numFmtId="0" fontId="14" fillId="0" borderId="13" xfId="0" applyFont="1" applyBorder="1">
      <alignment vertical="center"/>
    </xf>
    <xf numFmtId="178" fontId="16" fillId="0" borderId="0" xfId="0" applyNumberFormat="1" applyFont="1" applyAlignment="1">
      <alignment horizontal="center" vertical="center"/>
    </xf>
    <xf numFmtId="178" fontId="16" fillId="0" borderId="13" xfId="0" applyNumberFormat="1" applyFont="1" applyBorder="1" applyAlignment="1">
      <alignment horizontal="center" vertical="center"/>
    </xf>
    <xf numFmtId="176" fontId="17" fillId="0" borderId="0" xfId="0" applyNumberFormat="1" applyFont="1">
      <alignment vertical="center"/>
    </xf>
    <xf numFmtId="176" fontId="17" fillId="0" borderId="13" xfId="0" applyNumberFormat="1" applyFont="1" applyBorder="1">
      <alignment vertical="center"/>
    </xf>
    <xf numFmtId="176" fontId="17" fillId="0" borderId="16" xfId="0" applyNumberFormat="1" applyFont="1" applyBorder="1">
      <alignment vertical="center"/>
    </xf>
    <xf numFmtId="176" fontId="17" fillId="0" borderId="14" xfId="0" applyNumberFormat="1" applyFont="1" applyBorder="1">
      <alignment vertical="center"/>
    </xf>
    <xf numFmtId="0" fontId="14" fillId="0" borderId="24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2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176" fontId="17" fillId="0" borderId="24" xfId="0" applyNumberFormat="1" applyFont="1" applyBorder="1" applyAlignment="1">
      <alignment horizontal="center" vertical="center" textRotation="255"/>
    </xf>
    <xf numFmtId="176" fontId="17" fillId="0" borderId="9" xfId="0" applyNumberFormat="1" applyFont="1" applyBorder="1" applyAlignment="1">
      <alignment horizontal="center" vertical="center" textRotation="255"/>
    </xf>
    <xf numFmtId="176" fontId="17" fillId="0" borderId="15" xfId="0" applyNumberFormat="1" applyFont="1" applyBorder="1" applyAlignment="1">
      <alignment horizontal="center" vertical="center" textRotation="255"/>
    </xf>
    <xf numFmtId="176" fontId="17" fillId="0" borderId="12" xfId="0" applyNumberFormat="1" applyFont="1" applyBorder="1" applyAlignment="1">
      <alignment horizontal="center" vertical="center" textRotation="255"/>
    </xf>
    <xf numFmtId="176" fontId="17" fillId="0" borderId="0" xfId="0" applyNumberFormat="1" applyFont="1" applyAlignment="1">
      <alignment horizontal="center" vertical="center" textRotation="255"/>
    </xf>
    <xf numFmtId="176" fontId="17" fillId="0" borderId="16" xfId="0" applyNumberFormat="1" applyFont="1" applyBorder="1" applyAlignment="1">
      <alignment horizontal="center" vertical="center" textRotation="255"/>
    </xf>
    <xf numFmtId="176" fontId="17" fillId="0" borderId="23" xfId="0" applyNumberFormat="1" applyFont="1" applyBorder="1" applyAlignment="1">
      <alignment horizontal="center" vertical="center" textRotation="255"/>
    </xf>
    <xf numFmtId="176" fontId="17" fillId="0" borderId="13" xfId="0" applyNumberFormat="1" applyFont="1" applyBorder="1" applyAlignment="1">
      <alignment horizontal="center" vertical="center" textRotation="255"/>
    </xf>
    <xf numFmtId="176" fontId="17" fillId="0" borderId="14" xfId="0" applyNumberFormat="1" applyFont="1" applyBorder="1" applyAlignment="1">
      <alignment horizontal="center" vertical="center" textRotation="255"/>
    </xf>
    <xf numFmtId="0" fontId="8" fillId="0" borderId="24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12" fillId="0" borderId="24" xfId="0" applyFont="1" applyBorder="1" applyAlignment="1">
      <alignment horizontal="right" vertical="top"/>
    </xf>
    <xf numFmtId="0" fontId="12" fillId="0" borderId="9" xfId="0" applyFont="1" applyBorder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41" xfId="0" applyFont="1" applyBorder="1" applyAlignment="1">
      <alignment horizontal="right" vertical="top"/>
    </xf>
    <xf numFmtId="0" fontId="12" fillId="0" borderId="42" xfId="0" applyFont="1" applyBorder="1" applyAlignment="1">
      <alignment horizontal="right" vertical="top"/>
    </xf>
    <xf numFmtId="0" fontId="12" fillId="0" borderId="19" xfId="0" applyFont="1" applyBorder="1" applyAlignment="1">
      <alignment horizontal="right" vertical="top"/>
    </xf>
    <xf numFmtId="0" fontId="12" fillId="0" borderId="21" xfId="0" applyFont="1" applyBorder="1" applyAlignment="1">
      <alignment horizontal="right" vertical="top"/>
    </xf>
    <xf numFmtId="0" fontId="12" fillId="0" borderId="15" xfId="0" applyFont="1" applyBorder="1" applyAlignment="1">
      <alignment horizontal="right" vertical="top"/>
    </xf>
    <xf numFmtId="0" fontId="12" fillId="0" borderId="16" xfId="0" applyFont="1" applyBorder="1" applyAlignment="1">
      <alignment horizontal="right" vertical="top"/>
    </xf>
    <xf numFmtId="0" fontId="9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distributed" vertical="center" indent="3"/>
    </xf>
    <xf numFmtId="0" fontId="14" fillId="0" borderId="9" xfId="0" applyFont="1" applyBorder="1" applyAlignment="1">
      <alignment horizontal="distributed" vertical="center" indent="3"/>
    </xf>
    <xf numFmtId="0" fontId="14" fillId="0" borderId="15" xfId="0" applyFont="1" applyBorder="1" applyAlignment="1">
      <alignment horizontal="distributed" vertical="center" indent="3"/>
    </xf>
    <xf numFmtId="0" fontId="14" fillId="0" borderId="12" xfId="0" applyFont="1" applyBorder="1" applyAlignment="1">
      <alignment horizontal="distributed" vertical="center" indent="3"/>
    </xf>
    <xf numFmtId="0" fontId="14" fillId="0" borderId="0" xfId="0" applyFont="1" applyAlignment="1">
      <alignment horizontal="distributed" vertical="center" indent="3"/>
    </xf>
    <xf numFmtId="0" fontId="14" fillId="0" borderId="16" xfId="0" applyFont="1" applyBorder="1" applyAlignment="1">
      <alignment horizontal="distributed" vertical="center" indent="3"/>
    </xf>
    <xf numFmtId="0" fontId="14" fillId="0" borderId="23" xfId="0" applyFont="1" applyBorder="1" applyAlignment="1">
      <alignment horizontal="distributed" vertical="center" indent="3"/>
    </xf>
    <xf numFmtId="0" fontId="14" fillId="0" borderId="13" xfId="0" applyFont="1" applyBorder="1" applyAlignment="1">
      <alignment horizontal="distributed" vertical="center" indent="3"/>
    </xf>
    <xf numFmtId="0" fontId="14" fillId="0" borderId="14" xfId="0" applyFont="1" applyBorder="1" applyAlignment="1">
      <alignment horizontal="distributed" vertical="center" indent="3"/>
    </xf>
    <xf numFmtId="0" fontId="14" fillId="0" borderId="1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_事業所税様式2" xfId="1" xr:uid="{00000000-0005-0000-0000-000002000000}"/>
  </cellStyles>
  <dxfs count="0"/>
  <tableStyles count="0" defaultTableStyle="TableStyleMedium9" defaultPivotStyle="PivotStyleLight16"/>
  <colors>
    <mruColors>
      <color rgb="FFCCECFF"/>
      <color rgb="FF00CC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88900</xdr:colOff>
      <xdr:row>53</xdr:row>
      <xdr:rowOff>38100</xdr:rowOff>
    </xdr:from>
    <xdr:to>
      <xdr:col>51</xdr:col>
      <xdr:colOff>25400</xdr:colOff>
      <xdr:row>56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60900" y="6067425"/>
          <a:ext cx="222250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148</xdr:col>
      <xdr:colOff>88900</xdr:colOff>
      <xdr:row>53</xdr:row>
      <xdr:rowOff>38100</xdr:rowOff>
    </xdr:from>
    <xdr:to>
      <xdr:col>151</xdr:col>
      <xdr:colOff>25400</xdr:colOff>
      <xdr:row>56</xdr:row>
      <xdr:rowOff>76200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185900" y="6067425"/>
          <a:ext cx="222250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98</xdr:col>
      <xdr:colOff>76200</xdr:colOff>
      <xdr:row>53</xdr:row>
      <xdr:rowOff>50800</xdr:rowOff>
    </xdr:from>
    <xdr:to>
      <xdr:col>101</xdr:col>
      <xdr:colOff>12700</xdr:colOff>
      <xdr:row>57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410700" y="6080125"/>
          <a:ext cx="222250" cy="292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39</xdr:col>
      <xdr:colOff>63499</xdr:colOff>
      <xdr:row>98</xdr:row>
      <xdr:rowOff>0</xdr:rowOff>
    </xdr:from>
    <xdr:to>
      <xdr:col>41</xdr:col>
      <xdr:colOff>63500</xdr:colOff>
      <xdr:row>105</xdr:row>
      <xdr:rowOff>31750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78249" y="10048875"/>
          <a:ext cx="190501" cy="631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139</xdr:col>
      <xdr:colOff>47626</xdr:colOff>
      <xdr:row>98</xdr:row>
      <xdr:rowOff>15876</xdr:rowOff>
    </xdr:from>
    <xdr:to>
      <xdr:col>141</xdr:col>
      <xdr:colOff>47626</xdr:colOff>
      <xdr:row>105</xdr:row>
      <xdr:rowOff>47625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287376" y="10064751"/>
          <a:ext cx="190500" cy="631824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89</xdr:col>
      <xdr:colOff>85725</xdr:colOff>
      <xdr:row>97</xdr:row>
      <xdr:rowOff>28575</xdr:rowOff>
    </xdr:from>
    <xdr:to>
      <xdr:col>91</xdr:col>
      <xdr:colOff>85725</xdr:colOff>
      <xdr:row>105</xdr:row>
      <xdr:rowOff>47625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62975" y="9991725"/>
          <a:ext cx="190500" cy="704850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A192"/>
  <sheetViews>
    <sheetView showZeros="0" tabSelected="1" topLeftCell="G106" zoomScale="113" zoomScaleNormal="70" zoomScaleSheetLayoutView="75" workbookViewId="0">
      <selection activeCell="K141" sqref="K141:AZ149"/>
    </sheetView>
  </sheetViews>
  <sheetFormatPr defaultColWidth="0" defaultRowHeight="6.75" customHeight="1" zeroHeight="1" x14ac:dyDescent="0.2"/>
  <cols>
    <col min="1" max="157" width="1.19921875" customWidth="1"/>
    <col min="158" max="16384" width="1.19921875" hidden="1"/>
  </cols>
  <sheetData>
    <row r="1" spans="5:83" ht="6.75" customHeight="1" x14ac:dyDescent="0.2"/>
    <row r="2" spans="5:83" ht="6.75" customHeight="1" x14ac:dyDescent="0.2">
      <c r="E2" s="133" t="s">
        <v>51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</row>
    <row r="3" spans="5:83" ht="6.75" customHeight="1" x14ac:dyDescent="0.2"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</row>
    <row r="4" spans="5:83" ht="6.75" customHeight="1" x14ac:dyDescent="0.2"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</row>
    <row r="5" spans="5:83" ht="6.75" customHeight="1" x14ac:dyDescent="0.2"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</row>
    <row r="6" spans="5:83" ht="6.75" customHeight="1" x14ac:dyDescent="0.2"/>
    <row r="7" spans="5:83" ht="6.75" customHeight="1" x14ac:dyDescent="0.2">
      <c r="J7" s="134" t="s">
        <v>53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</row>
    <row r="8" spans="5:83" ht="6.75" customHeight="1" x14ac:dyDescent="0.2"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</row>
    <row r="9" spans="5:83" ht="6.75" customHeight="1" x14ac:dyDescent="0.2"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</row>
    <row r="10" spans="5:83" ht="6.75" customHeight="1" thickBot="1" x14ac:dyDescent="0.25"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</row>
    <row r="11" spans="5:83" ht="6.75" customHeight="1" x14ac:dyDescent="0.2">
      <c r="J11" s="109" t="s">
        <v>54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1"/>
      <c r="AF11" s="118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20"/>
    </row>
    <row r="12" spans="5:83" ht="6.75" customHeight="1" x14ac:dyDescent="0.2">
      <c r="J12" s="112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4"/>
      <c r="AF12" s="121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3"/>
    </row>
    <row r="13" spans="5:83" ht="6.75" customHeight="1" thickBot="1" x14ac:dyDescent="0.25">
      <c r="J13" s="115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7"/>
      <c r="AF13" s="124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6"/>
    </row>
    <row r="14" spans="5:83" ht="6.75" customHeight="1" x14ac:dyDescent="0.2">
      <c r="J14" s="109" t="s">
        <v>55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1"/>
      <c r="AF14" s="118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20"/>
    </row>
    <row r="15" spans="5:83" ht="6.75" customHeight="1" x14ac:dyDescent="0.2">
      <c r="J15" s="112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4"/>
      <c r="AF15" s="121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3"/>
    </row>
    <row r="16" spans="5:83" ht="6.75" customHeight="1" thickBot="1" x14ac:dyDescent="0.25">
      <c r="J16" s="115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7"/>
      <c r="AF16" s="124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6"/>
    </row>
    <row r="17" spans="10:83" ht="6.75" customHeight="1" x14ac:dyDescent="0.2">
      <c r="J17" s="109" t="s">
        <v>68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1"/>
      <c r="AF17" s="118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20"/>
    </row>
    <row r="18" spans="10:83" ht="6.75" customHeight="1" x14ac:dyDescent="0.2">
      <c r="J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4"/>
      <c r="AF18" s="121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3"/>
    </row>
    <row r="19" spans="10:83" ht="6.75" customHeight="1" thickBot="1" x14ac:dyDescent="0.25">
      <c r="J19" s="115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7"/>
      <c r="AF19" s="124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6"/>
    </row>
    <row r="20" spans="10:83" ht="27.75" customHeight="1" thickBot="1" x14ac:dyDescent="0.25">
      <c r="J20" s="109" t="s">
        <v>56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Z20" s="127"/>
      <c r="AA20" s="128"/>
      <c r="AB20" s="128"/>
      <c r="AC20" s="128"/>
      <c r="AD20" s="128"/>
      <c r="AE20" s="129"/>
      <c r="AF20" s="130"/>
      <c r="AG20" s="131"/>
      <c r="AH20" s="131"/>
      <c r="AI20" s="131"/>
      <c r="AJ20" s="132"/>
      <c r="AK20" s="113" t="s">
        <v>52</v>
      </c>
      <c r="AL20" s="113"/>
      <c r="AM20" s="113"/>
      <c r="AN20" s="113"/>
      <c r="AO20" s="113"/>
      <c r="AP20" s="113"/>
    </row>
    <row r="21" spans="10:83" ht="26.25" customHeight="1" thickBot="1" x14ac:dyDescent="0.25">
      <c r="J21" s="109" t="s">
        <v>57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1"/>
      <c r="AF21" s="127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9"/>
      <c r="AX21" s="61"/>
      <c r="AY21" s="60"/>
      <c r="AZ21" s="60"/>
    </row>
    <row r="22" spans="10:83" ht="6.75" customHeight="1" x14ac:dyDescent="0.2">
      <c r="J22" s="109" t="s">
        <v>75</v>
      </c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1"/>
      <c r="AF22" s="135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7"/>
    </row>
    <row r="23" spans="10:83" ht="6.75" customHeight="1" x14ac:dyDescent="0.2">
      <c r="J23" s="112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4"/>
      <c r="AF23" s="138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40"/>
    </row>
    <row r="24" spans="10:83" ht="6.75" customHeight="1" thickBot="1" x14ac:dyDescent="0.25">
      <c r="J24" s="115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7"/>
      <c r="AF24" s="141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3"/>
    </row>
    <row r="25" spans="10:83" ht="23.25" customHeight="1" thickBot="1" x14ac:dyDescent="0.25">
      <c r="J25" s="109" t="s">
        <v>58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1"/>
      <c r="Z25" s="127"/>
      <c r="AA25" s="128"/>
      <c r="AB25" s="128"/>
      <c r="AC25" s="128"/>
      <c r="AD25" s="128"/>
      <c r="AE25" s="129"/>
      <c r="AF25" s="130"/>
      <c r="AG25" s="131"/>
      <c r="AH25" s="131"/>
      <c r="AI25" s="131"/>
      <c r="AJ25" s="132"/>
      <c r="AK25" s="113" t="s">
        <v>1</v>
      </c>
      <c r="AL25" s="113"/>
      <c r="AM25" s="113"/>
      <c r="AN25" s="113"/>
      <c r="AO25" s="144"/>
      <c r="AP25" s="145"/>
      <c r="AQ25" s="145"/>
      <c r="AR25" s="145"/>
      <c r="AS25" s="146"/>
      <c r="AT25" s="113" t="s">
        <v>16</v>
      </c>
      <c r="AU25" s="113"/>
      <c r="AV25" s="113"/>
      <c r="AW25" s="113"/>
      <c r="AX25" s="130"/>
      <c r="AY25" s="131"/>
      <c r="AZ25" s="131"/>
      <c r="BA25" s="131"/>
      <c r="BB25" s="132"/>
      <c r="BC25" s="113" t="s">
        <v>64</v>
      </c>
      <c r="BD25" s="113"/>
      <c r="BE25" s="113"/>
      <c r="BF25" s="113"/>
    </row>
    <row r="26" spans="10:83" ht="23.25" customHeight="1" thickBot="1" x14ac:dyDescent="0.25">
      <c r="J26" s="109" t="s">
        <v>59</v>
      </c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1"/>
      <c r="Z26" s="127"/>
      <c r="AA26" s="128"/>
      <c r="AB26" s="128"/>
      <c r="AC26" s="128"/>
      <c r="AD26" s="128"/>
      <c r="AE26" s="129"/>
      <c r="AF26" s="130"/>
      <c r="AG26" s="131"/>
      <c r="AH26" s="131"/>
      <c r="AI26" s="131"/>
      <c r="AJ26" s="132"/>
      <c r="AK26" s="113" t="s">
        <v>1</v>
      </c>
      <c r="AL26" s="113"/>
      <c r="AM26" s="113"/>
      <c r="AN26" s="113"/>
      <c r="AO26" s="130"/>
      <c r="AP26" s="131"/>
      <c r="AQ26" s="131"/>
      <c r="AR26" s="131"/>
      <c r="AS26" s="132"/>
      <c r="AT26" s="113" t="s">
        <v>16</v>
      </c>
      <c r="AU26" s="113"/>
      <c r="AV26" s="113"/>
      <c r="AW26" s="113"/>
      <c r="AX26" s="165"/>
      <c r="AY26" s="166"/>
      <c r="AZ26" s="166"/>
      <c r="BA26" s="166"/>
      <c r="BB26" s="167"/>
      <c r="BC26" s="113" t="s">
        <v>64</v>
      </c>
      <c r="BD26" s="113"/>
      <c r="BE26" s="113"/>
      <c r="BF26" s="113"/>
    </row>
    <row r="27" spans="10:83" ht="6.75" customHeight="1" x14ac:dyDescent="0.2">
      <c r="J27" s="109" t="s">
        <v>60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1"/>
      <c r="AF27" s="147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9"/>
    </row>
    <row r="28" spans="10:83" ht="6.75" customHeight="1" x14ac:dyDescent="0.2">
      <c r="J28" s="112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4"/>
      <c r="AF28" s="150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2"/>
    </row>
    <row r="29" spans="10:83" ht="6.75" customHeight="1" thickBot="1" x14ac:dyDescent="0.25">
      <c r="J29" s="115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7"/>
      <c r="AF29" s="153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5"/>
    </row>
    <row r="30" spans="10:83" ht="6.75" customHeight="1" x14ac:dyDescent="0.2">
      <c r="J30" s="109" t="s">
        <v>61</v>
      </c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1"/>
      <c r="AF30" s="147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9"/>
    </row>
    <row r="31" spans="10:83" ht="6.75" customHeight="1" x14ac:dyDescent="0.2">
      <c r="J31" s="112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4"/>
      <c r="AF31" s="150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2"/>
    </row>
    <row r="32" spans="10:83" ht="6.75" customHeight="1" thickBot="1" x14ac:dyDescent="0.25">
      <c r="J32" s="115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7"/>
      <c r="AF32" s="153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5"/>
    </row>
    <row r="33" spans="10:106" ht="6.75" customHeight="1" x14ac:dyDescent="0.2">
      <c r="J33" s="109" t="s">
        <v>62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1"/>
      <c r="AF33" s="156">
        <f>AF27+AF30</f>
        <v>0</v>
      </c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8"/>
    </row>
    <row r="34" spans="10:106" ht="6.75" customHeight="1" x14ac:dyDescent="0.2"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4"/>
      <c r="AF34" s="159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1"/>
    </row>
    <row r="35" spans="10:106" ht="6.75" customHeight="1" thickBot="1" x14ac:dyDescent="0.25">
      <c r="J35" s="115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7"/>
      <c r="AF35" s="162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4"/>
    </row>
    <row r="36" spans="10:106" ht="23.25" customHeight="1" thickBot="1" x14ac:dyDescent="0.25">
      <c r="J36" s="175" t="s">
        <v>63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7"/>
      <c r="Z36" s="178"/>
      <c r="AA36" s="179"/>
      <c r="AB36" s="179"/>
      <c r="AC36" s="179"/>
      <c r="AD36" s="179"/>
      <c r="AE36" s="180"/>
      <c r="AF36" s="168"/>
      <c r="AG36" s="169"/>
      <c r="AH36" s="169"/>
      <c r="AI36" s="169"/>
      <c r="AJ36" s="170"/>
      <c r="AK36" s="176" t="s">
        <v>1</v>
      </c>
      <c r="AL36" s="176"/>
      <c r="AM36" s="176"/>
      <c r="AN36" s="176"/>
      <c r="AO36" s="168"/>
      <c r="AP36" s="169"/>
      <c r="AQ36" s="169"/>
      <c r="AR36" s="169"/>
      <c r="AS36" s="170"/>
      <c r="AT36" s="176" t="s">
        <v>16</v>
      </c>
      <c r="AU36" s="176"/>
      <c r="AV36" s="176"/>
      <c r="AW36" s="176"/>
      <c r="AX36" s="168"/>
      <c r="AY36" s="169"/>
      <c r="AZ36" s="169"/>
      <c r="BA36" s="169"/>
      <c r="BB36" s="170"/>
      <c r="BC36" s="113" t="s">
        <v>64</v>
      </c>
      <c r="BD36" s="113"/>
      <c r="BE36" s="113"/>
      <c r="BF36" s="113"/>
    </row>
    <row r="37" spans="10:106" ht="6.75" customHeight="1" x14ac:dyDescent="0.2"/>
    <row r="38" spans="10:106" ht="6.75" customHeight="1" x14ac:dyDescent="0.2">
      <c r="J38" s="134" t="s">
        <v>65</v>
      </c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</row>
    <row r="39" spans="10:106" ht="6.75" customHeight="1" x14ac:dyDescent="0.2"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</row>
    <row r="40" spans="10:106" ht="6.75" customHeight="1" x14ac:dyDescent="0.2"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</row>
    <row r="41" spans="10:106" ht="6.75" customHeight="1" x14ac:dyDescent="0.2"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</row>
    <row r="42" spans="10:106" ht="6.75" customHeight="1" x14ac:dyDescent="0.2">
      <c r="J42" s="134" t="s">
        <v>66</v>
      </c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</row>
    <row r="43" spans="10:106" ht="6.75" customHeight="1" x14ac:dyDescent="0.2"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</row>
    <row r="44" spans="10:106" ht="6.75" customHeight="1" x14ac:dyDescent="0.2"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</row>
    <row r="45" spans="10:106" ht="6.75" customHeight="1" x14ac:dyDescent="0.2"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</row>
    <row r="46" spans="10:106" ht="6.75" customHeight="1" x14ac:dyDescent="0.2"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</row>
    <row r="47" spans="10:106" ht="6.75" customHeight="1" x14ac:dyDescent="0.2"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</row>
    <row r="48" spans="10:106" ht="6.75" customHeight="1" x14ac:dyDescent="0.2"/>
    <row r="49" spans="7:156" s="97" customFormat="1" ht="21" x14ac:dyDescent="0.2">
      <c r="G49" s="96" t="s">
        <v>46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T49" s="96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</row>
    <row r="50" spans="7:156" s="97" customFormat="1" ht="21" x14ac:dyDescent="0.2"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T50" s="96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</row>
    <row r="51" spans="7:156" ht="21.75" customHeight="1" x14ac:dyDescent="0.2">
      <c r="G51" s="171" t="s">
        <v>47</v>
      </c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171"/>
      <c r="DS51" s="171"/>
      <c r="DT51" s="171"/>
      <c r="DU51" s="171"/>
      <c r="DV51" s="171"/>
      <c r="DW51" s="171"/>
      <c r="DX51" s="171"/>
      <c r="DY51" s="171"/>
      <c r="DZ51" s="171"/>
      <c r="EA51" s="171"/>
      <c r="EB51" s="171"/>
      <c r="EC51" s="171"/>
      <c r="ED51" s="171"/>
      <c r="EE51" s="171"/>
      <c r="EF51" s="171"/>
      <c r="EG51" s="171"/>
      <c r="EH51" s="171"/>
      <c r="EI51" s="171"/>
      <c r="EJ51" s="171"/>
      <c r="EK51" s="171"/>
      <c r="EL51" s="171"/>
      <c r="EM51" s="171"/>
      <c r="EN51" s="171"/>
      <c r="EO51" s="171"/>
      <c r="EP51" s="171"/>
      <c r="EQ51" s="171"/>
      <c r="ER51" s="171"/>
      <c r="ES51" s="171"/>
      <c r="ET51" s="171"/>
      <c r="EU51" s="171"/>
      <c r="EV51" s="171"/>
      <c r="EW51" s="171"/>
      <c r="EX51" s="171"/>
      <c r="EY51" s="171"/>
      <c r="EZ51" s="171"/>
    </row>
    <row r="52" spans="7:156" ht="6.75" customHeight="1" thickBot="1" x14ac:dyDescent="0.25"/>
    <row r="53" spans="7:156" ht="6.75" customHeight="1" x14ac:dyDescent="0.3">
      <c r="G53" s="69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1"/>
      <c r="BF53" s="70"/>
      <c r="BG53" s="70"/>
      <c r="BH53" s="70"/>
      <c r="BI53" s="70"/>
      <c r="BJ53" s="70"/>
      <c r="BK53" s="70"/>
      <c r="BL53" s="45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1"/>
      <c r="DD53" s="70"/>
      <c r="DE53" s="70"/>
      <c r="DF53" s="70"/>
      <c r="DG53" s="70"/>
      <c r="DH53" s="70"/>
      <c r="DI53" s="70"/>
      <c r="DJ53" s="45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1"/>
    </row>
    <row r="54" spans="7:156" ht="6.75" customHeight="1" x14ac:dyDescent="0.2">
      <c r="G54" s="72"/>
      <c r="K54" s="11"/>
      <c r="L54" s="11"/>
      <c r="M54" s="11"/>
      <c r="N54" s="172" t="s">
        <v>37</v>
      </c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4" t="s">
        <v>38</v>
      </c>
      <c r="AX54" s="174"/>
      <c r="AY54" s="174"/>
      <c r="AZ54" s="174"/>
      <c r="BB54" s="10"/>
      <c r="BC54" s="10"/>
      <c r="BE54" s="2"/>
      <c r="BI54" s="11"/>
      <c r="BJ54" s="11"/>
      <c r="BK54" s="11"/>
      <c r="BL54" s="172" t="s">
        <v>39</v>
      </c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4" t="s">
        <v>38</v>
      </c>
      <c r="CV54" s="174"/>
      <c r="CW54" s="174"/>
      <c r="CX54" s="174"/>
      <c r="CY54" s="10"/>
      <c r="CZ54" s="10"/>
      <c r="DA54" s="10"/>
      <c r="DC54" s="2"/>
      <c r="DG54" s="11"/>
      <c r="DH54" s="11"/>
      <c r="DI54" s="11"/>
      <c r="DJ54" s="172" t="s">
        <v>40</v>
      </c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4" t="s">
        <v>38</v>
      </c>
      <c r="ET54" s="174"/>
      <c r="EU54" s="174"/>
      <c r="EV54" s="174"/>
      <c r="EW54" s="10"/>
      <c r="EX54" s="10"/>
      <c r="EZ54" s="73"/>
    </row>
    <row r="55" spans="7:156" ht="6.75" customHeight="1" x14ac:dyDescent="0.2">
      <c r="G55" s="72"/>
      <c r="K55" s="19"/>
      <c r="L55" s="19"/>
      <c r="M55" s="19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4"/>
      <c r="AX55" s="174"/>
      <c r="AY55" s="174"/>
      <c r="AZ55" s="174"/>
      <c r="BB55" s="10"/>
      <c r="BC55" s="10"/>
      <c r="BE55" s="3"/>
      <c r="BI55" s="19"/>
      <c r="BJ55" s="19"/>
      <c r="BK55" s="19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4"/>
      <c r="CV55" s="174"/>
      <c r="CW55" s="174"/>
      <c r="CX55" s="174"/>
      <c r="CY55" s="10"/>
      <c r="CZ55" s="10"/>
      <c r="DA55" s="10"/>
      <c r="DC55" s="3"/>
      <c r="DG55" s="19"/>
      <c r="DH55" s="19"/>
      <c r="DI55" s="19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72"/>
      <c r="EP55" s="172"/>
      <c r="EQ55" s="172"/>
      <c r="ER55" s="172"/>
      <c r="ES55" s="174"/>
      <c r="ET55" s="174"/>
      <c r="EU55" s="174"/>
      <c r="EV55" s="174"/>
      <c r="EW55" s="10"/>
      <c r="EX55" s="10"/>
      <c r="EZ55" s="73"/>
    </row>
    <row r="56" spans="7:156" ht="6.75" customHeight="1" x14ac:dyDescent="0.2">
      <c r="G56" s="72"/>
      <c r="K56" s="19"/>
      <c r="L56" s="19"/>
      <c r="M56" s="19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4"/>
      <c r="AX56" s="174"/>
      <c r="AY56" s="174"/>
      <c r="AZ56" s="174"/>
      <c r="BB56" s="10"/>
      <c r="BC56" s="10"/>
      <c r="BE56" s="3"/>
      <c r="BI56" s="19"/>
      <c r="BJ56" s="19"/>
      <c r="BK56" s="19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  <c r="CS56" s="172"/>
      <c r="CT56" s="172"/>
      <c r="CU56" s="174"/>
      <c r="CV56" s="174"/>
      <c r="CW56" s="174"/>
      <c r="CX56" s="174"/>
      <c r="CY56" s="10"/>
      <c r="CZ56" s="10"/>
      <c r="DA56" s="10"/>
      <c r="DC56" s="3"/>
      <c r="DG56" s="19"/>
      <c r="DH56" s="19"/>
      <c r="DI56" s="19"/>
      <c r="DJ56" s="172"/>
      <c r="DK56" s="172"/>
      <c r="DL56" s="172"/>
      <c r="DM56" s="172"/>
      <c r="DN56" s="172"/>
      <c r="DO56" s="172"/>
      <c r="DP56" s="172"/>
      <c r="DQ56" s="172"/>
      <c r="DR56" s="172"/>
      <c r="DS56" s="172"/>
      <c r="DT56" s="172"/>
      <c r="DU56" s="172"/>
      <c r="DV56" s="172"/>
      <c r="DW56" s="172"/>
      <c r="DX56" s="172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2"/>
      <c r="EN56" s="172"/>
      <c r="EO56" s="172"/>
      <c r="EP56" s="172"/>
      <c r="EQ56" s="172"/>
      <c r="ER56" s="172"/>
      <c r="ES56" s="174"/>
      <c r="ET56" s="174"/>
      <c r="EU56" s="174"/>
      <c r="EV56" s="174"/>
      <c r="EW56" s="10"/>
      <c r="EX56" s="10"/>
      <c r="EZ56" s="73"/>
    </row>
    <row r="57" spans="7:156" ht="6.75" customHeight="1" x14ac:dyDescent="0.2">
      <c r="G57" s="72"/>
      <c r="K57" s="19"/>
      <c r="L57" s="19"/>
      <c r="M57" s="19"/>
      <c r="N57" s="172"/>
      <c r="O57" s="172"/>
      <c r="P57" s="172"/>
      <c r="Q57" s="172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4"/>
      <c r="AX57" s="174"/>
      <c r="AY57" s="174"/>
      <c r="AZ57" s="174"/>
      <c r="BB57" s="10"/>
      <c r="BC57" s="10"/>
      <c r="BE57" s="3"/>
      <c r="BI57" s="19"/>
      <c r="BJ57" s="19"/>
      <c r="BK57" s="19"/>
      <c r="BL57" s="172"/>
      <c r="BM57" s="172"/>
      <c r="BN57" s="172"/>
      <c r="BO57" s="172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3"/>
      <c r="CG57" s="173"/>
      <c r="CH57" s="173"/>
      <c r="CI57" s="173"/>
      <c r="CJ57" s="173"/>
      <c r="CK57" s="173"/>
      <c r="CL57" s="173"/>
      <c r="CM57" s="173"/>
      <c r="CN57" s="173"/>
      <c r="CO57" s="173"/>
      <c r="CP57" s="173"/>
      <c r="CQ57" s="173"/>
      <c r="CR57" s="173"/>
      <c r="CS57" s="173"/>
      <c r="CT57" s="173"/>
      <c r="CU57" s="174"/>
      <c r="CV57" s="174"/>
      <c r="CW57" s="174"/>
      <c r="CX57" s="174"/>
      <c r="CY57" s="10"/>
      <c r="CZ57" s="10"/>
      <c r="DA57" s="10"/>
      <c r="DC57" s="3"/>
      <c r="DG57" s="19"/>
      <c r="DH57" s="19"/>
      <c r="DI57" s="19"/>
      <c r="DJ57" s="172"/>
      <c r="DK57" s="172"/>
      <c r="DL57" s="172"/>
      <c r="DM57" s="172"/>
      <c r="DN57" s="173"/>
      <c r="DO57" s="173"/>
      <c r="DP57" s="173"/>
      <c r="DQ57" s="173"/>
      <c r="DR57" s="173"/>
      <c r="DS57" s="173"/>
      <c r="DT57" s="173"/>
      <c r="DU57" s="173"/>
      <c r="DV57" s="173"/>
      <c r="DW57" s="173"/>
      <c r="DX57" s="173"/>
      <c r="DY57" s="173"/>
      <c r="DZ57" s="173"/>
      <c r="EA57" s="173"/>
      <c r="EB57" s="173"/>
      <c r="EC57" s="173"/>
      <c r="ED57" s="173"/>
      <c r="EE57" s="173"/>
      <c r="EF57" s="173"/>
      <c r="EG57" s="173"/>
      <c r="EH57" s="173"/>
      <c r="EI57" s="173"/>
      <c r="EJ57" s="173"/>
      <c r="EK57" s="173"/>
      <c r="EL57" s="173"/>
      <c r="EM57" s="173"/>
      <c r="EN57" s="173"/>
      <c r="EO57" s="173"/>
      <c r="EP57" s="173"/>
      <c r="EQ57" s="173"/>
      <c r="ER57" s="173"/>
      <c r="ES57" s="174"/>
      <c r="ET57" s="174"/>
      <c r="EU57" s="174"/>
      <c r="EV57" s="174"/>
      <c r="EW57" s="10"/>
      <c r="EX57" s="10"/>
      <c r="EZ57" s="73"/>
    </row>
    <row r="58" spans="7:156" ht="6.75" customHeight="1" x14ac:dyDescent="0.2">
      <c r="G58" s="72"/>
      <c r="L58" s="99"/>
      <c r="M58" s="99"/>
      <c r="N58" s="99"/>
      <c r="O58" s="99"/>
      <c r="P58" s="99"/>
      <c r="Q58" s="100"/>
      <c r="R58" s="188" t="s">
        <v>41</v>
      </c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9"/>
      <c r="AH58" s="187" t="s">
        <v>42</v>
      </c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9"/>
      <c r="BA58" s="13"/>
      <c r="BB58" s="99"/>
      <c r="BC58" s="99"/>
      <c r="BD58" s="101"/>
      <c r="BJ58" s="99"/>
      <c r="BK58" s="99"/>
      <c r="BL58" s="99"/>
      <c r="BM58" s="99"/>
      <c r="BN58" s="99"/>
      <c r="BO58" s="100"/>
      <c r="BP58" s="188" t="s">
        <v>41</v>
      </c>
      <c r="BQ58" s="188"/>
      <c r="BR58" s="188"/>
      <c r="BS58" s="188"/>
      <c r="BT58" s="188"/>
      <c r="BU58" s="188"/>
      <c r="BV58" s="188"/>
      <c r="BW58" s="188"/>
      <c r="BX58" s="188"/>
      <c r="BY58" s="188"/>
      <c r="BZ58" s="188"/>
      <c r="CA58" s="188"/>
      <c r="CB58" s="188"/>
      <c r="CC58" s="188"/>
      <c r="CD58" s="188"/>
      <c r="CE58" s="189"/>
      <c r="CF58" s="187" t="s">
        <v>42</v>
      </c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8"/>
      <c r="CV58" s="188"/>
      <c r="CW58" s="188"/>
      <c r="CX58" s="189"/>
      <c r="CY58" s="10"/>
      <c r="CZ58" s="10"/>
      <c r="DA58" s="10"/>
      <c r="DC58" s="3"/>
      <c r="DH58" s="99"/>
      <c r="DI58" s="99"/>
      <c r="DJ58" s="99"/>
      <c r="DK58" s="99"/>
      <c r="DL58" s="99"/>
      <c r="DM58" s="100"/>
      <c r="DN58" s="188" t="s">
        <v>41</v>
      </c>
      <c r="DO58" s="188"/>
      <c r="DP58" s="188"/>
      <c r="DQ58" s="188"/>
      <c r="DR58" s="188"/>
      <c r="DS58" s="188"/>
      <c r="DT58" s="188"/>
      <c r="DU58" s="188"/>
      <c r="DV58" s="188"/>
      <c r="DW58" s="188"/>
      <c r="DX58" s="188"/>
      <c r="DY58" s="188"/>
      <c r="DZ58" s="188"/>
      <c r="EA58" s="188"/>
      <c r="EB58" s="188"/>
      <c r="EC58" s="189"/>
      <c r="ED58" s="187" t="s">
        <v>42</v>
      </c>
      <c r="EE58" s="188"/>
      <c r="EF58" s="188"/>
      <c r="EG58" s="188"/>
      <c r="EH58" s="188"/>
      <c r="EI58" s="188"/>
      <c r="EJ58" s="188"/>
      <c r="EK58" s="188"/>
      <c r="EL58" s="188"/>
      <c r="EM58" s="188"/>
      <c r="EN58" s="188"/>
      <c r="EO58" s="188"/>
      <c r="EP58" s="188"/>
      <c r="EQ58" s="188"/>
      <c r="ER58" s="188"/>
      <c r="ES58" s="188"/>
      <c r="ET58" s="188"/>
      <c r="EU58" s="188"/>
      <c r="EV58" s="189"/>
      <c r="EW58" s="10"/>
      <c r="EX58" s="10"/>
      <c r="EZ58" s="73"/>
    </row>
    <row r="59" spans="7:156" ht="6.75" customHeight="1" x14ac:dyDescent="0.2">
      <c r="G59" s="72"/>
      <c r="K59" s="99"/>
      <c r="L59" s="99"/>
      <c r="M59" s="99"/>
      <c r="N59" s="99"/>
      <c r="O59" s="99"/>
      <c r="P59" s="99"/>
      <c r="Q59" s="100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5"/>
      <c r="AH59" s="193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5"/>
      <c r="BA59" s="13"/>
      <c r="BB59" s="99"/>
      <c r="BC59" s="99"/>
      <c r="BD59" s="101"/>
      <c r="BI59" s="99"/>
      <c r="BJ59" s="99"/>
      <c r="BK59" s="99"/>
      <c r="BL59" s="99"/>
      <c r="BM59" s="99"/>
      <c r="BN59" s="99"/>
      <c r="BO59" s="100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5"/>
      <c r="CF59" s="193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4"/>
      <c r="CX59" s="195"/>
      <c r="CY59" s="10"/>
      <c r="CZ59" s="10"/>
      <c r="DA59" s="10"/>
      <c r="DC59" s="3"/>
      <c r="DG59" s="99"/>
      <c r="DH59" s="99"/>
      <c r="DI59" s="99"/>
      <c r="DJ59" s="99"/>
      <c r="DK59" s="99"/>
      <c r="DL59" s="99"/>
      <c r="DM59" s="100"/>
      <c r="DN59" s="194"/>
      <c r="DO59" s="194"/>
      <c r="DP59" s="194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5"/>
      <c r="ED59" s="193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  <c r="ER59" s="194"/>
      <c r="ES59" s="194"/>
      <c r="ET59" s="194"/>
      <c r="EU59" s="194"/>
      <c r="EV59" s="195"/>
      <c r="EW59" s="10"/>
      <c r="EX59" s="10"/>
      <c r="EZ59" s="73"/>
    </row>
    <row r="60" spans="7:156" ht="6.75" customHeight="1" x14ac:dyDescent="0.2">
      <c r="G60" s="72"/>
      <c r="L60" s="102"/>
      <c r="M60" s="102"/>
      <c r="N60" s="102"/>
      <c r="O60" s="102"/>
      <c r="P60" s="102"/>
      <c r="Q60" s="103"/>
      <c r="R60" s="181" t="s">
        <v>50</v>
      </c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H60" s="187" t="s">
        <v>45</v>
      </c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9"/>
      <c r="BA60" s="87"/>
      <c r="BB60" s="88"/>
      <c r="BC60" s="88"/>
      <c r="BD60" s="104"/>
      <c r="BJ60" s="102"/>
      <c r="BK60" s="102"/>
      <c r="BL60" s="102"/>
      <c r="BM60" s="102"/>
      <c r="BN60" s="102"/>
      <c r="BO60" s="103"/>
      <c r="BP60" s="181" t="s">
        <v>50</v>
      </c>
      <c r="BQ60" s="181"/>
      <c r="BR60" s="181"/>
      <c r="BS60" s="181"/>
      <c r="BT60" s="181"/>
      <c r="BU60" s="181"/>
      <c r="BV60" s="181"/>
      <c r="BW60" s="181"/>
      <c r="BX60" s="181"/>
      <c r="BY60" s="181"/>
      <c r="BZ60" s="181"/>
      <c r="CA60" s="181"/>
      <c r="CB60" s="181"/>
      <c r="CC60" s="181"/>
      <c r="CD60" s="181"/>
      <c r="CE60" s="182"/>
      <c r="CF60" s="187" t="s">
        <v>45</v>
      </c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8"/>
      <c r="CV60" s="188"/>
      <c r="CW60" s="188"/>
      <c r="CX60" s="189"/>
      <c r="CY60" s="10"/>
      <c r="CZ60" s="10"/>
      <c r="DA60" s="10"/>
      <c r="DC60" s="3"/>
      <c r="DH60" s="102"/>
      <c r="DI60" s="102"/>
      <c r="DJ60" s="102"/>
      <c r="DK60" s="102"/>
      <c r="DL60" s="102"/>
      <c r="DM60" s="103"/>
      <c r="DN60" s="181" t="s">
        <v>50</v>
      </c>
      <c r="DO60" s="181"/>
      <c r="DP60" s="181"/>
      <c r="DQ60" s="181"/>
      <c r="DR60" s="181"/>
      <c r="DS60" s="181"/>
      <c r="DT60" s="181"/>
      <c r="DU60" s="181"/>
      <c r="DV60" s="181"/>
      <c r="DW60" s="181"/>
      <c r="DX60" s="181"/>
      <c r="DY60" s="181"/>
      <c r="DZ60" s="181"/>
      <c r="EA60" s="181"/>
      <c r="EB60" s="181"/>
      <c r="EC60" s="182"/>
      <c r="ED60" s="187" t="s">
        <v>45</v>
      </c>
      <c r="EE60" s="188"/>
      <c r="EF60" s="188"/>
      <c r="EG60" s="188"/>
      <c r="EH60" s="188"/>
      <c r="EI60" s="188"/>
      <c r="EJ60" s="188"/>
      <c r="EK60" s="188"/>
      <c r="EL60" s="188"/>
      <c r="EM60" s="188"/>
      <c r="EN60" s="188"/>
      <c r="EO60" s="188"/>
      <c r="EP60" s="188"/>
      <c r="EQ60" s="188"/>
      <c r="ER60" s="188"/>
      <c r="ES60" s="188"/>
      <c r="ET60" s="188"/>
      <c r="EU60" s="188"/>
      <c r="EV60" s="189"/>
      <c r="EW60" s="10"/>
      <c r="EX60" s="10"/>
      <c r="EZ60" s="73"/>
    </row>
    <row r="61" spans="7:156" ht="6.75" customHeight="1" x14ac:dyDescent="0.2">
      <c r="G61" s="72"/>
      <c r="K61" s="102"/>
      <c r="L61" s="102"/>
      <c r="M61" s="102"/>
      <c r="N61" s="102"/>
      <c r="O61" s="102"/>
      <c r="P61" s="102"/>
      <c r="Q61" s="10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4"/>
      <c r="AH61" s="190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2"/>
      <c r="BA61" s="87"/>
      <c r="BB61" s="88"/>
      <c r="BC61" s="88"/>
      <c r="BD61" s="104"/>
      <c r="BI61" s="102"/>
      <c r="BJ61" s="102"/>
      <c r="BK61" s="102"/>
      <c r="BL61" s="102"/>
      <c r="BM61" s="102"/>
      <c r="BN61" s="102"/>
      <c r="BO61" s="10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4"/>
      <c r="CF61" s="190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2"/>
      <c r="CY61" s="4"/>
      <c r="CZ61" s="4"/>
      <c r="DA61" s="10"/>
      <c r="DC61" s="3"/>
      <c r="DG61" s="102"/>
      <c r="DH61" s="102"/>
      <c r="DI61" s="102"/>
      <c r="DJ61" s="102"/>
      <c r="DK61" s="102"/>
      <c r="DL61" s="102"/>
      <c r="DM61" s="103"/>
      <c r="DN61" s="183"/>
      <c r="DO61" s="183"/>
      <c r="DP61" s="183"/>
      <c r="DQ61" s="183"/>
      <c r="DR61" s="183"/>
      <c r="DS61" s="183"/>
      <c r="DT61" s="183"/>
      <c r="DU61" s="183"/>
      <c r="DV61" s="183"/>
      <c r="DW61" s="183"/>
      <c r="DX61" s="183"/>
      <c r="DY61" s="183"/>
      <c r="DZ61" s="183"/>
      <c r="EA61" s="183"/>
      <c r="EB61" s="183"/>
      <c r="EC61" s="184"/>
      <c r="ED61" s="190"/>
      <c r="EE61" s="191"/>
      <c r="EF61" s="191"/>
      <c r="EG61" s="191"/>
      <c r="EH61" s="191"/>
      <c r="EI61" s="191"/>
      <c r="EJ61" s="191"/>
      <c r="EK61" s="191"/>
      <c r="EL61" s="191"/>
      <c r="EM61" s="191"/>
      <c r="EN61" s="191"/>
      <c r="EO61" s="191"/>
      <c r="EP61" s="191"/>
      <c r="EQ61" s="191"/>
      <c r="ER61" s="191"/>
      <c r="ES61" s="191"/>
      <c r="ET61" s="191"/>
      <c r="EU61" s="191"/>
      <c r="EV61" s="192"/>
      <c r="EW61" s="4"/>
      <c r="EX61" s="10"/>
      <c r="EZ61" s="73"/>
    </row>
    <row r="62" spans="7:156" ht="6.75" customHeight="1" x14ac:dyDescent="0.2">
      <c r="G62" s="72"/>
      <c r="K62" s="102"/>
      <c r="L62" s="102"/>
      <c r="M62" s="102"/>
      <c r="N62" s="102"/>
      <c r="O62" s="102"/>
      <c r="P62" s="102"/>
      <c r="Q62" s="10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4"/>
      <c r="AH62" s="190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2"/>
      <c r="BA62" s="87"/>
      <c r="BB62" s="88"/>
      <c r="BC62" s="88"/>
      <c r="BD62" s="104"/>
      <c r="BI62" s="102"/>
      <c r="BJ62" s="102"/>
      <c r="BK62" s="102"/>
      <c r="BL62" s="102"/>
      <c r="BM62" s="102"/>
      <c r="BN62" s="102"/>
      <c r="BO62" s="103"/>
      <c r="BP62" s="183"/>
      <c r="BQ62" s="183"/>
      <c r="BR62" s="183"/>
      <c r="BS62" s="183"/>
      <c r="BT62" s="183"/>
      <c r="BU62" s="183"/>
      <c r="BV62" s="183"/>
      <c r="BW62" s="183"/>
      <c r="BX62" s="183"/>
      <c r="BY62" s="183"/>
      <c r="BZ62" s="183"/>
      <c r="CA62" s="183"/>
      <c r="CB62" s="183"/>
      <c r="CC62" s="183"/>
      <c r="CD62" s="183"/>
      <c r="CE62" s="184"/>
      <c r="CF62" s="190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2"/>
      <c r="CY62" s="4"/>
      <c r="CZ62" s="4"/>
      <c r="DA62" s="10"/>
      <c r="DC62" s="3"/>
      <c r="DG62" s="102"/>
      <c r="DH62" s="102"/>
      <c r="DI62" s="102"/>
      <c r="DJ62" s="102"/>
      <c r="DK62" s="102"/>
      <c r="DL62" s="102"/>
      <c r="DM62" s="103"/>
      <c r="DN62" s="183"/>
      <c r="DO62" s="183"/>
      <c r="DP62" s="183"/>
      <c r="DQ62" s="183"/>
      <c r="DR62" s="183"/>
      <c r="DS62" s="183"/>
      <c r="DT62" s="183"/>
      <c r="DU62" s="183"/>
      <c r="DV62" s="183"/>
      <c r="DW62" s="183"/>
      <c r="DX62" s="183"/>
      <c r="DY62" s="183"/>
      <c r="DZ62" s="183"/>
      <c r="EA62" s="183"/>
      <c r="EB62" s="183"/>
      <c r="EC62" s="184"/>
      <c r="ED62" s="190"/>
      <c r="EE62" s="191"/>
      <c r="EF62" s="191"/>
      <c r="EG62" s="191"/>
      <c r="EH62" s="191"/>
      <c r="EI62" s="191"/>
      <c r="EJ62" s="191"/>
      <c r="EK62" s="191"/>
      <c r="EL62" s="191"/>
      <c r="EM62" s="191"/>
      <c r="EN62" s="191"/>
      <c r="EO62" s="191"/>
      <c r="EP62" s="191"/>
      <c r="EQ62" s="191"/>
      <c r="ER62" s="191"/>
      <c r="ES62" s="191"/>
      <c r="ET62" s="191"/>
      <c r="EU62" s="191"/>
      <c r="EV62" s="192"/>
      <c r="EW62" s="4"/>
      <c r="EX62" s="10"/>
      <c r="EZ62" s="73"/>
    </row>
    <row r="63" spans="7:156" ht="6.75" customHeight="1" x14ac:dyDescent="0.2">
      <c r="G63" s="72"/>
      <c r="K63" s="105"/>
      <c r="L63" s="105"/>
      <c r="M63" s="105"/>
      <c r="N63" s="105"/>
      <c r="O63" s="105"/>
      <c r="P63" s="105"/>
      <c r="Q63" s="106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6"/>
      <c r="AH63" s="193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5"/>
      <c r="BA63" s="87"/>
      <c r="BB63" s="88"/>
      <c r="BC63" s="88"/>
      <c r="BD63" s="104"/>
      <c r="BI63" s="105"/>
      <c r="BJ63" s="105"/>
      <c r="BK63" s="105"/>
      <c r="BL63" s="105"/>
      <c r="BM63" s="105"/>
      <c r="BN63" s="105"/>
      <c r="BO63" s="106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6"/>
      <c r="CF63" s="193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5"/>
      <c r="CY63" s="4"/>
      <c r="CZ63" s="4"/>
      <c r="DA63" s="10"/>
      <c r="DC63" s="3"/>
      <c r="DG63" s="105"/>
      <c r="DH63" s="105"/>
      <c r="DI63" s="105"/>
      <c r="DJ63" s="105"/>
      <c r="DK63" s="105"/>
      <c r="DL63" s="105"/>
      <c r="DM63" s="106"/>
      <c r="DN63" s="185"/>
      <c r="DO63" s="185"/>
      <c r="DP63" s="185"/>
      <c r="DQ63" s="185"/>
      <c r="DR63" s="185"/>
      <c r="DS63" s="185"/>
      <c r="DT63" s="185"/>
      <c r="DU63" s="185"/>
      <c r="DV63" s="185"/>
      <c r="DW63" s="185"/>
      <c r="DX63" s="185"/>
      <c r="DY63" s="185"/>
      <c r="DZ63" s="185"/>
      <c r="EA63" s="185"/>
      <c r="EB63" s="185"/>
      <c r="EC63" s="186"/>
      <c r="ED63" s="193"/>
      <c r="EE63" s="194"/>
      <c r="EF63" s="194"/>
      <c r="EG63" s="194"/>
      <c r="EH63" s="194"/>
      <c r="EI63" s="194"/>
      <c r="EJ63" s="194"/>
      <c r="EK63" s="194"/>
      <c r="EL63" s="194"/>
      <c r="EM63" s="194"/>
      <c r="EN63" s="194"/>
      <c r="EO63" s="194"/>
      <c r="EP63" s="194"/>
      <c r="EQ63" s="194"/>
      <c r="ER63" s="194"/>
      <c r="ES63" s="194"/>
      <c r="ET63" s="194"/>
      <c r="EU63" s="194"/>
      <c r="EV63" s="195"/>
      <c r="EW63" s="4"/>
      <c r="EX63" s="10"/>
      <c r="EZ63" s="73"/>
    </row>
    <row r="64" spans="7:156" ht="6.75" customHeight="1" x14ac:dyDescent="0.2">
      <c r="G64" s="72"/>
      <c r="K64" s="95"/>
      <c r="L64" s="4"/>
      <c r="M64" s="4"/>
      <c r="N64" s="4"/>
      <c r="O64" s="4"/>
      <c r="P64" s="4"/>
      <c r="Q64" s="4"/>
      <c r="R64" s="4"/>
      <c r="S64" s="4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7"/>
      <c r="BA64" s="4"/>
      <c r="BB64" s="4"/>
      <c r="BC64" s="10"/>
      <c r="BE64" s="3"/>
      <c r="BI64" s="95"/>
      <c r="BJ64" s="4"/>
      <c r="BK64" s="4"/>
      <c r="BL64" s="4"/>
      <c r="BM64" s="4"/>
      <c r="BN64" s="4"/>
      <c r="BO64" s="4"/>
      <c r="BP64" s="4"/>
      <c r="BQ64" s="4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7"/>
      <c r="CY64" s="4"/>
      <c r="CZ64" s="4"/>
      <c r="DA64" s="10"/>
      <c r="DC64" s="3"/>
      <c r="DG64" s="95"/>
      <c r="DH64" s="4"/>
      <c r="DI64" s="4"/>
      <c r="DJ64" s="4"/>
      <c r="DK64" s="4"/>
      <c r="DL64" s="4"/>
      <c r="DM64" s="4"/>
      <c r="DN64" s="4"/>
      <c r="DO64" s="4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7"/>
      <c r="EW64" s="4"/>
      <c r="EX64" s="10"/>
      <c r="EZ64" s="73"/>
    </row>
    <row r="65" spans="7:156" ht="7.5" customHeight="1" x14ac:dyDescent="0.2">
      <c r="G65" s="72"/>
      <c r="K65" s="13"/>
      <c r="L65" s="196" t="s">
        <v>4</v>
      </c>
      <c r="M65" s="196"/>
      <c r="N65" s="196"/>
      <c r="O65" s="196"/>
      <c r="P65" s="196"/>
      <c r="Q65" s="196"/>
      <c r="R65" s="196"/>
      <c r="S65" s="196"/>
      <c r="T65" s="197">
        <f>AF11</f>
        <v>0</v>
      </c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56"/>
      <c r="AY65" s="56"/>
      <c r="AZ65" s="57"/>
      <c r="BA65" s="4"/>
      <c r="BB65" s="4"/>
      <c r="BC65" s="4"/>
      <c r="BE65" s="3"/>
      <c r="BI65" s="13"/>
      <c r="BJ65" s="196" t="s">
        <v>4</v>
      </c>
      <c r="BK65" s="196"/>
      <c r="BL65" s="196"/>
      <c r="BM65" s="196"/>
      <c r="BN65" s="196"/>
      <c r="BO65" s="196"/>
      <c r="BP65" s="196"/>
      <c r="BQ65" s="196"/>
      <c r="BR65" s="197">
        <f>AF11</f>
        <v>0</v>
      </c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56"/>
      <c r="CW65" s="56"/>
      <c r="CX65" s="57"/>
      <c r="CY65" s="4"/>
      <c r="CZ65" s="4"/>
      <c r="DA65" s="4"/>
      <c r="DC65" s="3"/>
      <c r="DG65" s="13"/>
      <c r="DH65" s="196" t="s">
        <v>4</v>
      </c>
      <c r="DI65" s="196"/>
      <c r="DJ65" s="196"/>
      <c r="DK65" s="196"/>
      <c r="DL65" s="196"/>
      <c r="DM65" s="196"/>
      <c r="DN65" s="196"/>
      <c r="DO65" s="196"/>
      <c r="DP65" s="197">
        <f>AF11</f>
        <v>0</v>
      </c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56"/>
      <c r="EU65" s="56"/>
      <c r="EV65" s="57"/>
      <c r="EW65" s="4"/>
      <c r="EX65" s="4"/>
      <c r="EZ65" s="73"/>
    </row>
    <row r="66" spans="7:156" ht="7.5" customHeight="1" x14ac:dyDescent="0.2">
      <c r="G66" s="72"/>
      <c r="K66" s="13"/>
      <c r="L66" s="196"/>
      <c r="M66" s="196"/>
      <c r="N66" s="196"/>
      <c r="O66" s="196"/>
      <c r="P66" s="196"/>
      <c r="Q66" s="196"/>
      <c r="R66" s="196"/>
      <c r="S66" s="196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56"/>
      <c r="AY66" s="56"/>
      <c r="AZ66" s="57"/>
      <c r="BA66" s="4"/>
      <c r="BB66" s="4"/>
      <c r="BC66" s="4"/>
      <c r="BE66" s="3"/>
      <c r="BI66" s="13"/>
      <c r="BJ66" s="196"/>
      <c r="BK66" s="196"/>
      <c r="BL66" s="196"/>
      <c r="BM66" s="196"/>
      <c r="BN66" s="196"/>
      <c r="BO66" s="196"/>
      <c r="BP66" s="196"/>
      <c r="BQ66" s="196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56"/>
      <c r="CW66" s="56"/>
      <c r="CX66" s="57"/>
      <c r="CY66" s="4"/>
      <c r="CZ66" s="4"/>
      <c r="DA66" s="4"/>
      <c r="DC66" s="3"/>
      <c r="DG66" s="13"/>
      <c r="DH66" s="196"/>
      <c r="DI66" s="196"/>
      <c r="DJ66" s="196"/>
      <c r="DK66" s="196"/>
      <c r="DL66" s="196"/>
      <c r="DM66" s="196"/>
      <c r="DN66" s="196"/>
      <c r="DO66" s="196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56"/>
      <c r="EU66" s="56"/>
      <c r="EV66" s="57"/>
      <c r="EW66" s="4"/>
      <c r="EX66" s="4"/>
      <c r="EZ66" s="73"/>
    </row>
    <row r="67" spans="7:156" ht="7.5" customHeight="1" x14ac:dyDescent="0.2">
      <c r="G67" s="72"/>
      <c r="K67" s="93"/>
      <c r="L67" s="196"/>
      <c r="M67" s="196"/>
      <c r="N67" s="196"/>
      <c r="O67" s="196"/>
      <c r="P67" s="196"/>
      <c r="Q67" s="196"/>
      <c r="R67" s="196"/>
      <c r="S67" s="196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56"/>
      <c r="AY67" s="56"/>
      <c r="AZ67" s="57"/>
      <c r="BA67" s="4"/>
      <c r="BB67" s="4"/>
      <c r="BC67" s="4"/>
      <c r="BE67" s="3"/>
      <c r="BI67" s="93"/>
      <c r="BJ67" s="196"/>
      <c r="BK67" s="196"/>
      <c r="BL67" s="196"/>
      <c r="BM67" s="196"/>
      <c r="BN67" s="196"/>
      <c r="BO67" s="196"/>
      <c r="BP67" s="196"/>
      <c r="BQ67" s="196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56"/>
      <c r="CW67" s="56"/>
      <c r="CX67" s="57"/>
      <c r="CY67" s="4"/>
      <c r="CZ67" s="4"/>
      <c r="DA67" s="4"/>
      <c r="DC67" s="3"/>
      <c r="DG67" s="93"/>
      <c r="DH67" s="196"/>
      <c r="DI67" s="196"/>
      <c r="DJ67" s="196"/>
      <c r="DK67" s="196"/>
      <c r="DL67" s="196"/>
      <c r="DM67" s="196"/>
      <c r="DN67" s="196"/>
      <c r="DO67" s="196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56"/>
      <c r="EU67" s="56"/>
      <c r="EV67" s="57"/>
      <c r="EW67" s="4"/>
      <c r="EX67" s="4"/>
      <c r="EZ67" s="73"/>
    </row>
    <row r="68" spans="7:156" ht="7.5" customHeight="1" x14ac:dyDescent="0.2">
      <c r="G68" s="72"/>
      <c r="K68" s="93"/>
      <c r="L68" s="196"/>
      <c r="M68" s="196"/>
      <c r="N68" s="196"/>
      <c r="O68" s="196"/>
      <c r="P68" s="196"/>
      <c r="Q68" s="196"/>
      <c r="R68" s="196"/>
      <c r="S68" s="196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56"/>
      <c r="AY68" s="56"/>
      <c r="AZ68" s="57"/>
      <c r="BA68" s="4"/>
      <c r="BB68" s="4"/>
      <c r="BC68" s="5"/>
      <c r="BE68" s="3"/>
      <c r="BI68" s="93"/>
      <c r="BJ68" s="196"/>
      <c r="BK68" s="196"/>
      <c r="BL68" s="196"/>
      <c r="BM68" s="196"/>
      <c r="BN68" s="196"/>
      <c r="BO68" s="196"/>
      <c r="BP68" s="196"/>
      <c r="BQ68" s="196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56"/>
      <c r="CW68" s="56"/>
      <c r="CX68" s="57"/>
      <c r="CY68" s="4"/>
      <c r="CZ68" s="4"/>
      <c r="DA68" s="5"/>
      <c r="DC68" s="3"/>
      <c r="DG68" s="93"/>
      <c r="DH68" s="196"/>
      <c r="DI68" s="196"/>
      <c r="DJ68" s="196"/>
      <c r="DK68" s="196"/>
      <c r="DL68" s="196"/>
      <c r="DM68" s="196"/>
      <c r="DN68" s="196"/>
      <c r="DO68" s="196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56"/>
      <c r="EU68" s="56"/>
      <c r="EV68" s="57"/>
      <c r="EW68" s="4"/>
      <c r="EX68" s="5"/>
      <c r="EZ68" s="73"/>
    </row>
    <row r="69" spans="7:156" ht="7.5" customHeight="1" x14ac:dyDescent="0.2">
      <c r="G69" s="72"/>
      <c r="K69" s="93"/>
      <c r="L69" s="196"/>
      <c r="M69" s="196"/>
      <c r="N69" s="196"/>
      <c r="O69" s="196"/>
      <c r="P69" s="196"/>
      <c r="Q69" s="196"/>
      <c r="R69" s="196"/>
      <c r="S69" s="196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56"/>
      <c r="AY69" s="56"/>
      <c r="AZ69" s="57"/>
      <c r="BA69" s="4"/>
      <c r="BB69" s="4"/>
      <c r="BC69" s="5"/>
      <c r="BE69" s="3"/>
      <c r="BI69" s="93"/>
      <c r="BJ69" s="196"/>
      <c r="BK69" s="196"/>
      <c r="BL69" s="196"/>
      <c r="BM69" s="196"/>
      <c r="BN69" s="196"/>
      <c r="BO69" s="196"/>
      <c r="BP69" s="196"/>
      <c r="BQ69" s="196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56"/>
      <c r="CW69" s="56"/>
      <c r="CX69" s="57"/>
      <c r="CY69" s="4"/>
      <c r="CZ69" s="4"/>
      <c r="DA69" s="5"/>
      <c r="DC69" s="3"/>
      <c r="DG69" s="93"/>
      <c r="DH69" s="196"/>
      <c r="DI69" s="196"/>
      <c r="DJ69" s="196"/>
      <c r="DK69" s="196"/>
      <c r="DL69" s="196"/>
      <c r="DM69" s="196"/>
      <c r="DN69" s="196"/>
      <c r="DO69" s="196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56"/>
      <c r="EU69" s="56"/>
      <c r="EV69" s="57"/>
      <c r="EW69" s="4"/>
      <c r="EX69" s="5"/>
      <c r="EZ69" s="73"/>
    </row>
    <row r="70" spans="7:156" ht="7.5" customHeight="1" x14ac:dyDescent="0.2">
      <c r="G70" s="72"/>
      <c r="K70" s="93"/>
      <c r="L70" s="196"/>
      <c r="M70" s="196"/>
      <c r="N70" s="196"/>
      <c r="O70" s="196"/>
      <c r="P70" s="196"/>
      <c r="Q70" s="196"/>
      <c r="R70" s="196"/>
      <c r="S70" s="196"/>
      <c r="T70" s="197">
        <f>AF14</f>
        <v>0</v>
      </c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56"/>
      <c r="AY70" s="56"/>
      <c r="AZ70" s="57"/>
      <c r="BA70" s="4"/>
      <c r="BB70" s="4"/>
      <c r="BC70" s="85"/>
      <c r="BE70" s="3"/>
      <c r="BI70" s="93"/>
      <c r="BJ70" s="196"/>
      <c r="BK70" s="196"/>
      <c r="BL70" s="196"/>
      <c r="BM70" s="196"/>
      <c r="BN70" s="196"/>
      <c r="BO70" s="196"/>
      <c r="BP70" s="196"/>
      <c r="BQ70" s="196"/>
      <c r="BR70" s="197">
        <f>AF14</f>
        <v>0</v>
      </c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56"/>
      <c r="CW70" s="56"/>
      <c r="CX70" s="57"/>
      <c r="CY70" s="4"/>
      <c r="CZ70" s="4"/>
      <c r="DA70" s="85"/>
      <c r="DC70" s="3"/>
      <c r="DG70" s="93"/>
      <c r="DH70" s="196"/>
      <c r="DI70" s="196"/>
      <c r="DJ70" s="196"/>
      <c r="DK70" s="196"/>
      <c r="DL70" s="196"/>
      <c r="DM70" s="196"/>
      <c r="DN70" s="196"/>
      <c r="DO70" s="196"/>
      <c r="DP70" s="197">
        <f>AF14</f>
        <v>0</v>
      </c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56"/>
      <c r="EU70" s="56"/>
      <c r="EV70" s="57"/>
      <c r="EW70" s="4"/>
      <c r="EX70" s="85"/>
      <c r="EZ70" s="73"/>
    </row>
    <row r="71" spans="7:156" ht="7.5" customHeight="1" x14ac:dyDescent="0.2">
      <c r="G71" s="72"/>
      <c r="K71" s="20"/>
      <c r="L71" s="4"/>
      <c r="M71" s="4"/>
      <c r="N71" s="4"/>
      <c r="O71" s="4"/>
      <c r="P71" s="4"/>
      <c r="Q71" s="4"/>
      <c r="R71" s="4"/>
      <c r="S71" s="4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56"/>
      <c r="AY71" s="56"/>
      <c r="AZ71" s="57"/>
      <c r="BA71" s="4"/>
      <c r="BB71" s="4"/>
      <c r="BC71" s="85"/>
      <c r="BE71" s="3"/>
      <c r="BI71" s="20"/>
      <c r="BJ71" s="4"/>
      <c r="BK71" s="4"/>
      <c r="BL71" s="4"/>
      <c r="BM71" s="4"/>
      <c r="BN71" s="4"/>
      <c r="BO71" s="4"/>
      <c r="BP71" s="4"/>
      <c r="BQ71" s="4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56"/>
      <c r="CW71" s="56"/>
      <c r="CX71" s="57"/>
      <c r="CY71" s="4"/>
      <c r="CZ71" s="4"/>
      <c r="DA71" s="85"/>
      <c r="DC71" s="3"/>
      <c r="DG71" s="20"/>
      <c r="DH71" s="4"/>
      <c r="DI71" s="4"/>
      <c r="DJ71" s="4"/>
      <c r="DK71" s="4"/>
      <c r="DL71" s="4"/>
      <c r="DM71" s="4"/>
      <c r="DN71" s="4"/>
      <c r="DO71" s="4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  <c r="ER71" s="197"/>
      <c r="ES71" s="197"/>
      <c r="ET71" s="56"/>
      <c r="EU71" s="56"/>
      <c r="EV71" s="57"/>
      <c r="EW71" s="4"/>
      <c r="EX71" s="85"/>
      <c r="EZ71" s="73"/>
    </row>
    <row r="72" spans="7:156" ht="6.75" customHeight="1" x14ac:dyDescent="0.2">
      <c r="G72" s="72"/>
      <c r="K72" s="20"/>
      <c r="L72" s="4"/>
      <c r="M72" s="4"/>
      <c r="N72" s="4"/>
      <c r="O72" s="4"/>
      <c r="P72" s="4"/>
      <c r="Q72" s="4"/>
      <c r="R72" s="4"/>
      <c r="S72" s="4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56"/>
      <c r="AY72" s="56"/>
      <c r="AZ72" s="57"/>
      <c r="BA72" s="4"/>
      <c r="BB72" s="4"/>
      <c r="BC72" s="85"/>
      <c r="BE72" s="3"/>
      <c r="BI72" s="20"/>
      <c r="BJ72" s="4"/>
      <c r="BK72" s="4"/>
      <c r="BL72" s="4"/>
      <c r="BM72" s="4"/>
      <c r="BN72" s="4"/>
      <c r="BO72" s="4"/>
      <c r="BP72" s="4"/>
      <c r="BQ72" s="4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56"/>
      <c r="CW72" s="56"/>
      <c r="CX72" s="57"/>
      <c r="CY72" s="4"/>
      <c r="CZ72" s="4"/>
      <c r="DA72" s="85"/>
      <c r="DC72" s="3"/>
      <c r="DG72" s="20"/>
      <c r="DH72" s="4"/>
      <c r="DI72" s="4"/>
      <c r="DJ72" s="4"/>
      <c r="DK72" s="4"/>
      <c r="DL72" s="4"/>
      <c r="DM72" s="4"/>
      <c r="DN72" s="4"/>
      <c r="DO72" s="4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  <c r="ER72" s="197"/>
      <c r="ES72" s="197"/>
      <c r="ET72" s="56"/>
      <c r="EU72" s="56"/>
      <c r="EV72" s="57"/>
      <c r="EW72" s="4"/>
      <c r="EX72" s="85"/>
      <c r="EZ72" s="73"/>
    </row>
    <row r="73" spans="7:156" ht="6.75" customHeight="1" x14ac:dyDescent="0.2">
      <c r="G73" s="72"/>
      <c r="K73" s="20"/>
      <c r="L73" s="4"/>
      <c r="M73" s="4"/>
      <c r="N73" s="4"/>
      <c r="O73" s="4"/>
      <c r="P73" s="4"/>
      <c r="Q73" s="4"/>
      <c r="R73" s="4"/>
      <c r="S73" s="4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56"/>
      <c r="AY73" s="56"/>
      <c r="AZ73" s="57"/>
      <c r="BA73" s="4"/>
      <c r="BB73" s="4"/>
      <c r="BC73" s="85"/>
      <c r="BE73" s="3"/>
      <c r="BI73" s="20"/>
      <c r="BJ73" s="4"/>
      <c r="BK73" s="4"/>
      <c r="BL73" s="4"/>
      <c r="BM73" s="4"/>
      <c r="BN73" s="4"/>
      <c r="BO73" s="4"/>
      <c r="BP73" s="4"/>
      <c r="BQ73" s="4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56"/>
      <c r="CW73" s="56"/>
      <c r="CX73" s="57"/>
      <c r="CY73" s="4"/>
      <c r="CZ73" s="4"/>
      <c r="DA73" s="85"/>
      <c r="DC73" s="3"/>
      <c r="DG73" s="20"/>
      <c r="DH73" s="4"/>
      <c r="DI73" s="4"/>
      <c r="DJ73" s="4"/>
      <c r="DK73" s="4"/>
      <c r="DL73" s="4"/>
      <c r="DM73" s="4"/>
      <c r="DN73" s="4"/>
      <c r="DO73" s="4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  <c r="ER73" s="197"/>
      <c r="ES73" s="197"/>
      <c r="ET73" s="56"/>
      <c r="EU73" s="56"/>
      <c r="EV73" s="57"/>
      <c r="EW73" s="4"/>
      <c r="EX73" s="85"/>
      <c r="EZ73" s="73"/>
    </row>
    <row r="74" spans="7:156" ht="6.75" customHeight="1" x14ac:dyDescent="0.2">
      <c r="G74" s="72"/>
      <c r="K74" s="20"/>
      <c r="L74" s="21"/>
      <c r="M74" s="21"/>
      <c r="N74" s="21"/>
      <c r="O74" s="21"/>
      <c r="P74" s="21"/>
      <c r="Q74" s="21"/>
      <c r="R74" s="21"/>
      <c r="S74" s="21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56"/>
      <c r="AY74" s="56"/>
      <c r="AZ74" s="57"/>
      <c r="BA74" s="4"/>
      <c r="BB74" s="4"/>
      <c r="BC74" s="21"/>
      <c r="BE74" s="3"/>
      <c r="BI74" s="20"/>
      <c r="BJ74" s="21"/>
      <c r="BK74" s="21"/>
      <c r="BL74" s="21"/>
      <c r="BM74" s="21"/>
      <c r="BN74" s="21"/>
      <c r="BO74" s="21"/>
      <c r="BP74" s="21"/>
      <c r="BQ74" s="21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198"/>
      <c r="CQ74" s="198"/>
      <c r="CR74" s="198"/>
      <c r="CS74" s="198"/>
      <c r="CT74" s="198"/>
      <c r="CU74" s="198"/>
      <c r="CV74" s="56"/>
      <c r="CW74" s="56"/>
      <c r="CX74" s="57"/>
      <c r="CY74" s="4"/>
      <c r="CZ74" s="4"/>
      <c r="DA74" s="21"/>
      <c r="DC74" s="3"/>
      <c r="DG74" s="20"/>
      <c r="DH74" s="21"/>
      <c r="DI74" s="21"/>
      <c r="DJ74" s="21"/>
      <c r="DK74" s="21"/>
      <c r="DL74" s="21"/>
      <c r="DM74" s="21"/>
      <c r="DN74" s="21"/>
      <c r="DO74" s="21"/>
      <c r="DP74" s="198"/>
      <c r="DQ74" s="198"/>
      <c r="DR74" s="198"/>
      <c r="DS74" s="198"/>
      <c r="DT74" s="198"/>
      <c r="DU74" s="198"/>
      <c r="DV74" s="198"/>
      <c r="DW74" s="198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8"/>
      <c r="EJ74" s="198"/>
      <c r="EK74" s="198"/>
      <c r="EL74" s="198"/>
      <c r="EM74" s="198"/>
      <c r="EN74" s="198"/>
      <c r="EO74" s="198"/>
      <c r="EP74" s="198"/>
      <c r="EQ74" s="198"/>
      <c r="ER74" s="198"/>
      <c r="ES74" s="198"/>
      <c r="ET74" s="56"/>
      <c r="EU74" s="56"/>
      <c r="EV74" s="57"/>
      <c r="EW74" s="4"/>
      <c r="EX74" s="21"/>
      <c r="EZ74" s="73"/>
    </row>
    <row r="75" spans="7:156" ht="7.5" customHeight="1" x14ac:dyDescent="0.2">
      <c r="G75" s="72"/>
      <c r="K75" s="20"/>
      <c r="L75" s="206" t="s">
        <v>19</v>
      </c>
      <c r="M75" s="196"/>
      <c r="N75" s="196"/>
      <c r="O75" s="196"/>
      <c r="P75" s="196"/>
      <c r="Q75" s="196"/>
      <c r="R75" s="196"/>
      <c r="S75" s="196"/>
      <c r="T75" s="207">
        <f>AF17</f>
        <v>0</v>
      </c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56"/>
      <c r="AY75" s="56"/>
      <c r="AZ75" s="57"/>
      <c r="BA75" s="4"/>
      <c r="BB75" s="4"/>
      <c r="BC75" s="21"/>
      <c r="BE75" s="3"/>
      <c r="BI75" s="20"/>
      <c r="BJ75" s="206" t="s">
        <v>19</v>
      </c>
      <c r="BK75" s="196"/>
      <c r="BL75" s="196"/>
      <c r="BM75" s="196"/>
      <c r="BN75" s="196"/>
      <c r="BO75" s="196"/>
      <c r="BP75" s="196"/>
      <c r="BQ75" s="196"/>
      <c r="BR75" s="209">
        <f>AF17</f>
        <v>0</v>
      </c>
      <c r="BS75" s="207"/>
      <c r="BT75" s="207"/>
      <c r="BU75" s="207"/>
      <c r="BV75" s="207"/>
      <c r="BW75" s="207"/>
      <c r="BX75" s="207"/>
      <c r="BY75" s="207"/>
      <c r="BZ75" s="207"/>
      <c r="CA75" s="207"/>
      <c r="CB75" s="207"/>
      <c r="CC75" s="207"/>
      <c r="CD75" s="207"/>
      <c r="CE75" s="207"/>
      <c r="CF75" s="207"/>
      <c r="CG75" s="207"/>
      <c r="CH75" s="207"/>
      <c r="CI75" s="207"/>
      <c r="CJ75" s="207"/>
      <c r="CK75" s="207"/>
      <c r="CL75" s="207"/>
      <c r="CM75" s="207"/>
      <c r="CN75" s="207"/>
      <c r="CO75" s="207"/>
      <c r="CP75" s="207"/>
      <c r="CQ75" s="207"/>
      <c r="CR75" s="207"/>
      <c r="CS75" s="207"/>
      <c r="CT75" s="207"/>
      <c r="CU75" s="207"/>
      <c r="CV75" s="56"/>
      <c r="CW75" s="56"/>
      <c r="CX75" s="57"/>
      <c r="CY75" s="4"/>
      <c r="CZ75" s="4"/>
      <c r="DA75" s="21"/>
      <c r="DC75" s="3"/>
      <c r="DG75" s="20"/>
      <c r="DH75" s="206" t="s">
        <v>19</v>
      </c>
      <c r="DI75" s="196"/>
      <c r="DJ75" s="196"/>
      <c r="DK75" s="196"/>
      <c r="DL75" s="196"/>
      <c r="DM75" s="196"/>
      <c r="DN75" s="196"/>
      <c r="DO75" s="196"/>
      <c r="DP75" s="207">
        <f>AF17</f>
        <v>0</v>
      </c>
      <c r="DQ75" s="207"/>
      <c r="DR75" s="207"/>
      <c r="DS75" s="207"/>
      <c r="DT75" s="207"/>
      <c r="DU75" s="207"/>
      <c r="DV75" s="207"/>
      <c r="DW75" s="207"/>
      <c r="DX75" s="207"/>
      <c r="DY75" s="207"/>
      <c r="DZ75" s="207"/>
      <c r="EA75" s="207"/>
      <c r="EB75" s="207"/>
      <c r="EC75" s="207"/>
      <c r="ED75" s="207"/>
      <c r="EE75" s="207"/>
      <c r="EF75" s="207"/>
      <c r="EG75" s="207"/>
      <c r="EH75" s="207"/>
      <c r="EI75" s="207"/>
      <c r="EJ75" s="207"/>
      <c r="EK75" s="207"/>
      <c r="EL75" s="207"/>
      <c r="EM75" s="207"/>
      <c r="EN75" s="207"/>
      <c r="EO75" s="207"/>
      <c r="EP75" s="207"/>
      <c r="EQ75" s="207"/>
      <c r="ER75" s="207"/>
      <c r="ES75" s="207"/>
      <c r="ET75" s="56"/>
      <c r="EU75" s="56"/>
      <c r="EV75" s="57"/>
      <c r="EW75" s="4"/>
      <c r="EX75" s="21"/>
      <c r="EZ75" s="73"/>
    </row>
    <row r="76" spans="7:156" ht="7.5" customHeight="1" x14ac:dyDescent="0.2">
      <c r="G76" s="72"/>
      <c r="K76" s="20"/>
      <c r="L76" s="196"/>
      <c r="M76" s="196"/>
      <c r="N76" s="196"/>
      <c r="O76" s="196"/>
      <c r="P76" s="196"/>
      <c r="Q76" s="196"/>
      <c r="R76" s="196"/>
      <c r="S76" s="196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56"/>
      <c r="AY76" s="56"/>
      <c r="AZ76" s="57"/>
      <c r="BA76" s="4"/>
      <c r="BB76" s="4"/>
      <c r="BC76" s="21"/>
      <c r="BE76" s="3"/>
      <c r="BI76" s="20"/>
      <c r="BJ76" s="196"/>
      <c r="BK76" s="196"/>
      <c r="BL76" s="196"/>
      <c r="BM76" s="196"/>
      <c r="BN76" s="196"/>
      <c r="BO76" s="196"/>
      <c r="BP76" s="196"/>
      <c r="BQ76" s="196"/>
      <c r="BR76" s="207"/>
      <c r="BS76" s="207"/>
      <c r="BT76" s="207"/>
      <c r="BU76" s="207"/>
      <c r="BV76" s="207"/>
      <c r="BW76" s="207"/>
      <c r="BX76" s="207"/>
      <c r="BY76" s="207"/>
      <c r="BZ76" s="207"/>
      <c r="CA76" s="207"/>
      <c r="CB76" s="207"/>
      <c r="CC76" s="207"/>
      <c r="CD76" s="207"/>
      <c r="CE76" s="207"/>
      <c r="CF76" s="207"/>
      <c r="CG76" s="207"/>
      <c r="CH76" s="207"/>
      <c r="CI76" s="207"/>
      <c r="CJ76" s="207"/>
      <c r="CK76" s="207"/>
      <c r="CL76" s="207"/>
      <c r="CM76" s="207"/>
      <c r="CN76" s="207"/>
      <c r="CO76" s="207"/>
      <c r="CP76" s="207"/>
      <c r="CQ76" s="207"/>
      <c r="CR76" s="207"/>
      <c r="CS76" s="207"/>
      <c r="CT76" s="207"/>
      <c r="CU76" s="207"/>
      <c r="CV76" s="56"/>
      <c r="CW76" s="56"/>
      <c r="CX76" s="57"/>
      <c r="CY76" s="4"/>
      <c r="CZ76" s="4"/>
      <c r="DA76" s="21"/>
      <c r="DC76" s="3"/>
      <c r="DG76" s="20"/>
      <c r="DH76" s="196"/>
      <c r="DI76" s="196"/>
      <c r="DJ76" s="196"/>
      <c r="DK76" s="196"/>
      <c r="DL76" s="196"/>
      <c r="DM76" s="196"/>
      <c r="DN76" s="196"/>
      <c r="DO76" s="196"/>
      <c r="DP76" s="207"/>
      <c r="DQ76" s="207"/>
      <c r="DR76" s="207"/>
      <c r="DS76" s="207"/>
      <c r="DT76" s="207"/>
      <c r="DU76" s="207"/>
      <c r="DV76" s="207"/>
      <c r="DW76" s="207"/>
      <c r="DX76" s="207"/>
      <c r="DY76" s="207"/>
      <c r="DZ76" s="207"/>
      <c r="EA76" s="207"/>
      <c r="EB76" s="207"/>
      <c r="EC76" s="207"/>
      <c r="ED76" s="207"/>
      <c r="EE76" s="207"/>
      <c r="EF76" s="207"/>
      <c r="EG76" s="207"/>
      <c r="EH76" s="207"/>
      <c r="EI76" s="207"/>
      <c r="EJ76" s="207"/>
      <c r="EK76" s="207"/>
      <c r="EL76" s="207"/>
      <c r="EM76" s="207"/>
      <c r="EN76" s="207"/>
      <c r="EO76" s="207"/>
      <c r="EP76" s="207"/>
      <c r="EQ76" s="207"/>
      <c r="ER76" s="207"/>
      <c r="ES76" s="207"/>
      <c r="ET76" s="56"/>
      <c r="EU76" s="56"/>
      <c r="EV76" s="57"/>
      <c r="EW76" s="4"/>
      <c r="EX76" s="21"/>
      <c r="EZ76" s="73"/>
    </row>
    <row r="77" spans="7:156" ht="7.5" customHeight="1" x14ac:dyDescent="0.2">
      <c r="G77" s="72"/>
      <c r="K77" s="20"/>
      <c r="L77" s="196"/>
      <c r="M77" s="196"/>
      <c r="N77" s="196"/>
      <c r="O77" s="196"/>
      <c r="P77" s="196"/>
      <c r="Q77" s="196"/>
      <c r="R77" s="196"/>
      <c r="S77" s="196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56"/>
      <c r="AY77" s="56"/>
      <c r="AZ77" s="57"/>
      <c r="BA77" s="4"/>
      <c r="BB77" s="4"/>
      <c r="BC77" s="21"/>
      <c r="BE77" s="3"/>
      <c r="BI77" s="20"/>
      <c r="BJ77" s="196"/>
      <c r="BK77" s="196"/>
      <c r="BL77" s="196"/>
      <c r="BM77" s="196"/>
      <c r="BN77" s="196"/>
      <c r="BO77" s="196"/>
      <c r="BP77" s="196"/>
      <c r="BQ77" s="196"/>
      <c r="BR77" s="207"/>
      <c r="BS77" s="207"/>
      <c r="BT77" s="207"/>
      <c r="BU77" s="207"/>
      <c r="BV77" s="207"/>
      <c r="BW77" s="207"/>
      <c r="BX77" s="207"/>
      <c r="BY77" s="207"/>
      <c r="BZ77" s="207"/>
      <c r="CA77" s="207"/>
      <c r="CB77" s="207"/>
      <c r="CC77" s="207"/>
      <c r="CD77" s="207"/>
      <c r="CE77" s="207"/>
      <c r="CF77" s="207"/>
      <c r="CG77" s="207"/>
      <c r="CH77" s="207"/>
      <c r="CI77" s="207"/>
      <c r="CJ77" s="207"/>
      <c r="CK77" s="207"/>
      <c r="CL77" s="207"/>
      <c r="CM77" s="207"/>
      <c r="CN77" s="207"/>
      <c r="CO77" s="207"/>
      <c r="CP77" s="207"/>
      <c r="CQ77" s="207"/>
      <c r="CR77" s="207"/>
      <c r="CS77" s="207"/>
      <c r="CT77" s="207"/>
      <c r="CU77" s="207"/>
      <c r="CV77" s="56"/>
      <c r="CW77" s="56"/>
      <c r="CX77" s="57"/>
      <c r="CY77" s="4"/>
      <c r="CZ77" s="4"/>
      <c r="DA77" s="21"/>
      <c r="DC77" s="3"/>
      <c r="DG77" s="20"/>
      <c r="DH77" s="196"/>
      <c r="DI77" s="196"/>
      <c r="DJ77" s="196"/>
      <c r="DK77" s="196"/>
      <c r="DL77" s="196"/>
      <c r="DM77" s="196"/>
      <c r="DN77" s="196"/>
      <c r="DO77" s="196"/>
      <c r="DP77" s="207"/>
      <c r="DQ77" s="207"/>
      <c r="DR77" s="207"/>
      <c r="DS77" s="207"/>
      <c r="DT77" s="207"/>
      <c r="DU77" s="207"/>
      <c r="DV77" s="207"/>
      <c r="DW77" s="207"/>
      <c r="DX77" s="207"/>
      <c r="DY77" s="207"/>
      <c r="DZ77" s="207"/>
      <c r="EA77" s="207"/>
      <c r="EB77" s="207"/>
      <c r="EC77" s="207"/>
      <c r="ED77" s="207"/>
      <c r="EE77" s="207"/>
      <c r="EF77" s="207"/>
      <c r="EG77" s="207"/>
      <c r="EH77" s="207"/>
      <c r="EI77" s="207"/>
      <c r="EJ77" s="207"/>
      <c r="EK77" s="207"/>
      <c r="EL77" s="207"/>
      <c r="EM77" s="207"/>
      <c r="EN77" s="207"/>
      <c r="EO77" s="207"/>
      <c r="EP77" s="207"/>
      <c r="EQ77" s="207"/>
      <c r="ER77" s="207"/>
      <c r="ES77" s="207"/>
      <c r="ET77" s="56"/>
      <c r="EU77" s="56"/>
      <c r="EV77" s="57"/>
      <c r="EW77" s="4"/>
      <c r="EX77" s="21"/>
      <c r="EZ77" s="73"/>
    </row>
    <row r="78" spans="7:156" ht="7.5" customHeight="1" x14ac:dyDescent="0.2">
      <c r="G78" s="72"/>
      <c r="K78" s="20"/>
      <c r="L78" s="196"/>
      <c r="M78" s="196"/>
      <c r="N78" s="196"/>
      <c r="O78" s="196"/>
      <c r="P78" s="196"/>
      <c r="Q78" s="196"/>
      <c r="R78" s="196"/>
      <c r="S78" s="196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199" t="s">
        <v>36</v>
      </c>
      <c r="AY78" s="199"/>
      <c r="AZ78" s="200"/>
      <c r="BA78" s="4"/>
      <c r="BB78" s="4"/>
      <c r="BC78" s="21"/>
      <c r="BE78" s="3"/>
      <c r="BI78" s="20"/>
      <c r="BJ78" s="196"/>
      <c r="BK78" s="196"/>
      <c r="BL78" s="196"/>
      <c r="BM78" s="196"/>
      <c r="BN78" s="196"/>
      <c r="BO78" s="196"/>
      <c r="BP78" s="196"/>
      <c r="BQ78" s="196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207"/>
      <c r="CC78" s="207"/>
      <c r="CD78" s="207"/>
      <c r="CE78" s="207"/>
      <c r="CF78" s="207"/>
      <c r="CG78" s="207"/>
      <c r="CH78" s="207"/>
      <c r="CI78" s="207"/>
      <c r="CJ78" s="207"/>
      <c r="CK78" s="207"/>
      <c r="CL78" s="207"/>
      <c r="CM78" s="207"/>
      <c r="CN78" s="207"/>
      <c r="CO78" s="207"/>
      <c r="CP78" s="207"/>
      <c r="CQ78" s="207"/>
      <c r="CR78" s="207"/>
      <c r="CS78" s="207"/>
      <c r="CT78" s="207"/>
      <c r="CU78" s="207"/>
      <c r="CV78" s="199" t="s">
        <v>36</v>
      </c>
      <c r="CW78" s="199"/>
      <c r="CX78" s="200"/>
      <c r="CY78" s="4"/>
      <c r="CZ78" s="4"/>
      <c r="DA78" s="21"/>
      <c r="DC78" s="3"/>
      <c r="DG78" s="20"/>
      <c r="DH78" s="196"/>
      <c r="DI78" s="196"/>
      <c r="DJ78" s="196"/>
      <c r="DK78" s="196"/>
      <c r="DL78" s="196"/>
      <c r="DM78" s="196"/>
      <c r="DN78" s="196"/>
      <c r="DO78" s="196"/>
      <c r="DP78" s="207"/>
      <c r="DQ78" s="207"/>
      <c r="DR78" s="207"/>
      <c r="DS78" s="207"/>
      <c r="DT78" s="207"/>
      <c r="DU78" s="207"/>
      <c r="DV78" s="207"/>
      <c r="DW78" s="207"/>
      <c r="DX78" s="207"/>
      <c r="DY78" s="207"/>
      <c r="DZ78" s="207"/>
      <c r="EA78" s="207"/>
      <c r="EB78" s="207"/>
      <c r="EC78" s="207"/>
      <c r="ED78" s="207"/>
      <c r="EE78" s="207"/>
      <c r="EF78" s="207"/>
      <c r="EG78" s="207"/>
      <c r="EH78" s="207"/>
      <c r="EI78" s="207"/>
      <c r="EJ78" s="207"/>
      <c r="EK78" s="207"/>
      <c r="EL78" s="207"/>
      <c r="EM78" s="207"/>
      <c r="EN78" s="207"/>
      <c r="EO78" s="207"/>
      <c r="EP78" s="207"/>
      <c r="EQ78" s="207"/>
      <c r="ER78" s="207"/>
      <c r="ES78" s="207"/>
      <c r="ET78" s="199" t="s">
        <v>36</v>
      </c>
      <c r="EU78" s="199"/>
      <c r="EV78" s="200"/>
      <c r="EW78" s="4"/>
      <c r="EX78" s="21"/>
      <c r="EZ78" s="73"/>
    </row>
    <row r="79" spans="7:156" ht="7.5" customHeight="1" x14ac:dyDescent="0.2">
      <c r="G79" s="72"/>
      <c r="K79" s="20"/>
      <c r="L79" s="196"/>
      <c r="M79" s="196"/>
      <c r="N79" s="196"/>
      <c r="O79" s="196"/>
      <c r="P79" s="196"/>
      <c r="Q79" s="196"/>
      <c r="R79" s="196"/>
      <c r="S79" s="196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199"/>
      <c r="AY79" s="199"/>
      <c r="AZ79" s="200"/>
      <c r="BA79" s="4"/>
      <c r="BB79" s="4"/>
      <c r="BC79" s="21"/>
      <c r="BE79" s="3"/>
      <c r="BI79" s="20"/>
      <c r="BJ79" s="196"/>
      <c r="BK79" s="196"/>
      <c r="BL79" s="196"/>
      <c r="BM79" s="196"/>
      <c r="BN79" s="196"/>
      <c r="BO79" s="196"/>
      <c r="BP79" s="196"/>
      <c r="BQ79" s="196"/>
      <c r="BR79" s="207"/>
      <c r="BS79" s="207"/>
      <c r="BT79" s="207"/>
      <c r="BU79" s="207"/>
      <c r="BV79" s="207"/>
      <c r="BW79" s="207"/>
      <c r="BX79" s="207"/>
      <c r="BY79" s="207"/>
      <c r="BZ79" s="207"/>
      <c r="CA79" s="207"/>
      <c r="CB79" s="207"/>
      <c r="CC79" s="207"/>
      <c r="CD79" s="207"/>
      <c r="CE79" s="207"/>
      <c r="CF79" s="207"/>
      <c r="CG79" s="207"/>
      <c r="CH79" s="207"/>
      <c r="CI79" s="207"/>
      <c r="CJ79" s="207"/>
      <c r="CK79" s="207"/>
      <c r="CL79" s="207"/>
      <c r="CM79" s="207"/>
      <c r="CN79" s="207"/>
      <c r="CO79" s="207"/>
      <c r="CP79" s="207"/>
      <c r="CQ79" s="207"/>
      <c r="CR79" s="207"/>
      <c r="CS79" s="207"/>
      <c r="CT79" s="207"/>
      <c r="CU79" s="207"/>
      <c r="CV79" s="199"/>
      <c r="CW79" s="199"/>
      <c r="CX79" s="200"/>
      <c r="CY79" s="4"/>
      <c r="CZ79" s="4"/>
      <c r="DA79" s="21"/>
      <c r="DC79" s="3"/>
      <c r="DG79" s="20"/>
      <c r="DH79" s="196"/>
      <c r="DI79" s="196"/>
      <c r="DJ79" s="196"/>
      <c r="DK79" s="196"/>
      <c r="DL79" s="196"/>
      <c r="DM79" s="196"/>
      <c r="DN79" s="196"/>
      <c r="DO79" s="196"/>
      <c r="DP79" s="207"/>
      <c r="DQ79" s="207"/>
      <c r="DR79" s="207"/>
      <c r="DS79" s="207"/>
      <c r="DT79" s="207"/>
      <c r="DU79" s="207"/>
      <c r="DV79" s="207"/>
      <c r="DW79" s="207"/>
      <c r="DX79" s="207"/>
      <c r="DY79" s="207"/>
      <c r="DZ79" s="207"/>
      <c r="EA79" s="207"/>
      <c r="EB79" s="207"/>
      <c r="EC79" s="207"/>
      <c r="ED79" s="207"/>
      <c r="EE79" s="207"/>
      <c r="EF79" s="207"/>
      <c r="EG79" s="207"/>
      <c r="EH79" s="207"/>
      <c r="EI79" s="207"/>
      <c r="EJ79" s="207"/>
      <c r="EK79" s="207"/>
      <c r="EL79" s="207"/>
      <c r="EM79" s="207"/>
      <c r="EN79" s="207"/>
      <c r="EO79" s="207"/>
      <c r="EP79" s="207"/>
      <c r="EQ79" s="207"/>
      <c r="ER79" s="207"/>
      <c r="ES79" s="207"/>
      <c r="ET79" s="199"/>
      <c r="EU79" s="199"/>
      <c r="EV79" s="200"/>
      <c r="EW79" s="4"/>
      <c r="EX79" s="21"/>
      <c r="EZ79" s="73"/>
    </row>
    <row r="80" spans="7:156" ht="7.5" customHeight="1" x14ac:dyDescent="0.2">
      <c r="G80" s="72"/>
      <c r="K80" s="20"/>
      <c r="L80" s="196"/>
      <c r="M80" s="196"/>
      <c r="N80" s="196"/>
      <c r="O80" s="196"/>
      <c r="P80" s="196"/>
      <c r="Q80" s="196"/>
      <c r="R80" s="196"/>
      <c r="S80" s="196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199"/>
      <c r="AY80" s="199"/>
      <c r="AZ80" s="200"/>
      <c r="BA80" s="4"/>
      <c r="BB80" s="4"/>
      <c r="BC80" s="21"/>
      <c r="BE80" s="3"/>
      <c r="BI80" s="20"/>
      <c r="BJ80" s="196"/>
      <c r="BK80" s="196"/>
      <c r="BL80" s="196"/>
      <c r="BM80" s="196"/>
      <c r="BN80" s="196"/>
      <c r="BO80" s="196"/>
      <c r="BP80" s="196"/>
      <c r="BQ80" s="196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7"/>
      <c r="CC80" s="207"/>
      <c r="CD80" s="207"/>
      <c r="CE80" s="207"/>
      <c r="CF80" s="207"/>
      <c r="CG80" s="207"/>
      <c r="CH80" s="207"/>
      <c r="CI80" s="207"/>
      <c r="CJ80" s="207"/>
      <c r="CK80" s="207"/>
      <c r="CL80" s="207"/>
      <c r="CM80" s="207"/>
      <c r="CN80" s="207"/>
      <c r="CO80" s="207"/>
      <c r="CP80" s="207"/>
      <c r="CQ80" s="207"/>
      <c r="CR80" s="207"/>
      <c r="CS80" s="207"/>
      <c r="CT80" s="207"/>
      <c r="CU80" s="207"/>
      <c r="CV80" s="199"/>
      <c r="CW80" s="199"/>
      <c r="CX80" s="200"/>
      <c r="CY80" s="4"/>
      <c r="CZ80" s="4"/>
      <c r="DA80" s="21"/>
      <c r="DC80" s="3"/>
      <c r="DG80" s="20"/>
      <c r="DH80" s="196"/>
      <c r="DI80" s="196"/>
      <c r="DJ80" s="196"/>
      <c r="DK80" s="196"/>
      <c r="DL80" s="196"/>
      <c r="DM80" s="196"/>
      <c r="DN80" s="196"/>
      <c r="DO80" s="196"/>
      <c r="DP80" s="207"/>
      <c r="DQ80" s="207"/>
      <c r="DR80" s="207"/>
      <c r="DS80" s="207"/>
      <c r="DT80" s="207"/>
      <c r="DU80" s="207"/>
      <c r="DV80" s="207"/>
      <c r="DW80" s="207"/>
      <c r="DX80" s="207"/>
      <c r="DY80" s="207"/>
      <c r="DZ80" s="207"/>
      <c r="EA80" s="207"/>
      <c r="EB80" s="207"/>
      <c r="EC80" s="207"/>
      <c r="ED80" s="207"/>
      <c r="EE80" s="207"/>
      <c r="EF80" s="207"/>
      <c r="EG80" s="207"/>
      <c r="EH80" s="207"/>
      <c r="EI80" s="207"/>
      <c r="EJ80" s="207"/>
      <c r="EK80" s="207"/>
      <c r="EL80" s="207"/>
      <c r="EM80" s="207"/>
      <c r="EN80" s="207"/>
      <c r="EO80" s="207"/>
      <c r="EP80" s="207"/>
      <c r="EQ80" s="207"/>
      <c r="ER80" s="207"/>
      <c r="ES80" s="207"/>
      <c r="ET80" s="199"/>
      <c r="EU80" s="199"/>
      <c r="EV80" s="200"/>
      <c r="EW80" s="4"/>
      <c r="EX80" s="21"/>
      <c r="EZ80" s="73"/>
    </row>
    <row r="81" spans="7:156" ht="7.5" customHeight="1" x14ac:dyDescent="0.2">
      <c r="G81" s="72"/>
      <c r="K81" s="20"/>
      <c r="L81" s="196"/>
      <c r="M81" s="196"/>
      <c r="N81" s="196"/>
      <c r="O81" s="196"/>
      <c r="P81" s="196"/>
      <c r="Q81" s="196"/>
      <c r="R81" s="196"/>
      <c r="S81" s="196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199"/>
      <c r="AY81" s="199"/>
      <c r="AZ81" s="200"/>
      <c r="BA81" s="4"/>
      <c r="BB81" s="4"/>
      <c r="BC81" s="4"/>
      <c r="BE81" s="3"/>
      <c r="BI81" s="20"/>
      <c r="BJ81" s="196"/>
      <c r="BK81" s="196"/>
      <c r="BL81" s="196"/>
      <c r="BM81" s="196"/>
      <c r="BN81" s="196"/>
      <c r="BO81" s="196"/>
      <c r="BP81" s="196"/>
      <c r="BQ81" s="196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  <c r="CB81" s="207"/>
      <c r="CC81" s="207"/>
      <c r="CD81" s="207"/>
      <c r="CE81" s="207"/>
      <c r="CF81" s="207"/>
      <c r="CG81" s="207"/>
      <c r="CH81" s="207"/>
      <c r="CI81" s="207"/>
      <c r="CJ81" s="207"/>
      <c r="CK81" s="207"/>
      <c r="CL81" s="207"/>
      <c r="CM81" s="207"/>
      <c r="CN81" s="207"/>
      <c r="CO81" s="207"/>
      <c r="CP81" s="207"/>
      <c r="CQ81" s="207"/>
      <c r="CR81" s="207"/>
      <c r="CS81" s="207"/>
      <c r="CT81" s="207"/>
      <c r="CU81" s="207"/>
      <c r="CV81" s="199"/>
      <c r="CW81" s="199"/>
      <c r="CX81" s="200"/>
      <c r="CY81" s="4"/>
      <c r="CZ81" s="4"/>
      <c r="DA81" s="4"/>
      <c r="DC81" s="3"/>
      <c r="DG81" s="20"/>
      <c r="DH81" s="196"/>
      <c r="DI81" s="196"/>
      <c r="DJ81" s="196"/>
      <c r="DK81" s="196"/>
      <c r="DL81" s="196"/>
      <c r="DM81" s="196"/>
      <c r="DN81" s="196"/>
      <c r="DO81" s="196"/>
      <c r="DP81" s="207"/>
      <c r="DQ81" s="207"/>
      <c r="DR81" s="207"/>
      <c r="DS81" s="207"/>
      <c r="DT81" s="207"/>
      <c r="DU81" s="207"/>
      <c r="DV81" s="207"/>
      <c r="DW81" s="207"/>
      <c r="DX81" s="207"/>
      <c r="DY81" s="207"/>
      <c r="DZ81" s="207"/>
      <c r="EA81" s="207"/>
      <c r="EB81" s="207"/>
      <c r="EC81" s="207"/>
      <c r="ED81" s="207"/>
      <c r="EE81" s="207"/>
      <c r="EF81" s="207"/>
      <c r="EG81" s="207"/>
      <c r="EH81" s="207"/>
      <c r="EI81" s="207"/>
      <c r="EJ81" s="207"/>
      <c r="EK81" s="207"/>
      <c r="EL81" s="207"/>
      <c r="EM81" s="207"/>
      <c r="EN81" s="207"/>
      <c r="EO81" s="207"/>
      <c r="EP81" s="207"/>
      <c r="EQ81" s="207"/>
      <c r="ER81" s="207"/>
      <c r="ES81" s="207"/>
      <c r="ET81" s="199"/>
      <c r="EU81" s="199"/>
      <c r="EV81" s="200"/>
      <c r="EW81" s="4"/>
      <c r="EX81" s="4"/>
      <c r="EZ81" s="73"/>
    </row>
    <row r="82" spans="7:156" ht="7.5" customHeight="1" x14ac:dyDescent="0.2">
      <c r="G82" s="72"/>
      <c r="K82" s="20"/>
      <c r="L82" s="196"/>
      <c r="M82" s="196"/>
      <c r="N82" s="196"/>
      <c r="O82" s="196"/>
      <c r="P82" s="196"/>
      <c r="Q82" s="196"/>
      <c r="R82" s="196"/>
      <c r="S82" s="196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78"/>
      <c r="AY82" s="78"/>
      <c r="AZ82" s="79"/>
      <c r="BA82" s="4"/>
      <c r="BB82" s="4"/>
      <c r="BC82" s="4"/>
      <c r="BE82" s="3"/>
      <c r="BI82" s="20"/>
      <c r="BJ82" s="196"/>
      <c r="BK82" s="196"/>
      <c r="BL82" s="196"/>
      <c r="BM82" s="196"/>
      <c r="BN82" s="196"/>
      <c r="BO82" s="196"/>
      <c r="BP82" s="196"/>
      <c r="BQ82" s="196"/>
      <c r="BR82" s="207"/>
      <c r="BS82" s="207"/>
      <c r="BT82" s="207"/>
      <c r="BU82" s="207"/>
      <c r="BV82" s="207"/>
      <c r="BW82" s="207"/>
      <c r="BX82" s="207"/>
      <c r="BY82" s="207"/>
      <c r="BZ82" s="207"/>
      <c r="CA82" s="207"/>
      <c r="CB82" s="207"/>
      <c r="CC82" s="207"/>
      <c r="CD82" s="207"/>
      <c r="CE82" s="207"/>
      <c r="CF82" s="207"/>
      <c r="CG82" s="207"/>
      <c r="CH82" s="207"/>
      <c r="CI82" s="207"/>
      <c r="CJ82" s="207"/>
      <c r="CK82" s="207"/>
      <c r="CL82" s="207"/>
      <c r="CM82" s="207"/>
      <c r="CN82" s="207"/>
      <c r="CO82" s="207"/>
      <c r="CP82" s="207"/>
      <c r="CQ82" s="207"/>
      <c r="CR82" s="207"/>
      <c r="CS82" s="207"/>
      <c r="CT82" s="207"/>
      <c r="CU82" s="207"/>
      <c r="CV82" s="78"/>
      <c r="CW82" s="78"/>
      <c r="CX82" s="79"/>
      <c r="CY82" s="4"/>
      <c r="CZ82" s="4"/>
      <c r="DA82" s="4"/>
      <c r="DC82" s="3"/>
      <c r="DG82" s="20"/>
      <c r="DH82" s="196"/>
      <c r="DI82" s="196"/>
      <c r="DJ82" s="196"/>
      <c r="DK82" s="196"/>
      <c r="DL82" s="196"/>
      <c r="DM82" s="196"/>
      <c r="DN82" s="196"/>
      <c r="DO82" s="196"/>
      <c r="DP82" s="207"/>
      <c r="DQ82" s="207"/>
      <c r="DR82" s="207"/>
      <c r="DS82" s="207"/>
      <c r="DT82" s="207"/>
      <c r="DU82" s="207"/>
      <c r="DV82" s="207"/>
      <c r="DW82" s="207"/>
      <c r="DX82" s="207"/>
      <c r="DY82" s="207"/>
      <c r="DZ82" s="207"/>
      <c r="EA82" s="207"/>
      <c r="EB82" s="207"/>
      <c r="EC82" s="207"/>
      <c r="ED82" s="207"/>
      <c r="EE82" s="207"/>
      <c r="EF82" s="207"/>
      <c r="EG82" s="207"/>
      <c r="EH82" s="207"/>
      <c r="EI82" s="207"/>
      <c r="EJ82" s="207"/>
      <c r="EK82" s="207"/>
      <c r="EL82" s="207"/>
      <c r="EM82" s="207"/>
      <c r="EN82" s="207"/>
      <c r="EO82" s="207"/>
      <c r="EP82" s="207"/>
      <c r="EQ82" s="207"/>
      <c r="ER82" s="207"/>
      <c r="ES82" s="207"/>
      <c r="ET82" s="78"/>
      <c r="EU82" s="78"/>
      <c r="EV82" s="79"/>
      <c r="EW82" s="4"/>
      <c r="EX82" s="4"/>
      <c r="EZ82" s="73"/>
    </row>
    <row r="83" spans="7:156" ht="7.5" customHeight="1" x14ac:dyDescent="0.2">
      <c r="G83" s="72"/>
      <c r="K83" s="84"/>
      <c r="L83" s="196"/>
      <c r="M83" s="196"/>
      <c r="N83" s="196"/>
      <c r="O83" s="196"/>
      <c r="P83" s="196"/>
      <c r="Q83" s="196"/>
      <c r="R83" s="196"/>
      <c r="S83" s="196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56"/>
      <c r="AY83" s="56"/>
      <c r="AZ83" s="57"/>
      <c r="BA83" s="4"/>
      <c r="BB83" s="4"/>
      <c r="BC83" s="4"/>
      <c r="BE83" s="3"/>
      <c r="BI83" s="84"/>
      <c r="BJ83" s="196"/>
      <c r="BK83" s="196"/>
      <c r="BL83" s="196"/>
      <c r="BM83" s="196"/>
      <c r="BN83" s="196"/>
      <c r="BO83" s="196"/>
      <c r="BP83" s="196"/>
      <c r="BQ83" s="196"/>
      <c r="BR83" s="207"/>
      <c r="BS83" s="207"/>
      <c r="BT83" s="207"/>
      <c r="BU83" s="207"/>
      <c r="BV83" s="207"/>
      <c r="BW83" s="207"/>
      <c r="BX83" s="207"/>
      <c r="BY83" s="207"/>
      <c r="BZ83" s="207"/>
      <c r="CA83" s="207"/>
      <c r="CB83" s="207"/>
      <c r="CC83" s="207"/>
      <c r="CD83" s="207"/>
      <c r="CE83" s="207"/>
      <c r="CF83" s="207"/>
      <c r="CG83" s="207"/>
      <c r="CH83" s="207"/>
      <c r="CI83" s="207"/>
      <c r="CJ83" s="207"/>
      <c r="CK83" s="207"/>
      <c r="CL83" s="207"/>
      <c r="CM83" s="207"/>
      <c r="CN83" s="207"/>
      <c r="CO83" s="207"/>
      <c r="CP83" s="207"/>
      <c r="CQ83" s="207"/>
      <c r="CR83" s="207"/>
      <c r="CS83" s="207"/>
      <c r="CT83" s="207"/>
      <c r="CU83" s="207"/>
      <c r="CV83" s="56"/>
      <c r="CW83" s="56"/>
      <c r="CX83" s="57"/>
      <c r="CY83" s="4"/>
      <c r="CZ83" s="4"/>
      <c r="DA83" s="4"/>
      <c r="DC83" s="3"/>
      <c r="DG83" s="84"/>
      <c r="DH83" s="196"/>
      <c r="DI83" s="196"/>
      <c r="DJ83" s="196"/>
      <c r="DK83" s="196"/>
      <c r="DL83" s="196"/>
      <c r="DM83" s="196"/>
      <c r="DN83" s="196"/>
      <c r="DO83" s="196"/>
      <c r="DP83" s="207"/>
      <c r="DQ83" s="207"/>
      <c r="DR83" s="207"/>
      <c r="DS83" s="207"/>
      <c r="DT83" s="207"/>
      <c r="DU83" s="207"/>
      <c r="DV83" s="207"/>
      <c r="DW83" s="207"/>
      <c r="DX83" s="207"/>
      <c r="DY83" s="207"/>
      <c r="DZ83" s="207"/>
      <c r="EA83" s="207"/>
      <c r="EB83" s="207"/>
      <c r="EC83" s="207"/>
      <c r="ED83" s="207"/>
      <c r="EE83" s="207"/>
      <c r="EF83" s="207"/>
      <c r="EG83" s="207"/>
      <c r="EH83" s="207"/>
      <c r="EI83" s="207"/>
      <c r="EJ83" s="207"/>
      <c r="EK83" s="207"/>
      <c r="EL83" s="207"/>
      <c r="EM83" s="207"/>
      <c r="EN83" s="207"/>
      <c r="EO83" s="207"/>
      <c r="EP83" s="207"/>
      <c r="EQ83" s="207"/>
      <c r="ER83" s="207"/>
      <c r="ES83" s="207"/>
      <c r="ET83" s="56"/>
      <c r="EU83" s="56"/>
      <c r="EV83" s="57"/>
      <c r="EW83" s="4"/>
      <c r="EX83" s="4"/>
      <c r="EZ83" s="73"/>
    </row>
    <row r="84" spans="7:156" ht="7.5" customHeight="1" x14ac:dyDescent="0.2">
      <c r="G84" s="72"/>
      <c r="K84" s="84"/>
      <c r="L84" s="82"/>
      <c r="M84" s="82"/>
      <c r="N84" s="82"/>
      <c r="O84" s="82"/>
      <c r="P84" s="82"/>
      <c r="Q84" s="82"/>
      <c r="R84" s="4"/>
      <c r="S84" s="4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56"/>
      <c r="AY84" s="56"/>
      <c r="AZ84" s="57"/>
      <c r="BA84" s="4"/>
      <c r="BB84" s="4"/>
      <c r="BC84" s="4"/>
      <c r="BE84" s="3"/>
      <c r="BI84" s="84"/>
      <c r="BJ84" s="82"/>
      <c r="BK84" s="82"/>
      <c r="BL84" s="82"/>
      <c r="BM84" s="82"/>
      <c r="BN84" s="82"/>
      <c r="BO84" s="82"/>
      <c r="BP84" s="4"/>
      <c r="BQ84" s="4"/>
      <c r="BR84" s="208"/>
      <c r="BS84" s="208"/>
      <c r="BT84" s="208"/>
      <c r="BU84" s="208"/>
      <c r="BV84" s="208"/>
      <c r="BW84" s="208"/>
      <c r="BX84" s="208"/>
      <c r="BY84" s="208"/>
      <c r="BZ84" s="208"/>
      <c r="CA84" s="208"/>
      <c r="CB84" s="208"/>
      <c r="CC84" s="208"/>
      <c r="CD84" s="208"/>
      <c r="CE84" s="208"/>
      <c r="CF84" s="208"/>
      <c r="CG84" s="208"/>
      <c r="CH84" s="208"/>
      <c r="CI84" s="208"/>
      <c r="CJ84" s="208"/>
      <c r="CK84" s="208"/>
      <c r="CL84" s="208"/>
      <c r="CM84" s="208"/>
      <c r="CN84" s="208"/>
      <c r="CO84" s="208"/>
      <c r="CP84" s="208"/>
      <c r="CQ84" s="208"/>
      <c r="CR84" s="208"/>
      <c r="CS84" s="208"/>
      <c r="CT84" s="208"/>
      <c r="CU84" s="208"/>
      <c r="CV84" s="56"/>
      <c r="CW84" s="56"/>
      <c r="CX84" s="57"/>
      <c r="CY84" s="4"/>
      <c r="CZ84" s="4"/>
      <c r="DA84" s="4"/>
      <c r="DC84" s="3"/>
      <c r="DG84" s="84"/>
      <c r="DH84" s="82"/>
      <c r="DI84" s="82"/>
      <c r="DJ84" s="82"/>
      <c r="DK84" s="82"/>
      <c r="DL84" s="82"/>
      <c r="DM84" s="82"/>
      <c r="DN84" s="4"/>
      <c r="DO84" s="4"/>
      <c r="DP84" s="208"/>
      <c r="DQ84" s="208"/>
      <c r="DR84" s="208"/>
      <c r="DS84" s="208"/>
      <c r="DT84" s="208"/>
      <c r="DU84" s="208"/>
      <c r="DV84" s="208"/>
      <c r="DW84" s="208"/>
      <c r="DX84" s="208"/>
      <c r="DY84" s="208"/>
      <c r="DZ84" s="208"/>
      <c r="EA84" s="208"/>
      <c r="EB84" s="208"/>
      <c r="EC84" s="208"/>
      <c r="ED84" s="208"/>
      <c r="EE84" s="208"/>
      <c r="EF84" s="208"/>
      <c r="EG84" s="208"/>
      <c r="EH84" s="208"/>
      <c r="EI84" s="208"/>
      <c r="EJ84" s="208"/>
      <c r="EK84" s="208"/>
      <c r="EL84" s="208"/>
      <c r="EM84" s="208"/>
      <c r="EN84" s="208"/>
      <c r="EO84" s="208"/>
      <c r="EP84" s="208"/>
      <c r="EQ84" s="208"/>
      <c r="ER84" s="208"/>
      <c r="ES84" s="208"/>
      <c r="ET84" s="56"/>
      <c r="EU84" s="56"/>
      <c r="EV84" s="57"/>
      <c r="EW84" s="4"/>
      <c r="EX84" s="4"/>
      <c r="EZ84" s="73"/>
    </row>
    <row r="85" spans="7:156" ht="6.75" customHeight="1" x14ac:dyDescent="0.2">
      <c r="G85" s="72"/>
      <c r="K85" s="201" t="s">
        <v>74</v>
      </c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5">
        <f>AF22</f>
        <v>0</v>
      </c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33"/>
      <c r="AW85" s="33"/>
      <c r="AX85" s="33"/>
      <c r="AY85" s="33"/>
      <c r="AZ85" s="31"/>
      <c r="BA85" s="80"/>
      <c r="BB85" s="80"/>
      <c r="BC85" s="62"/>
      <c r="BD85" s="63"/>
      <c r="BE85" s="64"/>
      <c r="BF85" s="63"/>
      <c r="BG85" s="63"/>
      <c r="BH85" s="63"/>
      <c r="BI85" s="201" t="s">
        <v>74</v>
      </c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5">
        <f>AF22</f>
        <v>0</v>
      </c>
      <c r="BW85" s="205"/>
      <c r="BX85" s="205"/>
      <c r="BY85" s="205"/>
      <c r="BZ85" s="205"/>
      <c r="CA85" s="205"/>
      <c r="CB85" s="205"/>
      <c r="CC85" s="205"/>
      <c r="CD85" s="205"/>
      <c r="CE85" s="205"/>
      <c r="CF85" s="205"/>
      <c r="CG85" s="205"/>
      <c r="CH85" s="205"/>
      <c r="CI85" s="205"/>
      <c r="CJ85" s="205"/>
      <c r="CK85" s="205"/>
      <c r="CL85" s="205"/>
      <c r="CM85" s="205"/>
      <c r="CN85" s="205"/>
      <c r="CO85" s="205"/>
      <c r="CP85" s="205"/>
      <c r="CQ85" s="205"/>
      <c r="CR85" s="205"/>
      <c r="CS85" s="205"/>
      <c r="CT85" s="33"/>
      <c r="CU85" s="33"/>
      <c r="CV85" s="33"/>
      <c r="CW85" s="33"/>
      <c r="CX85" s="31"/>
      <c r="CY85" s="80"/>
      <c r="CZ85" s="80"/>
      <c r="DA85" s="62"/>
      <c r="DB85" s="63"/>
      <c r="DC85" s="64"/>
      <c r="DD85" s="63"/>
      <c r="DE85" s="63"/>
      <c r="DF85" s="63"/>
      <c r="DG85" s="201" t="s">
        <v>74</v>
      </c>
      <c r="DH85" s="202"/>
      <c r="DI85" s="202"/>
      <c r="DJ85" s="202"/>
      <c r="DK85" s="202"/>
      <c r="DL85" s="202"/>
      <c r="DM85" s="202"/>
      <c r="DN85" s="202"/>
      <c r="DO85" s="202"/>
      <c r="DP85" s="202"/>
      <c r="DQ85" s="202"/>
      <c r="DR85" s="202"/>
      <c r="DS85" s="202"/>
      <c r="DT85" s="205">
        <f>AF22</f>
        <v>0</v>
      </c>
      <c r="DU85" s="205"/>
      <c r="DV85" s="205"/>
      <c r="DW85" s="205"/>
      <c r="DX85" s="205"/>
      <c r="DY85" s="205"/>
      <c r="DZ85" s="205"/>
      <c r="EA85" s="205"/>
      <c r="EB85" s="205"/>
      <c r="EC85" s="205"/>
      <c r="ED85" s="205"/>
      <c r="EE85" s="205"/>
      <c r="EF85" s="205"/>
      <c r="EG85" s="205"/>
      <c r="EH85" s="205"/>
      <c r="EI85" s="205"/>
      <c r="EJ85" s="205"/>
      <c r="EK85" s="205"/>
      <c r="EL85" s="205"/>
      <c r="EM85" s="205"/>
      <c r="EN85" s="205"/>
      <c r="EO85" s="205"/>
      <c r="EP85" s="205"/>
      <c r="EQ85" s="205"/>
      <c r="ER85" s="33"/>
      <c r="ES85" s="33"/>
      <c r="ET85" s="33"/>
      <c r="EU85" s="33"/>
      <c r="EV85" s="31"/>
      <c r="EW85" s="82"/>
      <c r="EX85" s="4"/>
      <c r="EZ85" s="73"/>
    </row>
    <row r="86" spans="7:156" ht="6.75" customHeight="1" x14ac:dyDescent="0.2">
      <c r="G86" s="72"/>
      <c r="K86" s="201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33"/>
      <c r="AW86" s="33"/>
      <c r="AX86" s="33"/>
      <c r="AY86" s="33"/>
      <c r="AZ86" s="31"/>
      <c r="BA86" s="80"/>
      <c r="BB86" s="80"/>
      <c r="BC86" s="62"/>
      <c r="BD86" s="63"/>
      <c r="BE86" s="64"/>
      <c r="BF86" s="63"/>
      <c r="BG86" s="63"/>
      <c r="BH86" s="63"/>
      <c r="BI86" s="201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5"/>
      <c r="BW86" s="205"/>
      <c r="BX86" s="205"/>
      <c r="BY86" s="205"/>
      <c r="BZ86" s="205"/>
      <c r="CA86" s="205"/>
      <c r="CB86" s="205"/>
      <c r="CC86" s="205"/>
      <c r="CD86" s="205"/>
      <c r="CE86" s="205"/>
      <c r="CF86" s="205"/>
      <c r="CG86" s="205"/>
      <c r="CH86" s="205"/>
      <c r="CI86" s="205"/>
      <c r="CJ86" s="205"/>
      <c r="CK86" s="205"/>
      <c r="CL86" s="205"/>
      <c r="CM86" s="205"/>
      <c r="CN86" s="205"/>
      <c r="CO86" s="205"/>
      <c r="CP86" s="205"/>
      <c r="CQ86" s="205"/>
      <c r="CR86" s="205"/>
      <c r="CS86" s="205"/>
      <c r="CT86" s="33"/>
      <c r="CU86" s="33"/>
      <c r="CV86" s="33"/>
      <c r="CW86" s="33"/>
      <c r="CX86" s="31"/>
      <c r="CY86" s="80"/>
      <c r="CZ86" s="80"/>
      <c r="DA86" s="62"/>
      <c r="DB86" s="63"/>
      <c r="DC86" s="64"/>
      <c r="DD86" s="63"/>
      <c r="DE86" s="63"/>
      <c r="DF86" s="63"/>
      <c r="DG86" s="201"/>
      <c r="DH86" s="202"/>
      <c r="DI86" s="202"/>
      <c r="DJ86" s="202"/>
      <c r="DK86" s="202"/>
      <c r="DL86" s="202"/>
      <c r="DM86" s="202"/>
      <c r="DN86" s="202"/>
      <c r="DO86" s="202"/>
      <c r="DP86" s="202"/>
      <c r="DQ86" s="202"/>
      <c r="DR86" s="202"/>
      <c r="DS86" s="202"/>
      <c r="DT86" s="205"/>
      <c r="DU86" s="205"/>
      <c r="DV86" s="205"/>
      <c r="DW86" s="205"/>
      <c r="DX86" s="205"/>
      <c r="DY86" s="205"/>
      <c r="DZ86" s="205"/>
      <c r="EA86" s="205"/>
      <c r="EB86" s="205"/>
      <c r="EC86" s="205"/>
      <c r="ED86" s="205"/>
      <c r="EE86" s="205"/>
      <c r="EF86" s="205"/>
      <c r="EG86" s="205"/>
      <c r="EH86" s="205"/>
      <c r="EI86" s="205"/>
      <c r="EJ86" s="205"/>
      <c r="EK86" s="205"/>
      <c r="EL86" s="205"/>
      <c r="EM86" s="205"/>
      <c r="EN86" s="205"/>
      <c r="EO86" s="205"/>
      <c r="EP86" s="205"/>
      <c r="EQ86" s="205"/>
      <c r="ER86" s="33"/>
      <c r="ES86" s="33"/>
      <c r="ET86" s="33"/>
      <c r="EU86" s="33"/>
      <c r="EV86" s="31"/>
      <c r="EW86" s="82"/>
      <c r="EX86" s="4"/>
      <c r="EZ86" s="73"/>
    </row>
    <row r="87" spans="7:156" ht="6.75" customHeight="1" x14ac:dyDescent="0.2">
      <c r="G87" s="72"/>
      <c r="K87" s="201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33"/>
      <c r="AW87" s="33"/>
      <c r="AX87" s="33"/>
      <c r="AY87" s="33"/>
      <c r="AZ87" s="31"/>
      <c r="BA87" s="80"/>
      <c r="BB87" s="80"/>
      <c r="BC87" s="62"/>
      <c r="BD87" s="63"/>
      <c r="BE87" s="64"/>
      <c r="BF87" s="63"/>
      <c r="BG87" s="63"/>
      <c r="BH87" s="63"/>
      <c r="BI87" s="201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5"/>
      <c r="BW87" s="205"/>
      <c r="BX87" s="205"/>
      <c r="BY87" s="205"/>
      <c r="BZ87" s="205"/>
      <c r="CA87" s="205"/>
      <c r="CB87" s="205"/>
      <c r="CC87" s="205"/>
      <c r="CD87" s="205"/>
      <c r="CE87" s="205"/>
      <c r="CF87" s="205"/>
      <c r="CG87" s="205"/>
      <c r="CH87" s="205"/>
      <c r="CI87" s="205"/>
      <c r="CJ87" s="205"/>
      <c r="CK87" s="205"/>
      <c r="CL87" s="205"/>
      <c r="CM87" s="205"/>
      <c r="CN87" s="205"/>
      <c r="CO87" s="205"/>
      <c r="CP87" s="205"/>
      <c r="CQ87" s="205"/>
      <c r="CR87" s="205"/>
      <c r="CS87" s="205"/>
      <c r="CT87" s="33"/>
      <c r="CU87" s="33"/>
      <c r="CV87" s="33"/>
      <c r="CW87" s="33"/>
      <c r="CX87" s="31"/>
      <c r="CY87" s="80"/>
      <c r="CZ87" s="80"/>
      <c r="DA87" s="62"/>
      <c r="DB87" s="63"/>
      <c r="DC87" s="64"/>
      <c r="DD87" s="63"/>
      <c r="DE87" s="63"/>
      <c r="DF87" s="63"/>
      <c r="DG87" s="201"/>
      <c r="DH87" s="202"/>
      <c r="DI87" s="202"/>
      <c r="DJ87" s="202"/>
      <c r="DK87" s="202"/>
      <c r="DL87" s="202"/>
      <c r="DM87" s="202"/>
      <c r="DN87" s="202"/>
      <c r="DO87" s="202"/>
      <c r="DP87" s="202"/>
      <c r="DQ87" s="202"/>
      <c r="DR87" s="202"/>
      <c r="DS87" s="202"/>
      <c r="DT87" s="205"/>
      <c r="DU87" s="205"/>
      <c r="DV87" s="205"/>
      <c r="DW87" s="205"/>
      <c r="DX87" s="205"/>
      <c r="DY87" s="205"/>
      <c r="DZ87" s="205"/>
      <c r="EA87" s="205"/>
      <c r="EB87" s="205"/>
      <c r="EC87" s="205"/>
      <c r="ED87" s="205"/>
      <c r="EE87" s="205"/>
      <c r="EF87" s="205"/>
      <c r="EG87" s="205"/>
      <c r="EH87" s="205"/>
      <c r="EI87" s="205"/>
      <c r="EJ87" s="205"/>
      <c r="EK87" s="205"/>
      <c r="EL87" s="205"/>
      <c r="EM87" s="205"/>
      <c r="EN87" s="205"/>
      <c r="EO87" s="205"/>
      <c r="EP87" s="205"/>
      <c r="EQ87" s="205"/>
      <c r="ER87" s="33"/>
      <c r="ES87" s="33"/>
      <c r="ET87" s="33"/>
      <c r="EU87" s="33"/>
      <c r="EV87" s="31"/>
      <c r="EW87" s="82"/>
      <c r="EX87" s="4"/>
      <c r="EZ87" s="73"/>
    </row>
    <row r="88" spans="7:156" ht="6.75" customHeight="1" thickBot="1" x14ac:dyDescent="0.25">
      <c r="G88" s="72"/>
      <c r="K88" s="203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33"/>
      <c r="AW88" s="33"/>
      <c r="AX88" s="33"/>
      <c r="AY88" s="33"/>
      <c r="AZ88" s="31"/>
      <c r="BA88" s="80"/>
      <c r="BB88" s="80"/>
      <c r="BC88" s="62"/>
      <c r="BD88" s="63"/>
      <c r="BE88" s="64"/>
      <c r="BF88" s="63"/>
      <c r="BG88" s="63"/>
      <c r="BH88" s="63"/>
      <c r="BI88" s="203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5"/>
      <c r="BW88" s="205"/>
      <c r="BX88" s="205"/>
      <c r="BY88" s="205"/>
      <c r="BZ88" s="205"/>
      <c r="CA88" s="205"/>
      <c r="CB88" s="205"/>
      <c r="CC88" s="205"/>
      <c r="CD88" s="205"/>
      <c r="CE88" s="205"/>
      <c r="CF88" s="205"/>
      <c r="CG88" s="205"/>
      <c r="CH88" s="205"/>
      <c r="CI88" s="205"/>
      <c r="CJ88" s="205"/>
      <c r="CK88" s="205"/>
      <c r="CL88" s="205"/>
      <c r="CM88" s="205"/>
      <c r="CN88" s="205"/>
      <c r="CO88" s="205"/>
      <c r="CP88" s="205"/>
      <c r="CQ88" s="205"/>
      <c r="CR88" s="205"/>
      <c r="CS88" s="205"/>
      <c r="CT88" s="33"/>
      <c r="CU88" s="33"/>
      <c r="CV88" s="33"/>
      <c r="CW88" s="33"/>
      <c r="CX88" s="31"/>
      <c r="CY88" s="80"/>
      <c r="CZ88" s="80"/>
      <c r="DA88" s="62"/>
      <c r="DB88" s="63"/>
      <c r="DC88" s="64"/>
      <c r="DD88" s="63"/>
      <c r="DE88" s="63"/>
      <c r="DF88" s="63"/>
      <c r="DG88" s="203"/>
      <c r="DH88" s="204"/>
      <c r="DI88" s="204"/>
      <c r="DJ88" s="204"/>
      <c r="DK88" s="204"/>
      <c r="DL88" s="204"/>
      <c r="DM88" s="204"/>
      <c r="DN88" s="204"/>
      <c r="DO88" s="204"/>
      <c r="DP88" s="204"/>
      <c r="DQ88" s="204"/>
      <c r="DR88" s="204"/>
      <c r="DS88" s="204"/>
      <c r="DT88" s="205"/>
      <c r="DU88" s="205"/>
      <c r="DV88" s="205"/>
      <c r="DW88" s="205"/>
      <c r="DX88" s="205"/>
      <c r="DY88" s="205"/>
      <c r="DZ88" s="205"/>
      <c r="EA88" s="205"/>
      <c r="EB88" s="205"/>
      <c r="EC88" s="205"/>
      <c r="ED88" s="205"/>
      <c r="EE88" s="205"/>
      <c r="EF88" s="205"/>
      <c r="EG88" s="205"/>
      <c r="EH88" s="205"/>
      <c r="EI88" s="205"/>
      <c r="EJ88" s="205"/>
      <c r="EK88" s="205"/>
      <c r="EL88" s="205"/>
      <c r="EM88" s="205"/>
      <c r="EN88" s="205"/>
      <c r="EO88" s="205"/>
      <c r="EP88" s="205"/>
      <c r="EQ88" s="205"/>
      <c r="ER88" s="33"/>
      <c r="ES88" s="33"/>
      <c r="ET88" s="33"/>
      <c r="EU88" s="33"/>
      <c r="EV88" s="31"/>
      <c r="EW88" s="82"/>
      <c r="EX88" s="4"/>
      <c r="EZ88" s="73"/>
    </row>
    <row r="89" spans="7:156" ht="6.75" customHeight="1" thickTop="1" x14ac:dyDescent="0.2">
      <c r="G89" s="72"/>
      <c r="K89" s="46"/>
      <c r="L89" s="81"/>
      <c r="M89" s="81"/>
      <c r="N89" s="211">
        <f>Z20</f>
        <v>0</v>
      </c>
      <c r="O89" s="211"/>
      <c r="P89" s="211"/>
      <c r="Q89" s="211"/>
      <c r="R89" s="211"/>
      <c r="S89" s="211"/>
      <c r="T89" s="211"/>
      <c r="U89" s="211"/>
      <c r="V89" s="214">
        <f>AF20</f>
        <v>0</v>
      </c>
      <c r="W89" s="215"/>
      <c r="X89" s="215"/>
      <c r="Y89" s="215"/>
      <c r="Z89" s="215"/>
      <c r="AA89" s="215"/>
      <c r="AB89" s="215"/>
      <c r="AC89" s="215"/>
      <c r="AD89" s="217" t="s">
        <v>9</v>
      </c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81"/>
      <c r="AW89" s="81"/>
      <c r="AX89" s="81"/>
      <c r="AY89" s="81"/>
      <c r="AZ89" s="47"/>
      <c r="BA89" s="82"/>
      <c r="BB89" s="82"/>
      <c r="BC89" s="4"/>
      <c r="BE89" s="3"/>
      <c r="BI89" s="46"/>
      <c r="BJ89" s="81"/>
      <c r="BK89" s="81"/>
      <c r="BL89" s="211">
        <f>Z20</f>
        <v>0</v>
      </c>
      <c r="BM89" s="211"/>
      <c r="BN89" s="211"/>
      <c r="BO89" s="211"/>
      <c r="BP89" s="211"/>
      <c r="BQ89" s="211"/>
      <c r="BR89" s="211"/>
      <c r="BS89" s="211"/>
      <c r="BT89" s="214">
        <f>AF20</f>
        <v>0</v>
      </c>
      <c r="BU89" s="215"/>
      <c r="BV89" s="215"/>
      <c r="BW89" s="215"/>
      <c r="BX89" s="215"/>
      <c r="BY89" s="215"/>
      <c r="BZ89" s="215"/>
      <c r="CA89" s="215"/>
      <c r="CB89" s="217" t="s">
        <v>9</v>
      </c>
      <c r="CC89" s="217"/>
      <c r="CD89" s="217"/>
      <c r="CE89" s="217"/>
      <c r="CF89" s="217"/>
      <c r="CG89" s="217"/>
      <c r="CH89" s="217"/>
      <c r="CI89" s="217"/>
      <c r="CJ89" s="217"/>
      <c r="CK89" s="217"/>
      <c r="CL89" s="217"/>
      <c r="CM89" s="217"/>
      <c r="CN89" s="217"/>
      <c r="CO89" s="217"/>
      <c r="CP89" s="217"/>
      <c r="CQ89" s="217"/>
      <c r="CR89" s="217"/>
      <c r="CS89" s="217"/>
      <c r="CT89" s="81"/>
      <c r="CU89" s="81"/>
      <c r="CV89" s="81"/>
      <c r="CW89" s="81"/>
      <c r="CX89" s="47"/>
      <c r="CY89" s="82"/>
      <c r="CZ89" s="82"/>
      <c r="DA89" s="4"/>
      <c r="DC89" s="3"/>
      <c r="DG89" s="46"/>
      <c r="DH89" s="81"/>
      <c r="DI89" s="81"/>
      <c r="DJ89" s="211">
        <f>Z20</f>
        <v>0</v>
      </c>
      <c r="DK89" s="211"/>
      <c r="DL89" s="211"/>
      <c r="DM89" s="211"/>
      <c r="DN89" s="211"/>
      <c r="DO89" s="211"/>
      <c r="DP89" s="211"/>
      <c r="DQ89" s="211"/>
      <c r="DR89" s="214">
        <f>AF20</f>
        <v>0</v>
      </c>
      <c r="DS89" s="215"/>
      <c r="DT89" s="215"/>
      <c r="DU89" s="215"/>
      <c r="DV89" s="215"/>
      <c r="DW89" s="215"/>
      <c r="DX89" s="215"/>
      <c r="DY89" s="215"/>
      <c r="DZ89" s="217" t="s">
        <v>9</v>
      </c>
      <c r="EA89" s="217"/>
      <c r="EB89" s="217"/>
      <c r="EC89" s="217"/>
      <c r="ED89" s="217"/>
      <c r="EE89" s="217"/>
      <c r="EF89" s="217"/>
      <c r="EG89" s="217"/>
      <c r="EH89" s="217"/>
      <c r="EI89" s="217"/>
      <c r="EJ89" s="217"/>
      <c r="EK89" s="217"/>
      <c r="EL89" s="217"/>
      <c r="EM89" s="217"/>
      <c r="EN89" s="217"/>
      <c r="EO89" s="217"/>
      <c r="EP89" s="217"/>
      <c r="EQ89" s="217"/>
      <c r="ER89" s="81"/>
      <c r="ES89" s="81"/>
      <c r="ET89" s="81"/>
      <c r="EU89" s="81"/>
      <c r="EV89" s="47"/>
      <c r="EW89" s="82"/>
      <c r="EX89" s="4"/>
      <c r="EZ89" s="73"/>
    </row>
    <row r="90" spans="7:156" ht="6.75" customHeight="1" x14ac:dyDescent="0.2">
      <c r="G90" s="72"/>
      <c r="K90" s="48"/>
      <c r="L90" s="82"/>
      <c r="M90" s="82"/>
      <c r="N90" s="212"/>
      <c r="O90" s="212"/>
      <c r="P90" s="212"/>
      <c r="Q90" s="212"/>
      <c r="R90" s="212"/>
      <c r="S90" s="212"/>
      <c r="T90" s="212"/>
      <c r="U90" s="212"/>
      <c r="V90" s="205"/>
      <c r="W90" s="205"/>
      <c r="X90" s="205"/>
      <c r="Y90" s="205"/>
      <c r="Z90" s="205"/>
      <c r="AA90" s="205"/>
      <c r="AB90" s="205"/>
      <c r="AC90" s="205"/>
      <c r="AD90" s="218"/>
      <c r="AE90" s="218"/>
      <c r="AF90" s="218"/>
      <c r="AG90" s="218"/>
      <c r="AH90" s="218"/>
      <c r="AI90" s="218"/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82"/>
      <c r="AW90" s="82"/>
      <c r="AX90" s="82"/>
      <c r="AY90" s="82"/>
      <c r="AZ90" s="49"/>
      <c r="BA90" s="82"/>
      <c r="BB90" s="82"/>
      <c r="BC90" s="4"/>
      <c r="BE90" s="3"/>
      <c r="BI90" s="48"/>
      <c r="BJ90" s="82"/>
      <c r="BK90" s="82"/>
      <c r="BL90" s="212"/>
      <c r="BM90" s="212"/>
      <c r="BN90" s="212"/>
      <c r="BO90" s="212"/>
      <c r="BP90" s="212"/>
      <c r="BQ90" s="212"/>
      <c r="BR90" s="212"/>
      <c r="BS90" s="212"/>
      <c r="BT90" s="205"/>
      <c r="BU90" s="205"/>
      <c r="BV90" s="205"/>
      <c r="BW90" s="205"/>
      <c r="BX90" s="205"/>
      <c r="BY90" s="205"/>
      <c r="BZ90" s="205"/>
      <c r="CA90" s="205"/>
      <c r="CB90" s="218"/>
      <c r="CC90" s="218"/>
      <c r="CD90" s="218"/>
      <c r="CE90" s="218"/>
      <c r="CF90" s="218"/>
      <c r="CG90" s="218"/>
      <c r="CH90" s="218"/>
      <c r="CI90" s="218"/>
      <c r="CJ90" s="218"/>
      <c r="CK90" s="218"/>
      <c r="CL90" s="218"/>
      <c r="CM90" s="218"/>
      <c r="CN90" s="218"/>
      <c r="CO90" s="218"/>
      <c r="CP90" s="218"/>
      <c r="CQ90" s="218"/>
      <c r="CR90" s="218"/>
      <c r="CS90" s="218"/>
      <c r="CT90" s="82"/>
      <c r="CU90" s="82"/>
      <c r="CV90" s="82"/>
      <c r="CW90" s="82"/>
      <c r="CX90" s="49"/>
      <c r="CY90" s="82"/>
      <c r="CZ90" s="82"/>
      <c r="DA90" s="4"/>
      <c r="DC90" s="3"/>
      <c r="DG90" s="48"/>
      <c r="DH90" s="82"/>
      <c r="DI90" s="82"/>
      <c r="DJ90" s="212"/>
      <c r="DK90" s="212"/>
      <c r="DL90" s="212"/>
      <c r="DM90" s="212"/>
      <c r="DN90" s="212"/>
      <c r="DO90" s="212"/>
      <c r="DP90" s="212"/>
      <c r="DQ90" s="212"/>
      <c r="DR90" s="205"/>
      <c r="DS90" s="205"/>
      <c r="DT90" s="205"/>
      <c r="DU90" s="205"/>
      <c r="DV90" s="205"/>
      <c r="DW90" s="205"/>
      <c r="DX90" s="205"/>
      <c r="DY90" s="205"/>
      <c r="DZ90" s="218"/>
      <c r="EA90" s="218"/>
      <c r="EB90" s="218"/>
      <c r="EC90" s="218"/>
      <c r="ED90" s="218"/>
      <c r="EE90" s="218"/>
      <c r="EF90" s="218"/>
      <c r="EG90" s="218"/>
      <c r="EH90" s="218"/>
      <c r="EI90" s="218"/>
      <c r="EJ90" s="218"/>
      <c r="EK90" s="218"/>
      <c r="EL90" s="218"/>
      <c r="EM90" s="218"/>
      <c r="EN90" s="218"/>
      <c r="EO90" s="218"/>
      <c r="EP90" s="218"/>
      <c r="EQ90" s="218"/>
      <c r="ER90" s="82"/>
      <c r="ES90" s="82"/>
      <c r="ET90" s="82"/>
      <c r="EU90" s="82"/>
      <c r="EV90" s="49"/>
      <c r="EW90" s="82"/>
      <c r="EX90" s="4"/>
      <c r="EZ90" s="73"/>
    </row>
    <row r="91" spans="7:156" ht="6.75" customHeight="1" x14ac:dyDescent="0.2">
      <c r="G91" s="72"/>
      <c r="K91" s="48"/>
      <c r="L91" s="82"/>
      <c r="M91" s="82"/>
      <c r="N91" s="212"/>
      <c r="O91" s="212"/>
      <c r="P91" s="212"/>
      <c r="Q91" s="212"/>
      <c r="R91" s="212"/>
      <c r="S91" s="212"/>
      <c r="T91" s="212"/>
      <c r="U91" s="212"/>
      <c r="V91" s="205"/>
      <c r="W91" s="205"/>
      <c r="X91" s="205"/>
      <c r="Y91" s="205"/>
      <c r="Z91" s="205"/>
      <c r="AA91" s="205"/>
      <c r="AB91" s="205"/>
      <c r="AC91" s="205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82"/>
      <c r="AW91" s="82"/>
      <c r="AX91" s="82"/>
      <c r="AY91" s="82"/>
      <c r="AZ91" s="49"/>
      <c r="BA91" s="82"/>
      <c r="BB91" s="82"/>
      <c r="BC91" s="4"/>
      <c r="BE91" s="3"/>
      <c r="BI91" s="48"/>
      <c r="BJ91" s="82"/>
      <c r="BK91" s="82"/>
      <c r="BL91" s="212"/>
      <c r="BM91" s="212"/>
      <c r="BN91" s="212"/>
      <c r="BO91" s="212"/>
      <c r="BP91" s="212"/>
      <c r="BQ91" s="212"/>
      <c r="BR91" s="212"/>
      <c r="BS91" s="212"/>
      <c r="BT91" s="205"/>
      <c r="BU91" s="205"/>
      <c r="BV91" s="205"/>
      <c r="BW91" s="205"/>
      <c r="BX91" s="205"/>
      <c r="BY91" s="205"/>
      <c r="BZ91" s="205"/>
      <c r="CA91" s="205"/>
      <c r="CB91" s="218"/>
      <c r="CC91" s="218"/>
      <c r="CD91" s="218"/>
      <c r="CE91" s="218"/>
      <c r="CF91" s="218"/>
      <c r="CG91" s="218"/>
      <c r="CH91" s="218"/>
      <c r="CI91" s="218"/>
      <c r="CJ91" s="218"/>
      <c r="CK91" s="218"/>
      <c r="CL91" s="218"/>
      <c r="CM91" s="218"/>
      <c r="CN91" s="218"/>
      <c r="CO91" s="218"/>
      <c r="CP91" s="218"/>
      <c r="CQ91" s="218"/>
      <c r="CR91" s="218"/>
      <c r="CS91" s="218"/>
      <c r="CT91" s="82"/>
      <c r="CU91" s="82"/>
      <c r="CV91" s="82"/>
      <c r="CW91" s="82"/>
      <c r="CX91" s="49"/>
      <c r="CY91" s="82"/>
      <c r="CZ91" s="82"/>
      <c r="DA91" s="4"/>
      <c r="DC91" s="3"/>
      <c r="DG91" s="48"/>
      <c r="DH91" s="82"/>
      <c r="DI91" s="82"/>
      <c r="DJ91" s="212"/>
      <c r="DK91" s="212"/>
      <c r="DL91" s="212"/>
      <c r="DM91" s="212"/>
      <c r="DN91" s="212"/>
      <c r="DO91" s="212"/>
      <c r="DP91" s="212"/>
      <c r="DQ91" s="212"/>
      <c r="DR91" s="205"/>
      <c r="DS91" s="205"/>
      <c r="DT91" s="205"/>
      <c r="DU91" s="205"/>
      <c r="DV91" s="205"/>
      <c r="DW91" s="205"/>
      <c r="DX91" s="205"/>
      <c r="DY91" s="205"/>
      <c r="DZ91" s="218"/>
      <c r="EA91" s="218"/>
      <c r="EB91" s="218"/>
      <c r="EC91" s="218"/>
      <c r="ED91" s="218"/>
      <c r="EE91" s="218"/>
      <c r="EF91" s="218"/>
      <c r="EG91" s="218"/>
      <c r="EH91" s="218"/>
      <c r="EI91" s="218"/>
      <c r="EJ91" s="218"/>
      <c r="EK91" s="218"/>
      <c r="EL91" s="218"/>
      <c r="EM91" s="218"/>
      <c r="EN91" s="218"/>
      <c r="EO91" s="218"/>
      <c r="EP91" s="218"/>
      <c r="EQ91" s="218"/>
      <c r="ER91" s="82"/>
      <c r="ES91" s="82"/>
      <c r="ET91" s="82"/>
      <c r="EU91" s="82"/>
      <c r="EV91" s="49"/>
      <c r="EW91" s="82"/>
      <c r="EX91" s="4"/>
      <c r="EZ91" s="73"/>
    </row>
    <row r="92" spans="7:156" ht="6.75" customHeight="1" x14ac:dyDescent="0.2">
      <c r="G92" s="72"/>
      <c r="K92" s="48"/>
      <c r="L92" s="82"/>
      <c r="M92" s="82"/>
      <c r="N92" s="212"/>
      <c r="O92" s="212"/>
      <c r="P92" s="212"/>
      <c r="Q92" s="212"/>
      <c r="R92" s="212"/>
      <c r="S92" s="212"/>
      <c r="T92" s="212"/>
      <c r="U92" s="212"/>
      <c r="V92" s="205"/>
      <c r="W92" s="205"/>
      <c r="X92" s="205"/>
      <c r="Y92" s="205"/>
      <c r="Z92" s="205"/>
      <c r="AA92" s="205"/>
      <c r="AB92" s="205"/>
      <c r="AC92" s="205"/>
      <c r="AD92" s="218"/>
      <c r="AE92" s="218"/>
      <c r="AF92" s="218"/>
      <c r="AG92" s="218"/>
      <c r="AH92" s="218"/>
      <c r="AI92" s="218"/>
      <c r="AJ92" s="218"/>
      <c r="AK92" s="218"/>
      <c r="AL92" s="218"/>
      <c r="AM92" s="218"/>
      <c r="AN92" s="218"/>
      <c r="AO92" s="218"/>
      <c r="AP92" s="218"/>
      <c r="AQ92" s="218"/>
      <c r="AR92" s="218"/>
      <c r="AS92" s="218"/>
      <c r="AT92" s="218"/>
      <c r="AU92" s="218"/>
      <c r="AV92" s="82"/>
      <c r="AW92" s="82"/>
      <c r="AX92" s="82"/>
      <c r="AY92" s="82"/>
      <c r="AZ92" s="49"/>
      <c r="BA92" s="82"/>
      <c r="BB92" s="82"/>
      <c r="BC92" s="4"/>
      <c r="BE92" s="3"/>
      <c r="BI92" s="48"/>
      <c r="BJ92" s="82"/>
      <c r="BK92" s="82"/>
      <c r="BL92" s="212"/>
      <c r="BM92" s="212"/>
      <c r="BN92" s="212"/>
      <c r="BO92" s="212"/>
      <c r="BP92" s="212"/>
      <c r="BQ92" s="212"/>
      <c r="BR92" s="212"/>
      <c r="BS92" s="212"/>
      <c r="BT92" s="205"/>
      <c r="BU92" s="205"/>
      <c r="BV92" s="205"/>
      <c r="BW92" s="205"/>
      <c r="BX92" s="205"/>
      <c r="BY92" s="205"/>
      <c r="BZ92" s="205"/>
      <c r="CA92" s="205"/>
      <c r="CB92" s="218"/>
      <c r="CC92" s="218"/>
      <c r="CD92" s="218"/>
      <c r="CE92" s="218"/>
      <c r="CF92" s="218"/>
      <c r="CG92" s="218"/>
      <c r="CH92" s="218"/>
      <c r="CI92" s="218"/>
      <c r="CJ92" s="218"/>
      <c r="CK92" s="218"/>
      <c r="CL92" s="218"/>
      <c r="CM92" s="218"/>
      <c r="CN92" s="218"/>
      <c r="CO92" s="218"/>
      <c r="CP92" s="218"/>
      <c r="CQ92" s="218"/>
      <c r="CR92" s="218"/>
      <c r="CS92" s="218"/>
      <c r="CT92" s="82"/>
      <c r="CU92" s="82"/>
      <c r="CV92" s="82"/>
      <c r="CW92" s="82"/>
      <c r="CX92" s="49"/>
      <c r="CY92" s="82"/>
      <c r="CZ92" s="82"/>
      <c r="DA92" s="4"/>
      <c r="DC92" s="3"/>
      <c r="DG92" s="48"/>
      <c r="DH92" s="82"/>
      <c r="DI92" s="82"/>
      <c r="DJ92" s="212"/>
      <c r="DK92" s="212"/>
      <c r="DL92" s="212"/>
      <c r="DM92" s="212"/>
      <c r="DN92" s="212"/>
      <c r="DO92" s="212"/>
      <c r="DP92" s="212"/>
      <c r="DQ92" s="212"/>
      <c r="DR92" s="205"/>
      <c r="DS92" s="205"/>
      <c r="DT92" s="205"/>
      <c r="DU92" s="205"/>
      <c r="DV92" s="205"/>
      <c r="DW92" s="205"/>
      <c r="DX92" s="205"/>
      <c r="DY92" s="205"/>
      <c r="DZ92" s="218"/>
      <c r="EA92" s="218"/>
      <c r="EB92" s="218"/>
      <c r="EC92" s="218"/>
      <c r="ED92" s="218"/>
      <c r="EE92" s="218"/>
      <c r="EF92" s="218"/>
      <c r="EG92" s="218"/>
      <c r="EH92" s="218"/>
      <c r="EI92" s="218"/>
      <c r="EJ92" s="218"/>
      <c r="EK92" s="218"/>
      <c r="EL92" s="218"/>
      <c r="EM92" s="218"/>
      <c r="EN92" s="218"/>
      <c r="EO92" s="218"/>
      <c r="EP92" s="218"/>
      <c r="EQ92" s="218"/>
      <c r="ER92" s="82"/>
      <c r="ES92" s="82"/>
      <c r="ET92" s="82"/>
      <c r="EU92" s="82"/>
      <c r="EV92" s="49"/>
      <c r="EW92" s="82"/>
      <c r="EX92" s="4"/>
      <c r="EZ92" s="73"/>
    </row>
    <row r="93" spans="7:156" ht="6.75" customHeight="1" thickBot="1" x14ac:dyDescent="0.25">
      <c r="G93" s="72"/>
      <c r="K93" s="50"/>
      <c r="L93" s="83"/>
      <c r="M93" s="83"/>
      <c r="N93" s="213"/>
      <c r="O93" s="213"/>
      <c r="P93" s="213"/>
      <c r="Q93" s="213"/>
      <c r="R93" s="213"/>
      <c r="S93" s="213"/>
      <c r="T93" s="213"/>
      <c r="U93" s="213"/>
      <c r="V93" s="216"/>
      <c r="W93" s="216"/>
      <c r="X93" s="216"/>
      <c r="Y93" s="216"/>
      <c r="Z93" s="216"/>
      <c r="AA93" s="216"/>
      <c r="AB93" s="216"/>
      <c r="AC93" s="216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83"/>
      <c r="AW93" s="83"/>
      <c r="AX93" s="83"/>
      <c r="AY93" s="83"/>
      <c r="AZ93" s="51"/>
      <c r="BA93" s="82"/>
      <c r="BB93" s="82"/>
      <c r="BC93" s="4"/>
      <c r="BE93" s="3"/>
      <c r="BI93" s="50"/>
      <c r="BJ93" s="83"/>
      <c r="BK93" s="83"/>
      <c r="BL93" s="213"/>
      <c r="BM93" s="213"/>
      <c r="BN93" s="213"/>
      <c r="BO93" s="213"/>
      <c r="BP93" s="213"/>
      <c r="BQ93" s="213"/>
      <c r="BR93" s="213"/>
      <c r="BS93" s="213"/>
      <c r="BT93" s="216"/>
      <c r="BU93" s="216"/>
      <c r="BV93" s="216"/>
      <c r="BW93" s="216"/>
      <c r="BX93" s="216"/>
      <c r="BY93" s="216"/>
      <c r="BZ93" s="216"/>
      <c r="CA93" s="216"/>
      <c r="CB93" s="219"/>
      <c r="CC93" s="219"/>
      <c r="CD93" s="219"/>
      <c r="CE93" s="219"/>
      <c r="CF93" s="219"/>
      <c r="CG93" s="219"/>
      <c r="CH93" s="219"/>
      <c r="CI93" s="219"/>
      <c r="CJ93" s="219"/>
      <c r="CK93" s="219"/>
      <c r="CL93" s="219"/>
      <c r="CM93" s="219"/>
      <c r="CN93" s="219"/>
      <c r="CO93" s="219"/>
      <c r="CP93" s="219"/>
      <c r="CQ93" s="219"/>
      <c r="CR93" s="219"/>
      <c r="CS93" s="219"/>
      <c r="CT93" s="83"/>
      <c r="CU93" s="83"/>
      <c r="CV93" s="83"/>
      <c r="CW93" s="83"/>
      <c r="CX93" s="51"/>
      <c r="CY93" s="82"/>
      <c r="CZ93" s="82"/>
      <c r="DA93" s="4"/>
      <c r="DC93" s="3"/>
      <c r="DG93" s="50"/>
      <c r="DH93" s="83"/>
      <c r="DI93" s="83"/>
      <c r="DJ93" s="213"/>
      <c r="DK93" s="213"/>
      <c r="DL93" s="213"/>
      <c r="DM93" s="213"/>
      <c r="DN93" s="213"/>
      <c r="DO93" s="213"/>
      <c r="DP93" s="213"/>
      <c r="DQ93" s="213"/>
      <c r="DR93" s="216"/>
      <c r="DS93" s="216"/>
      <c r="DT93" s="216"/>
      <c r="DU93" s="216"/>
      <c r="DV93" s="216"/>
      <c r="DW93" s="216"/>
      <c r="DX93" s="216"/>
      <c r="DY93" s="216"/>
      <c r="DZ93" s="219"/>
      <c r="EA93" s="219"/>
      <c r="EB93" s="219"/>
      <c r="EC93" s="219"/>
      <c r="ED93" s="219"/>
      <c r="EE93" s="219"/>
      <c r="EF93" s="219"/>
      <c r="EG93" s="219"/>
      <c r="EH93" s="219"/>
      <c r="EI93" s="219"/>
      <c r="EJ93" s="219"/>
      <c r="EK93" s="219"/>
      <c r="EL93" s="219"/>
      <c r="EM93" s="219"/>
      <c r="EN93" s="219"/>
      <c r="EO93" s="219"/>
      <c r="EP93" s="219"/>
      <c r="EQ93" s="219"/>
      <c r="ER93" s="83"/>
      <c r="ES93" s="83"/>
      <c r="ET93" s="83"/>
      <c r="EU93" s="83"/>
      <c r="EV93" s="51"/>
      <c r="EW93" s="82"/>
      <c r="EX93" s="4"/>
      <c r="EZ93" s="73"/>
    </row>
    <row r="94" spans="7:156" ht="6.75" customHeight="1" thickTop="1" x14ac:dyDescent="0.2">
      <c r="G94" s="72"/>
      <c r="K94" s="84"/>
      <c r="L94" s="82"/>
      <c r="M94" s="82"/>
      <c r="N94" s="220" t="s">
        <v>5</v>
      </c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82"/>
      <c r="AY94" s="82"/>
      <c r="AZ94" s="17"/>
      <c r="BA94" s="82"/>
      <c r="BB94" s="82"/>
      <c r="BC94" s="4"/>
      <c r="BE94" s="3"/>
      <c r="BI94" s="84"/>
      <c r="BJ94" s="82"/>
      <c r="BK94" s="82"/>
      <c r="BL94" s="220" t="s">
        <v>5</v>
      </c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  <c r="BX94" s="220"/>
      <c r="BY94" s="220"/>
      <c r="BZ94" s="220"/>
      <c r="CA94" s="220"/>
      <c r="CB94" s="220"/>
      <c r="CC94" s="220"/>
      <c r="CD94" s="220"/>
      <c r="CE94" s="220"/>
      <c r="CF94" s="220"/>
      <c r="CG94" s="220"/>
      <c r="CH94" s="220"/>
      <c r="CI94" s="220"/>
      <c r="CJ94" s="220"/>
      <c r="CK94" s="220"/>
      <c r="CL94" s="220"/>
      <c r="CM94" s="220"/>
      <c r="CN94" s="220"/>
      <c r="CO94" s="220"/>
      <c r="CP94" s="220"/>
      <c r="CQ94" s="220"/>
      <c r="CR94" s="220"/>
      <c r="CS94" s="220"/>
      <c r="CT94" s="220"/>
      <c r="CU94" s="220"/>
      <c r="CV94" s="82"/>
      <c r="CW94" s="82"/>
      <c r="CX94" s="17"/>
      <c r="CY94" s="82"/>
      <c r="CZ94" s="82"/>
      <c r="DA94" s="4"/>
      <c r="DC94" s="3"/>
      <c r="DG94" s="84"/>
      <c r="DH94" s="82"/>
      <c r="DI94" s="82"/>
      <c r="DJ94" s="220" t="s">
        <v>5</v>
      </c>
      <c r="DK94" s="220"/>
      <c r="DL94" s="220"/>
      <c r="DM94" s="220"/>
      <c r="DN94" s="220"/>
      <c r="DO94" s="220"/>
      <c r="DP94" s="220"/>
      <c r="DQ94" s="220"/>
      <c r="DR94" s="220"/>
      <c r="DS94" s="220"/>
      <c r="DT94" s="220"/>
      <c r="DU94" s="220"/>
      <c r="DV94" s="220"/>
      <c r="DW94" s="220"/>
      <c r="DX94" s="220"/>
      <c r="DY94" s="220"/>
      <c r="DZ94" s="220"/>
      <c r="EA94" s="220"/>
      <c r="EB94" s="220"/>
      <c r="EC94" s="220"/>
      <c r="ED94" s="220"/>
      <c r="EE94" s="220"/>
      <c r="EF94" s="220"/>
      <c r="EG94" s="220"/>
      <c r="EH94" s="220"/>
      <c r="EI94" s="220"/>
      <c r="EJ94" s="220"/>
      <c r="EK94" s="220"/>
      <c r="EL94" s="220"/>
      <c r="EM94" s="220"/>
      <c r="EN94" s="220"/>
      <c r="EO94" s="220"/>
      <c r="EP94" s="220"/>
      <c r="EQ94" s="220"/>
      <c r="ER94" s="220"/>
      <c r="ES94" s="220"/>
      <c r="ET94" s="82"/>
      <c r="EU94" s="82"/>
      <c r="EV94" s="17"/>
      <c r="EW94" s="82"/>
      <c r="EX94" s="4"/>
      <c r="EZ94" s="73"/>
    </row>
    <row r="95" spans="7:156" ht="6.75" customHeight="1" x14ac:dyDescent="0.2">
      <c r="G95" s="72"/>
      <c r="K95" s="84"/>
      <c r="L95" s="82"/>
      <c r="M95" s="82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82"/>
      <c r="AY95" s="82"/>
      <c r="AZ95" s="17"/>
      <c r="BA95" s="82"/>
      <c r="BB95" s="82"/>
      <c r="BC95" s="4"/>
      <c r="BE95" s="3"/>
      <c r="BI95" s="84"/>
      <c r="BJ95" s="82"/>
      <c r="BK95" s="82"/>
      <c r="BL95" s="220"/>
      <c r="BM95" s="220"/>
      <c r="BN95" s="220"/>
      <c r="BO95" s="220"/>
      <c r="BP95" s="220"/>
      <c r="BQ95" s="220"/>
      <c r="BR95" s="220"/>
      <c r="BS95" s="220"/>
      <c r="BT95" s="220"/>
      <c r="BU95" s="220"/>
      <c r="BV95" s="220"/>
      <c r="BW95" s="220"/>
      <c r="BX95" s="220"/>
      <c r="BY95" s="220"/>
      <c r="BZ95" s="220"/>
      <c r="CA95" s="220"/>
      <c r="CB95" s="220"/>
      <c r="CC95" s="220"/>
      <c r="CD95" s="220"/>
      <c r="CE95" s="220"/>
      <c r="CF95" s="220"/>
      <c r="CG95" s="220"/>
      <c r="CH95" s="220"/>
      <c r="CI95" s="220"/>
      <c r="CJ95" s="220"/>
      <c r="CK95" s="220"/>
      <c r="CL95" s="220"/>
      <c r="CM95" s="220"/>
      <c r="CN95" s="220"/>
      <c r="CO95" s="220"/>
      <c r="CP95" s="220"/>
      <c r="CQ95" s="220"/>
      <c r="CR95" s="220"/>
      <c r="CS95" s="220"/>
      <c r="CT95" s="220"/>
      <c r="CU95" s="220"/>
      <c r="CV95" s="82"/>
      <c r="CW95" s="82"/>
      <c r="CX95" s="17"/>
      <c r="CY95" s="82"/>
      <c r="CZ95" s="82"/>
      <c r="DA95" s="4"/>
      <c r="DC95" s="3"/>
      <c r="DG95" s="84"/>
      <c r="DH95" s="82"/>
      <c r="DI95" s="82"/>
      <c r="DJ95" s="220"/>
      <c r="DK95" s="220"/>
      <c r="DL95" s="220"/>
      <c r="DM95" s="220"/>
      <c r="DN95" s="220"/>
      <c r="DO95" s="220"/>
      <c r="DP95" s="220"/>
      <c r="DQ95" s="220"/>
      <c r="DR95" s="220"/>
      <c r="DS95" s="220"/>
      <c r="DT95" s="220"/>
      <c r="DU95" s="220"/>
      <c r="DV95" s="220"/>
      <c r="DW95" s="220"/>
      <c r="DX95" s="220"/>
      <c r="DY95" s="220"/>
      <c r="DZ95" s="220"/>
      <c r="EA95" s="220"/>
      <c r="EB95" s="220"/>
      <c r="EC95" s="220"/>
      <c r="ED95" s="220"/>
      <c r="EE95" s="220"/>
      <c r="EF95" s="220"/>
      <c r="EG95" s="220"/>
      <c r="EH95" s="220"/>
      <c r="EI95" s="220"/>
      <c r="EJ95" s="220"/>
      <c r="EK95" s="220"/>
      <c r="EL95" s="220"/>
      <c r="EM95" s="220"/>
      <c r="EN95" s="220"/>
      <c r="EO95" s="220"/>
      <c r="EP95" s="220"/>
      <c r="EQ95" s="220"/>
      <c r="ER95" s="220"/>
      <c r="ES95" s="220"/>
      <c r="ET95" s="82"/>
      <c r="EU95" s="82"/>
      <c r="EV95" s="17"/>
      <c r="EW95" s="82"/>
      <c r="EX95" s="4"/>
      <c r="EZ95" s="73"/>
    </row>
    <row r="96" spans="7:156" ht="6.75" customHeight="1" x14ac:dyDescent="0.2">
      <c r="G96" s="72"/>
      <c r="K96" s="84"/>
      <c r="L96" s="82"/>
      <c r="M96" s="82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82"/>
      <c r="AY96" s="82"/>
      <c r="AZ96" s="17"/>
      <c r="BA96" s="82"/>
      <c r="BB96" s="82"/>
      <c r="BC96" s="4"/>
      <c r="BE96" s="3"/>
      <c r="BI96" s="84"/>
      <c r="BJ96" s="82"/>
      <c r="BK96" s="82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  <c r="BX96" s="220"/>
      <c r="BY96" s="220"/>
      <c r="BZ96" s="220"/>
      <c r="CA96" s="220"/>
      <c r="CB96" s="220"/>
      <c r="CC96" s="220"/>
      <c r="CD96" s="220"/>
      <c r="CE96" s="220"/>
      <c r="CF96" s="220"/>
      <c r="CG96" s="220"/>
      <c r="CH96" s="220"/>
      <c r="CI96" s="220"/>
      <c r="CJ96" s="220"/>
      <c r="CK96" s="220"/>
      <c r="CL96" s="220"/>
      <c r="CM96" s="220"/>
      <c r="CN96" s="220"/>
      <c r="CO96" s="220"/>
      <c r="CP96" s="220"/>
      <c r="CQ96" s="220"/>
      <c r="CR96" s="220"/>
      <c r="CS96" s="220"/>
      <c r="CT96" s="220"/>
      <c r="CU96" s="220"/>
      <c r="CV96" s="82"/>
      <c r="CW96" s="82"/>
      <c r="CX96" s="17"/>
      <c r="CY96" s="82"/>
      <c r="CZ96" s="82"/>
      <c r="DA96" s="4"/>
      <c r="DC96" s="3"/>
      <c r="DG96" s="84"/>
      <c r="DH96" s="82"/>
      <c r="DI96" s="82"/>
      <c r="DJ96" s="220"/>
      <c r="DK96" s="220"/>
      <c r="DL96" s="220"/>
      <c r="DM96" s="220"/>
      <c r="DN96" s="220"/>
      <c r="DO96" s="220"/>
      <c r="DP96" s="220"/>
      <c r="DQ96" s="220"/>
      <c r="DR96" s="220"/>
      <c r="DS96" s="220"/>
      <c r="DT96" s="220"/>
      <c r="DU96" s="220"/>
      <c r="DV96" s="220"/>
      <c r="DW96" s="220"/>
      <c r="DX96" s="220"/>
      <c r="DY96" s="220"/>
      <c r="DZ96" s="220"/>
      <c r="EA96" s="220"/>
      <c r="EB96" s="220"/>
      <c r="EC96" s="220"/>
      <c r="ED96" s="220"/>
      <c r="EE96" s="220"/>
      <c r="EF96" s="220"/>
      <c r="EG96" s="220"/>
      <c r="EH96" s="220"/>
      <c r="EI96" s="220"/>
      <c r="EJ96" s="220"/>
      <c r="EK96" s="220"/>
      <c r="EL96" s="220"/>
      <c r="EM96" s="220"/>
      <c r="EN96" s="220"/>
      <c r="EO96" s="220"/>
      <c r="EP96" s="220"/>
      <c r="EQ96" s="220"/>
      <c r="ER96" s="220"/>
      <c r="ES96" s="220"/>
      <c r="ET96" s="82"/>
      <c r="EU96" s="82"/>
      <c r="EV96" s="17"/>
      <c r="EW96" s="82"/>
      <c r="EX96" s="4"/>
      <c r="EZ96" s="73"/>
    </row>
    <row r="97" spans="7:156" ht="6.75" customHeight="1" x14ac:dyDescent="0.2">
      <c r="G97" s="72"/>
      <c r="K97" s="84"/>
      <c r="L97" s="82"/>
      <c r="M97" s="82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82"/>
      <c r="AY97" s="82"/>
      <c r="AZ97" s="17"/>
      <c r="BA97" s="82"/>
      <c r="BB97" s="82"/>
      <c r="BC97" s="4"/>
      <c r="BE97" s="3"/>
      <c r="BI97" s="84"/>
      <c r="BJ97" s="82"/>
      <c r="BK97" s="82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  <c r="BX97" s="220"/>
      <c r="BY97" s="220"/>
      <c r="BZ97" s="220"/>
      <c r="CA97" s="220"/>
      <c r="CB97" s="220"/>
      <c r="CC97" s="220"/>
      <c r="CD97" s="220"/>
      <c r="CE97" s="220"/>
      <c r="CF97" s="220"/>
      <c r="CG97" s="220"/>
      <c r="CH97" s="220"/>
      <c r="CI97" s="220"/>
      <c r="CJ97" s="220"/>
      <c r="CK97" s="220"/>
      <c r="CL97" s="220"/>
      <c r="CM97" s="220"/>
      <c r="CN97" s="220"/>
      <c r="CO97" s="220"/>
      <c r="CP97" s="220"/>
      <c r="CQ97" s="220"/>
      <c r="CR97" s="220"/>
      <c r="CS97" s="220"/>
      <c r="CT97" s="220"/>
      <c r="CU97" s="220"/>
      <c r="CV97" s="82"/>
      <c r="CW97" s="82"/>
      <c r="CX97" s="17"/>
      <c r="CY97" s="82"/>
      <c r="CZ97" s="82"/>
      <c r="DA97" s="4"/>
      <c r="DC97" s="3"/>
      <c r="DG97" s="84"/>
      <c r="DH97" s="82"/>
      <c r="DI97" s="82"/>
      <c r="DJ97" s="220"/>
      <c r="DK97" s="220"/>
      <c r="DL97" s="220"/>
      <c r="DM97" s="220"/>
      <c r="DN97" s="220"/>
      <c r="DO97" s="220"/>
      <c r="DP97" s="220"/>
      <c r="DQ97" s="220"/>
      <c r="DR97" s="220"/>
      <c r="DS97" s="220"/>
      <c r="DT97" s="220"/>
      <c r="DU97" s="220"/>
      <c r="DV97" s="220"/>
      <c r="DW97" s="220"/>
      <c r="DX97" s="220"/>
      <c r="DY97" s="220"/>
      <c r="DZ97" s="220"/>
      <c r="EA97" s="220"/>
      <c r="EB97" s="220"/>
      <c r="EC97" s="220"/>
      <c r="ED97" s="220"/>
      <c r="EE97" s="220"/>
      <c r="EF97" s="220"/>
      <c r="EG97" s="220"/>
      <c r="EH97" s="220"/>
      <c r="EI97" s="220"/>
      <c r="EJ97" s="220"/>
      <c r="EK97" s="220"/>
      <c r="EL97" s="220"/>
      <c r="EM97" s="220"/>
      <c r="EN97" s="220"/>
      <c r="EO97" s="220"/>
      <c r="EP97" s="220"/>
      <c r="EQ97" s="220"/>
      <c r="ER97" s="220"/>
      <c r="ES97" s="220"/>
      <c r="ET97" s="82"/>
      <c r="EU97" s="82"/>
      <c r="EV97" s="17"/>
      <c r="EW97" s="82"/>
      <c r="EX97" s="4"/>
      <c r="EZ97" s="73"/>
    </row>
    <row r="98" spans="7:156" ht="6.75" customHeight="1" x14ac:dyDescent="0.2">
      <c r="G98" s="72"/>
      <c r="K98" s="223" t="s">
        <v>6</v>
      </c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82"/>
      <c r="AW98" s="82"/>
      <c r="AX98" s="82"/>
      <c r="AY98" s="82"/>
      <c r="AZ98" s="17"/>
      <c r="BA98" s="82"/>
      <c r="BB98" s="82"/>
      <c r="BC98" s="4"/>
      <c r="BE98" s="3"/>
      <c r="BI98" s="223" t="s">
        <v>6</v>
      </c>
      <c r="BJ98" s="218"/>
      <c r="BK98" s="218"/>
      <c r="BL98" s="218"/>
      <c r="BM98" s="218"/>
      <c r="BN98" s="218"/>
      <c r="BO98" s="218"/>
      <c r="BP98" s="218"/>
      <c r="BQ98" s="218"/>
      <c r="BR98" s="218"/>
      <c r="BS98" s="218"/>
      <c r="BT98" s="218"/>
      <c r="BU98" s="218"/>
      <c r="BV98" s="218"/>
      <c r="BW98" s="218"/>
      <c r="BX98" s="218"/>
      <c r="BY98" s="218"/>
      <c r="BZ98" s="218"/>
      <c r="CA98" s="218"/>
      <c r="CB98" s="218"/>
      <c r="CC98" s="218"/>
      <c r="CD98" s="218"/>
      <c r="CE98" s="218"/>
      <c r="CF98" s="218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82"/>
      <c r="CU98" s="82"/>
      <c r="CV98" s="82"/>
      <c r="CW98" s="82"/>
      <c r="CX98" s="17"/>
      <c r="CY98" s="82"/>
      <c r="CZ98" s="82"/>
      <c r="DA98" s="4"/>
      <c r="DC98" s="3"/>
      <c r="DG98" s="223" t="s">
        <v>6</v>
      </c>
      <c r="DH98" s="218"/>
      <c r="DI98" s="218"/>
      <c r="DJ98" s="218"/>
      <c r="DK98" s="218"/>
      <c r="DL98" s="218"/>
      <c r="DM98" s="218"/>
      <c r="DN98" s="218"/>
      <c r="DO98" s="218"/>
      <c r="DP98" s="218"/>
      <c r="DQ98" s="218"/>
      <c r="DR98" s="218"/>
      <c r="DS98" s="218"/>
      <c r="DT98" s="218"/>
      <c r="DU98" s="218"/>
      <c r="DV98" s="218"/>
      <c r="DW98" s="218"/>
      <c r="DX98" s="218"/>
      <c r="DY98" s="218"/>
      <c r="DZ98" s="218"/>
      <c r="EA98" s="218"/>
      <c r="EB98" s="218"/>
      <c r="EC98" s="218"/>
      <c r="ED98" s="218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82"/>
      <c r="ES98" s="82"/>
      <c r="ET98" s="82"/>
      <c r="EU98" s="82"/>
      <c r="EV98" s="17"/>
      <c r="EW98" s="82"/>
      <c r="EX98" s="4"/>
      <c r="EZ98" s="73"/>
    </row>
    <row r="99" spans="7:156" ht="6.75" customHeight="1" x14ac:dyDescent="0.2">
      <c r="G99" s="72"/>
      <c r="K99" s="223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4"/>
      <c r="AJ99" s="4"/>
      <c r="AK99" s="4"/>
      <c r="AL99" s="4"/>
      <c r="AM99" s="4"/>
      <c r="AN99" s="4"/>
      <c r="AO99" s="4"/>
      <c r="AP99" s="4"/>
      <c r="AQ99" s="210"/>
      <c r="AR99" s="210"/>
      <c r="AS99" s="210"/>
      <c r="AT99" s="210"/>
      <c r="AU99" s="210"/>
      <c r="AV99" s="210"/>
      <c r="AW99" s="82"/>
      <c r="AX99" s="82"/>
      <c r="AY99" s="82"/>
      <c r="AZ99" s="17"/>
      <c r="BA99" s="82"/>
      <c r="BB99" s="82"/>
      <c r="BC99" s="4"/>
      <c r="BE99" s="3"/>
      <c r="BI99" s="223"/>
      <c r="BJ99" s="218"/>
      <c r="BK99" s="218"/>
      <c r="BL99" s="218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  <c r="BZ99" s="218"/>
      <c r="CA99" s="218"/>
      <c r="CB99" s="218"/>
      <c r="CC99" s="218"/>
      <c r="CD99" s="218"/>
      <c r="CE99" s="218"/>
      <c r="CF99" s="218"/>
      <c r="CG99" s="4"/>
      <c r="CH99" s="4"/>
      <c r="CI99" s="4"/>
      <c r="CJ99" s="4"/>
      <c r="CK99" s="4"/>
      <c r="CL99" s="4"/>
      <c r="CM99" s="4"/>
      <c r="CN99" s="4"/>
      <c r="CO99" s="210"/>
      <c r="CP99" s="210"/>
      <c r="CQ99" s="210"/>
      <c r="CR99" s="210"/>
      <c r="CS99" s="210"/>
      <c r="CT99" s="210"/>
      <c r="CU99" s="82"/>
      <c r="CV99" s="82"/>
      <c r="CW99" s="82"/>
      <c r="CX99" s="17"/>
      <c r="CY99" s="82"/>
      <c r="CZ99" s="82"/>
      <c r="DA99" s="4"/>
      <c r="DC99" s="3"/>
      <c r="DG99" s="223"/>
      <c r="DH99" s="218"/>
      <c r="DI99" s="218"/>
      <c r="DJ99" s="218"/>
      <c r="DK99" s="218"/>
      <c r="DL99" s="218"/>
      <c r="DM99" s="218"/>
      <c r="DN99" s="218"/>
      <c r="DO99" s="218"/>
      <c r="DP99" s="218"/>
      <c r="DQ99" s="218"/>
      <c r="DR99" s="218"/>
      <c r="DS99" s="218"/>
      <c r="DT99" s="218"/>
      <c r="DU99" s="218"/>
      <c r="DV99" s="218"/>
      <c r="DW99" s="218"/>
      <c r="DX99" s="218"/>
      <c r="DY99" s="218"/>
      <c r="DZ99" s="218"/>
      <c r="EA99" s="218"/>
      <c r="EB99" s="218"/>
      <c r="EC99" s="218"/>
      <c r="ED99" s="218"/>
      <c r="EE99" s="4"/>
      <c r="EF99" s="4"/>
      <c r="EG99" s="4"/>
      <c r="EH99" s="4"/>
      <c r="EI99" s="4"/>
      <c r="EJ99" s="4"/>
      <c r="EK99" s="4"/>
      <c r="EL99" s="4"/>
      <c r="EM99" s="210"/>
      <c r="EN99" s="210"/>
      <c r="EO99" s="210"/>
      <c r="EP99" s="210"/>
      <c r="EQ99" s="210"/>
      <c r="ER99" s="210"/>
      <c r="ES99" s="82"/>
      <c r="ET99" s="82"/>
      <c r="EU99" s="82"/>
      <c r="EV99" s="17"/>
      <c r="EW99" s="82"/>
      <c r="EX99" s="4"/>
      <c r="EZ99" s="73"/>
    </row>
    <row r="100" spans="7:156" ht="6.75" customHeight="1" x14ac:dyDescent="0.2">
      <c r="G100" s="72"/>
      <c r="K100" s="223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4"/>
      <c r="AJ100" s="4"/>
      <c r="AK100" s="4"/>
      <c r="AL100" s="4"/>
      <c r="AM100" s="4"/>
      <c r="AN100" s="4"/>
      <c r="AO100" s="4"/>
      <c r="AP100" s="4"/>
      <c r="AQ100" s="210"/>
      <c r="AR100" s="210"/>
      <c r="AS100" s="210"/>
      <c r="AT100" s="210"/>
      <c r="AU100" s="210"/>
      <c r="AV100" s="210"/>
      <c r="AW100" s="82"/>
      <c r="AX100" s="82"/>
      <c r="AY100" s="82"/>
      <c r="AZ100" s="17"/>
      <c r="BA100" s="82"/>
      <c r="BB100" s="82"/>
      <c r="BC100" s="4"/>
      <c r="BE100" s="3"/>
      <c r="BI100" s="223"/>
      <c r="BJ100" s="218"/>
      <c r="BK100" s="218"/>
      <c r="BL100" s="218"/>
      <c r="BM100" s="218"/>
      <c r="BN100" s="218"/>
      <c r="BO100" s="218"/>
      <c r="BP100" s="218"/>
      <c r="BQ100" s="218"/>
      <c r="BR100" s="218"/>
      <c r="BS100" s="218"/>
      <c r="BT100" s="218"/>
      <c r="BU100" s="218"/>
      <c r="BV100" s="218"/>
      <c r="BW100" s="218"/>
      <c r="BX100" s="218"/>
      <c r="BY100" s="218"/>
      <c r="BZ100" s="218"/>
      <c r="CA100" s="218"/>
      <c r="CB100" s="218"/>
      <c r="CC100" s="218"/>
      <c r="CD100" s="218"/>
      <c r="CE100" s="218"/>
      <c r="CF100" s="218"/>
      <c r="CG100" s="4"/>
      <c r="CH100" s="4"/>
      <c r="CI100" s="4"/>
      <c r="CJ100" s="4"/>
      <c r="CK100" s="4"/>
      <c r="CL100" s="4"/>
      <c r="CM100" s="4"/>
      <c r="CN100" s="4"/>
      <c r="CO100" s="210"/>
      <c r="CP100" s="210"/>
      <c r="CQ100" s="210"/>
      <c r="CR100" s="210"/>
      <c r="CS100" s="210"/>
      <c r="CT100" s="210"/>
      <c r="CU100" s="82"/>
      <c r="CV100" s="82"/>
      <c r="CW100" s="82"/>
      <c r="CX100" s="17"/>
      <c r="CY100" s="82"/>
      <c r="CZ100" s="82"/>
      <c r="DA100" s="4"/>
      <c r="DC100" s="3"/>
      <c r="DG100" s="223"/>
      <c r="DH100" s="218"/>
      <c r="DI100" s="218"/>
      <c r="DJ100" s="218"/>
      <c r="DK100" s="218"/>
      <c r="DL100" s="218"/>
      <c r="DM100" s="218"/>
      <c r="DN100" s="218"/>
      <c r="DO100" s="218"/>
      <c r="DP100" s="218"/>
      <c r="DQ100" s="218"/>
      <c r="DR100" s="218"/>
      <c r="DS100" s="218"/>
      <c r="DT100" s="218"/>
      <c r="DU100" s="218"/>
      <c r="DV100" s="218"/>
      <c r="DW100" s="218"/>
      <c r="DX100" s="218"/>
      <c r="DY100" s="218"/>
      <c r="DZ100" s="218"/>
      <c r="EA100" s="218"/>
      <c r="EB100" s="218"/>
      <c r="EC100" s="218"/>
      <c r="ED100" s="218"/>
      <c r="EE100" s="4"/>
      <c r="EF100" s="4"/>
      <c r="EG100" s="4"/>
      <c r="EH100" s="4"/>
      <c r="EI100" s="4"/>
      <c r="EJ100" s="4"/>
      <c r="EK100" s="4"/>
      <c r="EL100" s="4"/>
      <c r="EM100" s="210"/>
      <c r="EN100" s="210"/>
      <c r="EO100" s="210"/>
      <c r="EP100" s="210"/>
      <c r="EQ100" s="210"/>
      <c r="ER100" s="210"/>
      <c r="ES100" s="82"/>
      <c r="ET100" s="82"/>
      <c r="EU100" s="82"/>
      <c r="EV100" s="17"/>
      <c r="EW100" s="82"/>
      <c r="EX100" s="4"/>
      <c r="EZ100" s="73"/>
    </row>
    <row r="101" spans="7:156" ht="6.75" customHeight="1" x14ac:dyDescent="0.2">
      <c r="G101" s="72"/>
      <c r="K101" s="84"/>
      <c r="L101" s="218" t="s">
        <v>7</v>
      </c>
      <c r="M101" s="218"/>
      <c r="N101" s="218"/>
      <c r="O101" s="218">
        <f>Z25</f>
        <v>0</v>
      </c>
      <c r="P101" s="218"/>
      <c r="Q101" s="218"/>
      <c r="R101" s="218"/>
      <c r="S101" s="218"/>
      <c r="T101" s="221">
        <f>AF25</f>
        <v>0</v>
      </c>
      <c r="U101" s="222"/>
      <c r="V101" s="222"/>
      <c r="W101" s="222"/>
      <c r="X101" s="218" t="s">
        <v>1</v>
      </c>
      <c r="Y101" s="218"/>
      <c r="Z101" s="218"/>
      <c r="AA101" s="221">
        <f>AO25</f>
        <v>0</v>
      </c>
      <c r="AB101" s="222"/>
      <c r="AC101" s="222"/>
      <c r="AD101" s="222"/>
      <c r="AE101" s="218" t="s">
        <v>2</v>
      </c>
      <c r="AF101" s="218"/>
      <c r="AG101" s="218"/>
      <c r="AH101" s="221">
        <f>AX25</f>
        <v>0</v>
      </c>
      <c r="AI101" s="222"/>
      <c r="AJ101" s="222"/>
      <c r="AK101" s="222"/>
      <c r="AL101" s="218" t="s">
        <v>3</v>
      </c>
      <c r="AM101" s="218"/>
      <c r="AN101" s="218"/>
      <c r="AO101" s="82"/>
      <c r="AP101" s="82"/>
      <c r="AQ101" s="224">
        <f>AF21</f>
        <v>0</v>
      </c>
      <c r="AR101" s="224"/>
      <c r="AS101" s="224"/>
      <c r="AT101" s="224"/>
      <c r="AU101" s="224"/>
      <c r="AV101" s="224"/>
      <c r="AW101" s="224"/>
      <c r="AX101" s="183" t="s">
        <v>69</v>
      </c>
      <c r="AY101" s="183"/>
      <c r="AZ101" s="184"/>
      <c r="BA101" s="82"/>
      <c r="BB101" s="82"/>
      <c r="BC101" s="4"/>
      <c r="BE101" s="3"/>
      <c r="BI101" s="84"/>
      <c r="BJ101" s="218" t="s">
        <v>7</v>
      </c>
      <c r="BK101" s="218"/>
      <c r="BL101" s="218"/>
      <c r="BM101" s="202">
        <f>Z25</f>
        <v>0</v>
      </c>
      <c r="BN101" s="202"/>
      <c r="BO101" s="202"/>
      <c r="BP101" s="202"/>
      <c r="BQ101" s="202"/>
      <c r="BR101" s="221">
        <f>AF25</f>
        <v>0</v>
      </c>
      <c r="BS101" s="222"/>
      <c r="BT101" s="222"/>
      <c r="BU101" s="222"/>
      <c r="BV101" s="218" t="s">
        <v>1</v>
      </c>
      <c r="BW101" s="218"/>
      <c r="BX101" s="218"/>
      <c r="BY101" s="221">
        <f>AO25</f>
        <v>0</v>
      </c>
      <c r="BZ101" s="222"/>
      <c r="CA101" s="222"/>
      <c r="CB101" s="222"/>
      <c r="CC101" s="218" t="s">
        <v>2</v>
      </c>
      <c r="CD101" s="218"/>
      <c r="CE101" s="218"/>
      <c r="CF101" s="221">
        <f>AX25</f>
        <v>0</v>
      </c>
      <c r="CG101" s="222"/>
      <c r="CH101" s="222"/>
      <c r="CI101" s="222"/>
      <c r="CJ101" s="218" t="s">
        <v>3</v>
      </c>
      <c r="CK101" s="218"/>
      <c r="CL101" s="218"/>
      <c r="CM101" s="82"/>
      <c r="CN101" s="82"/>
      <c r="CO101" s="227">
        <f>AF21</f>
        <v>0</v>
      </c>
      <c r="CP101" s="227"/>
      <c r="CQ101" s="227"/>
      <c r="CR101" s="227"/>
      <c r="CS101" s="227"/>
      <c r="CT101" s="227"/>
      <c r="CU101" s="227"/>
      <c r="CV101" s="183" t="s">
        <v>69</v>
      </c>
      <c r="CW101" s="183"/>
      <c r="CX101" s="184"/>
      <c r="CY101" s="82"/>
      <c r="CZ101" s="82"/>
      <c r="DA101" s="4"/>
      <c r="DC101" s="3"/>
      <c r="DG101" s="84"/>
      <c r="DH101" s="218" t="s">
        <v>7</v>
      </c>
      <c r="DI101" s="218"/>
      <c r="DJ101" s="218"/>
      <c r="DK101" s="218">
        <f>Z25</f>
        <v>0</v>
      </c>
      <c r="DL101" s="218"/>
      <c r="DM101" s="218"/>
      <c r="DN101" s="218"/>
      <c r="DO101" s="218"/>
      <c r="DP101" s="221">
        <f>AF25</f>
        <v>0</v>
      </c>
      <c r="DQ101" s="222"/>
      <c r="DR101" s="222"/>
      <c r="DS101" s="222"/>
      <c r="DT101" s="218" t="s">
        <v>1</v>
      </c>
      <c r="DU101" s="218"/>
      <c r="DV101" s="218"/>
      <c r="DW101" s="221">
        <f>AO25</f>
        <v>0</v>
      </c>
      <c r="DX101" s="222"/>
      <c r="DY101" s="222"/>
      <c r="DZ101" s="222"/>
      <c r="EA101" s="218" t="s">
        <v>2</v>
      </c>
      <c r="EB101" s="218"/>
      <c r="EC101" s="218"/>
      <c r="ED101" s="221">
        <f>AX25</f>
        <v>0</v>
      </c>
      <c r="EE101" s="222"/>
      <c r="EF101" s="222"/>
      <c r="EG101" s="222"/>
      <c r="EH101" s="218" t="s">
        <v>3</v>
      </c>
      <c r="EI101" s="218"/>
      <c r="EJ101" s="218"/>
      <c r="EK101" s="82"/>
      <c r="EL101" s="82"/>
      <c r="EM101" s="227">
        <f>AF21</f>
        <v>0</v>
      </c>
      <c r="EN101" s="227"/>
      <c r="EO101" s="227"/>
      <c r="EP101" s="227"/>
      <c r="EQ101" s="227"/>
      <c r="ER101" s="227"/>
      <c r="ES101" s="227"/>
      <c r="ET101" s="183" t="s">
        <v>69</v>
      </c>
      <c r="EU101" s="183"/>
      <c r="EV101" s="184"/>
      <c r="EW101" s="82"/>
      <c r="EX101" s="4"/>
      <c r="EZ101" s="73"/>
    </row>
    <row r="102" spans="7:156" ht="6.75" customHeight="1" x14ac:dyDescent="0.2">
      <c r="G102" s="72"/>
      <c r="K102" s="84"/>
      <c r="L102" s="218"/>
      <c r="M102" s="218"/>
      <c r="N102" s="218"/>
      <c r="O102" s="218"/>
      <c r="P102" s="218"/>
      <c r="Q102" s="218"/>
      <c r="R102" s="218"/>
      <c r="S102" s="218"/>
      <c r="T102" s="222"/>
      <c r="U102" s="222"/>
      <c r="V102" s="222"/>
      <c r="W102" s="222"/>
      <c r="X102" s="218"/>
      <c r="Y102" s="218"/>
      <c r="Z102" s="218"/>
      <c r="AA102" s="222"/>
      <c r="AB102" s="222"/>
      <c r="AC102" s="222"/>
      <c r="AD102" s="222"/>
      <c r="AE102" s="218"/>
      <c r="AF102" s="218"/>
      <c r="AG102" s="218"/>
      <c r="AH102" s="222"/>
      <c r="AI102" s="222"/>
      <c r="AJ102" s="222"/>
      <c r="AK102" s="222"/>
      <c r="AL102" s="218"/>
      <c r="AM102" s="218"/>
      <c r="AN102" s="218"/>
      <c r="AO102" s="32"/>
      <c r="AP102" s="32"/>
      <c r="AQ102" s="224"/>
      <c r="AR102" s="224"/>
      <c r="AS102" s="224"/>
      <c r="AT102" s="224"/>
      <c r="AU102" s="224"/>
      <c r="AV102" s="224"/>
      <c r="AW102" s="224"/>
      <c r="AX102" s="183"/>
      <c r="AY102" s="183"/>
      <c r="AZ102" s="184"/>
      <c r="BA102" s="4"/>
      <c r="BB102" s="4"/>
      <c r="BC102" s="4"/>
      <c r="BE102" s="3"/>
      <c r="BI102" s="84"/>
      <c r="BJ102" s="218"/>
      <c r="BK102" s="218"/>
      <c r="BL102" s="218"/>
      <c r="BM102" s="202"/>
      <c r="BN102" s="202"/>
      <c r="BO102" s="202"/>
      <c r="BP102" s="202"/>
      <c r="BQ102" s="202"/>
      <c r="BR102" s="222"/>
      <c r="BS102" s="222"/>
      <c r="BT102" s="222"/>
      <c r="BU102" s="222"/>
      <c r="BV102" s="218"/>
      <c r="BW102" s="218"/>
      <c r="BX102" s="218"/>
      <c r="BY102" s="222"/>
      <c r="BZ102" s="222"/>
      <c r="CA102" s="222"/>
      <c r="CB102" s="222"/>
      <c r="CC102" s="218"/>
      <c r="CD102" s="218"/>
      <c r="CE102" s="218"/>
      <c r="CF102" s="222"/>
      <c r="CG102" s="222"/>
      <c r="CH102" s="222"/>
      <c r="CI102" s="222"/>
      <c r="CJ102" s="218"/>
      <c r="CK102" s="218"/>
      <c r="CL102" s="218"/>
      <c r="CM102" s="32">
        <f>AQ102</f>
        <v>0</v>
      </c>
      <c r="CN102" s="32"/>
      <c r="CO102" s="227"/>
      <c r="CP102" s="227"/>
      <c r="CQ102" s="227"/>
      <c r="CR102" s="227"/>
      <c r="CS102" s="227"/>
      <c r="CT102" s="227"/>
      <c r="CU102" s="227"/>
      <c r="CV102" s="183"/>
      <c r="CW102" s="183"/>
      <c r="CX102" s="184"/>
      <c r="CY102" s="4"/>
      <c r="CZ102" s="4"/>
      <c r="DA102" s="4"/>
      <c r="DC102" s="3"/>
      <c r="DG102" s="84"/>
      <c r="DH102" s="218"/>
      <c r="DI102" s="218"/>
      <c r="DJ102" s="218"/>
      <c r="DK102" s="218"/>
      <c r="DL102" s="218"/>
      <c r="DM102" s="218"/>
      <c r="DN102" s="218"/>
      <c r="DO102" s="218"/>
      <c r="DP102" s="222"/>
      <c r="DQ102" s="222"/>
      <c r="DR102" s="222"/>
      <c r="DS102" s="222"/>
      <c r="DT102" s="218"/>
      <c r="DU102" s="218"/>
      <c r="DV102" s="218"/>
      <c r="DW102" s="222"/>
      <c r="DX102" s="222"/>
      <c r="DY102" s="222"/>
      <c r="DZ102" s="222"/>
      <c r="EA102" s="218"/>
      <c r="EB102" s="218"/>
      <c r="EC102" s="218"/>
      <c r="ED102" s="222"/>
      <c r="EE102" s="222"/>
      <c r="EF102" s="222"/>
      <c r="EG102" s="222"/>
      <c r="EH102" s="218"/>
      <c r="EI102" s="218"/>
      <c r="EJ102" s="218"/>
      <c r="EK102" s="32">
        <f>CO102</f>
        <v>0</v>
      </c>
      <c r="EL102" s="32"/>
      <c r="EM102" s="227"/>
      <c r="EN102" s="227"/>
      <c r="EO102" s="227"/>
      <c r="EP102" s="227"/>
      <c r="EQ102" s="227"/>
      <c r="ER102" s="227"/>
      <c r="ES102" s="227"/>
      <c r="ET102" s="183"/>
      <c r="EU102" s="183"/>
      <c r="EV102" s="184"/>
      <c r="EW102" s="4"/>
      <c r="EX102" s="4"/>
      <c r="EZ102" s="73"/>
    </row>
    <row r="103" spans="7:156" ht="6.75" customHeight="1" x14ac:dyDescent="0.2">
      <c r="G103" s="72"/>
      <c r="K103" s="84"/>
      <c r="L103" s="218"/>
      <c r="M103" s="218"/>
      <c r="N103" s="218"/>
      <c r="O103" s="218"/>
      <c r="P103" s="218"/>
      <c r="Q103" s="218"/>
      <c r="R103" s="218"/>
      <c r="S103" s="218"/>
      <c r="T103" s="222"/>
      <c r="U103" s="222"/>
      <c r="V103" s="222"/>
      <c r="W103" s="222"/>
      <c r="X103" s="218"/>
      <c r="Y103" s="218"/>
      <c r="Z103" s="218"/>
      <c r="AA103" s="222"/>
      <c r="AB103" s="222"/>
      <c r="AC103" s="222"/>
      <c r="AD103" s="222"/>
      <c r="AE103" s="218"/>
      <c r="AF103" s="218"/>
      <c r="AG103" s="218"/>
      <c r="AH103" s="222"/>
      <c r="AI103" s="222"/>
      <c r="AJ103" s="222"/>
      <c r="AK103" s="222"/>
      <c r="AL103" s="218"/>
      <c r="AM103" s="218"/>
      <c r="AN103" s="218"/>
      <c r="AO103" s="32"/>
      <c r="AP103" s="32"/>
      <c r="AQ103" s="224"/>
      <c r="AR103" s="224"/>
      <c r="AS103" s="224"/>
      <c r="AT103" s="224"/>
      <c r="AU103" s="224"/>
      <c r="AV103" s="224"/>
      <c r="AW103" s="224"/>
      <c r="AX103" s="183"/>
      <c r="AY103" s="183"/>
      <c r="AZ103" s="184"/>
      <c r="BA103" s="82"/>
      <c r="BB103" s="82"/>
      <c r="BC103" s="4"/>
      <c r="BE103" s="3"/>
      <c r="BI103" s="84"/>
      <c r="BJ103" s="218"/>
      <c r="BK103" s="218"/>
      <c r="BL103" s="218"/>
      <c r="BM103" s="202"/>
      <c r="BN103" s="202"/>
      <c r="BO103" s="202"/>
      <c r="BP103" s="202"/>
      <c r="BQ103" s="202"/>
      <c r="BR103" s="222"/>
      <c r="BS103" s="222"/>
      <c r="BT103" s="222"/>
      <c r="BU103" s="222"/>
      <c r="BV103" s="218"/>
      <c r="BW103" s="218"/>
      <c r="BX103" s="218"/>
      <c r="BY103" s="222"/>
      <c r="BZ103" s="222"/>
      <c r="CA103" s="222"/>
      <c r="CB103" s="222"/>
      <c r="CC103" s="218"/>
      <c r="CD103" s="218"/>
      <c r="CE103" s="218"/>
      <c r="CF103" s="222"/>
      <c r="CG103" s="222"/>
      <c r="CH103" s="222"/>
      <c r="CI103" s="222"/>
      <c r="CJ103" s="218"/>
      <c r="CK103" s="218"/>
      <c r="CL103" s="218"/>
      <c r="CM103" s="32"/>
      <c r="CN103" s="32"/>
      <c r="CO103" s="227"/>
      <c r="CP103" s="227"/>
      <c r="CQ103" s="227"/>
      <c r="CR103" s="227"/>
      <c r="CS103" s="227"/>
      <c r="CT103" s="227"/>
      <c r="CU103" s="227"/>
      <c r="CV103" s="183"/>
      <c r="CW103" s="183"/>
      <c r="CX103" s="184"/>
      <c r="CY103" s="82"/>
      <c r="CZ103" s="82"/>
      <c r="DA103" s="4"/>
      <c r="DC103" s="3"/>
      <c r="DG103" s="84"/>
      <c r="DH103" s="218"/>
      <c r="DI103" s="218"/>
      <c r="DJ103" s="218"/>
      <c r="DK103" s="218"/>
      <c r="DL103" s="218"/>
      <c r="DM103" s="218"/>
      <c r="DN103" s="218"/>
      <c r="DO103" s="218"/>
      <c r="DP103" s="222"/>
      <c r="DQ103" s="222"/>
      <c r="DR103" s="222"/>
      <c r="DS103" s="222"/>
      <c r="DT103" s="218"/>
      <c r="DU103" s="218"/>
      <c r="DV103" s="218"/>
      <c r="DW103" s="222"/>
      <c r="DX103" s="222"/>
      <c r="DY103" s="222"/>
      <c r="DZ103" s="222"/>
      <c r="EA103" s="218"/>
      <c r="EB103" s="218"/>
      <c r="EC103" s="218"/>
      <c r="ED103" s="222"/>
      <c r="EE103" s="222"/>
      <c r="EF103" s="222"/>
      <c r="EG103" s="222"/>
      <c r="EH103" s="218"/>
      <c r="EI103" s="218"/>
      <c r="EJ103" s="218"/>
      <c r="EK103" s="32"/>
      <c r="EL103" s="32"/>
      <c r="EM103" s="227"/>
      <c r="EN103" s="227"/>
      <c r="EO103" s="227"/>
      <c r="EP103" s="227"/>
      <c r="EQ103" s="227"/>
      <c r="ER103" s="227"/>
      <c r="ES103" s="227"/>
      <c r="ET103" s="183"/>
      <c r="EU103" s="183"/>
      <c r="EV103" s="184"/>
      <c r="EW103" s="82"/>
      <c r="EX103" s="4"/>
      <c r="EZ103" s="73"/>
    </row>
    <row r="104" spans="7:156" ht="6.75" customHeight="1" x14ac:dyDescent="0.2">
      <c r="G104" s="72"/>
      <c r="K104" s="84"/>
      <c r="L104" s="218" t="s">
        <v>8</v>
      </c>
      <c r="M104" s="218"/>
      <c r="N104" s="218"/>
      <c r="O104" s="218">
        <f>Z26</f>
        <v>0</v>
      </c>
      <c r="P104" s="218"/>
      <c r="Q104" s="218"/>
      <c r="R104" s="218"/>
      <c r="S104" s="218"/>
      <c r="T104" s="221">
        <f>AF26</f>
        <v>0</v>
      </c>
      <c r="U104" s="222"/>
      <c r="V104" s="222"/>
      <c r="W104" s="222"/>
      <c r="X104" s="218" t="s">
        <v>1</v>
      </c>
      <c r="Y104" s="218"/>
      <c r="Z104" s="218"/>
      <c r="AA104" s="221">
        <f>AO26</f>
        <v>0</v>
      </c>
      <c r="AB104" s="222"/>
      <c r="AC104" s="222"/>
      <c r="AD104" s="222"/>
      <c r="AE104" s="218" t="s">
        <v>2</v>
      </c>
      <c r="AF104" s="218"/>
      <c r="AG104" s="218"/>
      <c r="AH104" s="221">
        <f>AX26</f>
        <v>0</v>
      </c>
      <c r="AI104" s="222"/>
      <c r="AJ104" s="222"/>
      <c r="AK104" s="222"/>
      <c r="AL104" s="218" t="s">
        <v>3</v>
      </c>
      <c r="AM104" s="218"/>
      <c r="AN104" s="218"/>
      <c r="AO104" s="32"/>
      <c r="AP104" s="32"/>
      <c r="AQ104" s="224"/>
      <c r="AR104" s="224"/>
      <c r="AS104" s="224"/>
      <c r="AT104" s="224"/>
      <c r="AU104" s="224"/>
      <c r="AV104" s="224"/>
      <c r="AW104" s="224"/>
      <c r="AX104" s="183"/>
      <c r="AY104" s="183"/>
      <c r="AZ104" s="184"/>
      <c r="BA104" s="82"/>
      <c r="BB104" s="82"/>
      <c r="BC104" s="4"/>
      <c r="BE104" s="3"/>
      <c r="BI104" s="84"/>
      <c r="BJ104" s="218" t="s">
        <v>8</v>
      </c>
      <c r="BK104" s="218"/>
      <c r="BL104" s="218"/>
      <c r="BM104" s="202">
        <f>Z26</f>
        <v>0</v>
      </c>
      <c r="BN104" s="202"/>
      <c r="BO104" s="202"/>
      <c r="BP104" s="202"/>
      <c r="BQ104" s="202"/>
      <c r="BR104" s="221">
        <f>AF26</f>
        <v>0</v>
      </c>
      <c r="BS104" s="222"/>
      <c r="BT104" s="222"/>
      <c r="BU104" s="222"/>
      <c r="BV104" s="218" t="s">
        <v>1</v>
      </c>
      <c r="BW104" s="218"/>
      <c r="BX104" s="218"/>
      <c r="BY104" s="221">
        <f>AO26</f>
        <v>0</v>
      </c>
      <c r="BZ104" s="222"/>
      <c r="CA104" s="222"/>
      <c r="CB104" s="222"/>
      <c r="CC104" s="218" t="s">
        <v>2</v>
      </c>
      <c r="CD104" s="218"/>
      <c r="CE104" s="218"/>
      <c r="CF104" s="221">
        <f>AX26</f>
        <v>0</v>
      </c>
      <c r="CG104" s="222"/>
      <c r="CH104" s="222"/>
      <c r="CI104" s="222"/>
      <c r="CJ104" s="218" t="s">
        <v>3</v>
      </c>
      <c r="CK104" s="218"/>
      <c r="CL104" s="218"/>
      <c r="CM104" s="32"/>
      <c r="CN104" s="32"/>
      <c r="CO104" s="227"/>
      <c r="CP104" s="227"/>
      <c r="CQ104" s="227"/>
      <c r="CR104" s="227"/>
      <c r="CS104" s="227"/>
      <c r="CT104" s="227"/>
      <c r="CU104" s="227"/>
      <c r="CV104" s="183"/>
      <c r="CW104" s="183"/>
      <c r="CX104" s="184"/>
      <c r="CY104" s="82"/>
      <c r="CZ104" s="82"/>
      <c r="DA104" s="4"/>
      <c r="DC104" s="3"/>
      <c r="DG104" s="84"/>
      <c r="DH104" s="218" t="s">
        <v>8</v>
      </c>
      <c r="DI104" s="218"/>
      <c r="DJ104" s="218"/>
      <c r="DK104" s="218">
        <f>Z26</f>
        <v>0</v>
      </c>
      <c r="DL104" s="218"/>
      <c r="DM104" s="218"/>
      <c r="DN104" s="218"/>
      <c r="DO104" s="218"/>
      <c r="DP104" s="221">
        <f>AF26</f>
        <v>0</v>
      </c>
      <c r="DQ104" s="222"/>
      <c r="DR104" s="222"/>
      <c r="DS104" s="222"/>
      <c r="DT104" s="218" t="s">
        <v>1</v>
      </c>
      <c r="DU104" s="218"/>
      <c r="DV104" s="218"/>
      <c r="DW104" s="221">
        <f>AO26</f>
        <v>0</v>
      </c>
      <c r="DX104" s="222"/>
      <c r="DY104" s="222"/>
      <c r="DZ104" s="222"/>
      <c r="EA104" s="218" t="s">
        <v>2</v>
      </c>
      <c r="EB104" s="218"/>
      <c r="EC104" s="218"/>
      <c r="ED104" s="221">
        <f>AX26</f>
        <v>0</v>
      </c>
      <c r="EE104" s="222"/>
      <c r="EF104" s="222"/>
      <c r="EG104" s="222"/>
      <c r="EH104" s="218" t="s">
        <v>3</v>
      </c>
      <c r="EI104" s="218"/>
      <c r="EJ104" s="218"/>
      <c r="EK104" s="32"/>
      <c r="EL104" s="32"/>
      <c r="EM104" s="227"/>
      <c r="EN104" s="227"/>
      <c r="EO104" s="227"/>
      <c r="EP104" s="227"/>
      <c r="EQ104" s="227"/>
      <c r="ER104" s="227"/>
      <c r="ES104" s="227"/>
      <c r="ET104" s="183"/>
      <c r="EU104" s="183"/>
      <c r="EV104" s="184"/>
      <c r="EW104" s="82"/>
      <c r="EX104" s="4"/>
      <c r="EZ104" s="73"/>
    </row>
    <row r="105" spans="7:156" ht="6.75" customHeight="1" x14ac:dyDescent="0.2">
      <c r="G105" s="72"/>
      <c r="K105" s="84"/>
      <c r="L105" s="218"/>
      <c r="M105" s="218"/>
      <c r="N105" s="218"/>
      <c r="O105" s="218"/>
      <c r="P105" s="218"/>
      <c r="Q105" s="218"/>
      <c r="R105" s="218"/>
      <c r="S105" s="218"/>
      <c r="T105" s="222"/>
      <c r="U105" s="222"/>
      <c r="V105" s="222"/>
      <c r="W105" s="222"/>
      <c r="X105" s="218"/>
      <c r="Y105" s="218"/>
      <c r="Z105" s="218"/>
      <c r="AA105" s="222"/>
      <c r="AB105" s="222"/>
      <c r="AC105" s="222"/>
      <c r="AD105" s="222"/>
      <c r="AE105" s="218"/>
      <c r="AF105" s="218"/>
      <c r="AG105" s="218"/>
      <c r="AH105" s="222"/>
      <c r="AI105" s="222"/>
      <c r="AJ105" s="222"/>
      <c r="AK105" s="222"/>
      <c r="AL105" s="218"/>
      <c r="AM105" s="218"/>
      <c r="AN105" s="218"/>
      <c r="AO105" s="32"/>
      <c r="AP105" s="32"/>
      <c r="AQ105" s="210"/>
      <c r="AR105" s="210"/>
      <c r="AS105" s="210"/>
      <c r="AT105" s="210"/>
      <c r="AU105" s="210"/>
      <c r="AV105" s="210"/>
      <c r="AW105" s="4"/>
      <c r="AX105" s="4"/>
      <c r="AY105" s="4"/>
      <c r="AZ105" s="17"/>
      <c r="BA105" s="82"/>
      <c r="BB105" s="82"/>
      <c r="BC105" s="4"/>
      <c r="BE105" s="3"/>
      <c r="BI105" s="84"/>
      <c r="BJ105" s="218"/>
      <c r="BK105" s="218"/>
      <c r="BL105" s="218"/>
      <c r="BM105" s="202"/>
      <c r="BN105" s="202"/>
      <c r="BO105" s="202"/>
      <c r="BP105" s="202"/>
      <c r="BQ105" s="202"/>
      <c r="BR105" s="222"/>
      <c r="BS105" s="222"/>
      <c r="BT105" s="222"/>
      <c r="BU105" s="222"/>
      <c r="BV105" s="218"/>
      <c r="BW105" s="218"/>
      <c r="BX105" s="218"/>
      <c r="BY105" s="222"/>
      <c r="BZ105" s="222"/>
      <c r="CA105" s="222"/>
      <c r="CB105" s="222"/>
      <c r="CC105" s="218"/>
      <c r="CD105" s="218"/>
      <c r="CE105" s="218"/>
      <c r="CF105" s="222"/>
      <c r="CG105" s="222"/>
      <c r="CH105" s="222"/>
      <c r="CI105" s="222"/>
      <c r="CJ105" s="218"/>
      <c r="CK105" s="218"/>
      <c r="CL105" s="218"/>
      <c r="CM105" s="32"/>
      <c r="CN105" s="32"/>
      <c r="CO105" s="210"/>
      <c r="CP105" s="210"/>
      <c r="CQ105" s="210"/>
      <c r="CR105" s="210"/>
      <c r="CS105" s="210"/>
      <c r="CT105" s="210"/>
      <c r="CU105" s="4"/>
      <c r="CV105" s="4"/>
      <c r="CW105" s="4"/>
      <c r="CX105" s="17"/>
      <c r="CY105" s="82"/>
      <c r="CZ105" s="82"/>
      <c r="DA105" s="4"/>
      <c r="DC105" s="3"/>
      <c r="DG105" s="84"/>
      <c r="DH105" s="218"/>
      <c r="DI105" s="218"/>
      <c r="DJ105" s="218"/>
      <c r="DK105" s="218"/>
      <c r="DL105" s="218"/>
      <c r="DM105" s="218"/>
      <c r="DN105" s="218"/>
      <c r="DO105" s="218"/>
      <c r="DP105" s="222"/>
      <c r="DQ105" s="222"/>
      <c r="DR105" s="222"/>
      <c r="DS105" s="222"/>
      <c r="DT105" s="218"/>
      <c r="DU105" s="218"/>
      <c r="DV105" s="218"/>
      <c r="DW105" s="222"/>
      <c r="DX105" s="222"/>
      <c r="DY105" s="222"/>
      <c r="DZ105" s="222"/>
      <c r="EA105" s="218"/>
      <c r="EB105" s="218"/>
      <c r="EC105" s="218"/>
      <c r="ED105" s="222"/>
      <c r="EE105" s="222"/>
      <c r="EF105" s="222"/>
      <c r="EG105" s="222"/>
      <c r="EH105" s="218"/>
      <c r="EI105" s="218"/>
      <c r="EJ105" s="218"/>
      <c r="EK105" s="32"/>
      <c r="EL105" s="32"/>
      <c r="EM105" s="210"/>
      <c r="EN105" s="210"/>
      <c r="EO105" s="210"/>
      <c r="EP105" s="210"/>
      <c r="EQ105" s="210"/>
      <c r="ER105" s="210"/>
      <c r="ES105" s="4"/>
      <c r="ET105" s="4"/>
      <c r="EU105" s="4"/>
      <c r="EV105" s="17"/>
      <c r="EW105" s="82"/>
      <c r="EX105" s="4"/>
      <c r="EZ105" s="73"/>
    </row>
    <row r="106" spans="7:156" ht="6.75" customHeight="1" x14ac:dyDescent="0.2">
      <c r="G106" s="72"/>
      <c r="K106" s="68"/>
      <c r="L106" s="226"/>
      <c r="M106" s="226"/>
      <c r="N106" s="226"/>
      <c r="O106" s="226"/>
      <c r="P106" s="226"/>
      <c r="Q106" s="226"/>
      <c r="R106" s="226"/>
      <c r="S106" s="226"/>
      <c r="T106" s="225"/>
      <c r="U106" s="225"/>
      <c r="V106" s="225"/>
      <c r="W106" s="225"/>
      <c r="X106" s="226"/>
      <c r="Y106" s="226"/>
      <c r="Z106" s="226"/>
      <c r="AA106" s="225"/>
      <c r="AB106" s="225"/>
      <c r="AC106" s="225"/>
      <c r="AD106" s="225"/>
      <c r="AE106" s="226"/>
      <c r="AF106" s="226"/>
      <c r="AG106" s="226"/>
      <c r="AH106" s="225"/>
      <c r="AI106" s="225"/>
      <c r="AJ106" s="225"/>
      <c r="AK106" s="225"/>
      <c r="AL106" s="226"/>
      <c r="AM106" s="226"/>
      <c r="AN106" s="226"/>
      <c r="AO106" s="86"/>
      <c r="AP106" s="86"/>
      <c r="AQ106" s="228"/>
      <c r="AR106" s="228"/>
      <c r="AS106" s="228"/>
      <c r="AT106" s="228"/>
      <c r="AU106" s="228"/>
      <c r="AV106" s="228"/>
      <c r="AW106" s="86"/>
      <c r="AX106" s="86"/>
      <c r="AY106" s="86"/>
      <c r="AZ106" s="67"/>
      <c r="BA106" s="82"/>
      <c r="BB106" s="82"/>
      <c r="BC106" s="4"/>
      <c r="BE106" s="3"/>
      <c r="BI106" s="84"/>
      <c r="BJ106" s="218"/>
      <c r="BK106" s="218"/>
      <c r="BL106" s="218"/>
      <c r="BM106" s="202"/>
      <c r="BN106" s="202"/>
      <c r="BO106" s="202"/>
      <c r="BP106" s="202"/>
      <c r="BQ106" s="202"/>
      <c r="BR106" s="222"/>
      <c r="BS106" s="222"/>
      <c r="BT106" s="222"/>
      <c r="BU106" s="222"/>
      <c r="BV106" s="218"/>
      <c r="BW106" s="218"/>
      <c r="BX106" s="218"/>
      <c r="BY106" s="222"/>
      <c r="BZ106" s="222"/>
      <c r="CA106" s="222"/>
      <c r="CB106" s="222"/>
      <c r="CC106" s="218"/>
      <c r="CD106" s="218"/>
      <c r="CE106" s="218"/>
      <c r="CF106" s="222"/>
      <c r="CG106" s="222"/>
      <c r="CH106" s="222"/>
      <c r="CI106" s="222"/>
      <c r="CJ106" s="218"/>
      <c r="CK106" s="218"/>
      <c r="CL106" s="218"/>
      <c r="CM106" s="82"/>
      <c r="CN106" s="82"/>
      <c r="CO106" s="210"/>
      <c r="CP106" s="210"/>
      <c r="CQ106" s="210"/>
      <c r="CR106" s="210"/>
      <c r="CS106" s="210"/>
      <c r="CT106" s="210"/>
      <c r="CU106" s="82"/>
      <c r="CV106" s="82"/>
      <c r="CW106" s="82"/>
      <c r="CX106" s="17"/>
      <c r="CY106" s="82"/>
      <c r="CZ106" s="82"/>
      <c r="DA106" s="4"/>
      <c r="DC106" s="3"/>
      <c r="DG106" s="84"/>
      <c r="DH106" s="218"/>
      <c r="DI106" s="218"/>
      <c r="DJ106" s="218"/>
      <c r="DK106" s="218"/>
      <c r="DL106" s="218"/>
      <c r="DM106" s="218"/>
      <c r="DN106" s="218"/>
      <c r="DO106" s="218"/>
      <c r="DP106" s="222"/>
      <c r="DQ106" s="222"/>
      <c r="DR106" s="222"/>
      <c r="DS106" s="222"/>
      <c r="DT106" s="218"/>
      <c r="DU106" s="218"/>
      <c r="DV106" s="218"/>
      <c r="DW106" s="222"/>
      <c r="DX106" s="222"/>
      <c r="DY106" s="222"/>
      <c r="DZ106" s="222"/>
      <c r="EA106" s="218"/>
      <c r="EB106" s="218"/>
      <c r="EC106" s="218"/>
      <c r="ED106" s="222"/>
      <c r="EE106" s="222"/>
      <c r="EF106" s="222"/>
      <c r="EG106" s="222"/>
      <c r="EH106" s="218"/>
      <c r="EI106" s="218"/>
      <c r="EJ106" s="218"/>
      <c r="EK106" s="82"/>
      <c r="EL106" s="82"/>
      <c r="EM106" s="210"/>
      <c r="EN106" s="210"/>
      <c r="EO106" s="210"/>
      <c r="EP106" s="210"/>
      <c r="EQ106" s="210"/>
      <c r="ER106" s="210"/>
      <c r="ES106" s="82"/>
      <c r="ET106" s="82"/>
      <c r="EU106" s="82"/>
      <c r="EV106" s="17"/>
      <c r="EW106" s="82"/>
      <c r="EX106" s="4"/>
      <c r="EZ106" s="73"/>
    </row>
    <row r="107" spans="7:156" ht="6.75" customHeight="1" x14ac:dyDescent="0.2">
      <c r="G107" s="72"/>
      <c r="K107" s="229" t="s">
        <v>11</v>
      </c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1"/>
      <c r="Z107" s="238" t="s">
        <v>10</v>
      </c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5"/>
      <c r="BB107" s="25"/>
      <c r="BC107" s="4"/>
      <c r="BE107" s="3"/>
      <c r="BI107" s="229" t="s">
        <v>11</v>
      </c>
      <c r="BJ107" s="230"/>
      <c r="BK107" s="230"/>
      <c r="BL107" s="230"/>
      <c r="BM107" s="230"/>
      <c r="BN107" s="230"/>
      <c r="BO107" s="230"/>
      <c r="BP107" s="230"/>
      <c r="BQ107" s="230"/>
      <c r="BR107" s="230"/>
      <c r="BS107" s="230"/>
      <c r="BT107" s="230"/>
      <c r="BU107" s="230"/>
      <c r="BV107" s="230"/>
      <c r="BW107" s="231"/>
      <c r="BX107" s="238" t="s">
        <v>10</v>
      </c>
      <c r="BY107" s="238"/>
      <c r="BZ107" s="238"/>
      <c r="CA107" s="238"/>
      <c r="CB107" s="238"/>
      <c r="CC107" s="238"/>
      <c r="CD107" s="238"/>
      <c r="CE107" s="238"/>
      <c r="CF107" s="238"/>
      <c r="CG107" s="238"/>
      <c r="CH107" s="238"/>
      <c r="CI107" s="238"/>
      <c r="CJ107" s="238"/>
      <c r="CK107" s="238"/>
      <c r="CL107" s="238"/>
      <c r="CM107" s="238"/>
      <c r="CN107" s="238"/>
      <c r="CO107" s="238"/>
      <c r="CP107" s="238"/>
      <c r="CQ107" s="238"/>
      <c r="CR107" s="238"/>
      <c r="CS107" s="238"/>
      <c r="CT107" s="238"/>
      <c r="CU107" s="238"/>
      <c r="CV107" s="238"/>
      <c r="CW107" s="238"/>
      <c r="CX107" s="238"/>
      <c r="CY107" s="25"/>
      <c r="CZ107" s="25"/>
      <c r="DA107" s="4"/>
      <c r="DC107" s="3"/>
      <c r="DG107" s="229" t="s">
        <v>11</v>
      </c>
      <c r="DH107" s="230"/>
      <c r="DI107" s="230"/>
      <c r="DJ107" s="230"/>
      <c r="DK107" s="230"/>
      <c r="DL107" s="230"/>
      <c r="DM107" s="230"/>
      <c r="DN107" s="230"/>
      <c r="DO107" s="230"/>
      <c r="DP107" s="230"/>
      <c r="DQ107" s="230"/>
      <c r="DR107" s="230"/>
      <c r="DS107" s="230"/>
      <c r="DT107" s="230"/>
      <c r="DU107" s="231"/>
      <c r="DV107" s="238" t="s">
        <v>10</v>
      </c>
      <c r="DW107" s="238"/>
      <c r="DX107" s="238"/>
      <c r="DY107" s="238"/>
      <c r="DZ107" s="238"/>
      <c r="EA107" s="238"/>
      <c r="EB107" s="238"/>
      <c r="EC107" s="238"/>
      <c r="ED107" s="238"/>
      <c r="EE107" s="238"/>
      <c r="EF107" s="238"/>
      <c r="EG107" s="238"/>
      <c r="EH107" s="238"/>
      <c r="EI107" s="238"/>
      <c r="EJ107" s="238"/>
      <c r="EK107" s="238"/>
      <c r="EL107" s="238"/>
      <c r="EM107" s="238"/>
      <c r="EN107" s="238"/>
      <c r="EO107" s="238"/>
      <c r="EP107" s="238"/>
      <c r="EQ107" s="238"/>
      <c r="ER107" s="238"/>
      <c r="ES107" s="238"/>
      <c r="ET107" s="238"/>
      <c r="EU107" s="238"/>
      <c r="EV107" s="238"/>
      <c r="EW107" s="25"/>
      <c r="EX107" s="4"/>
      <c r="EZ107" s="73"/>
    </row>
    <row r="108" spans="7:156" ht="6.75" customHeight="1" x14ac:dyDescent="0.2">
      <c r="G108" s="72"/>
      <c r="K108" s="232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4"/>
      <c r="Z108" s="238"/>
      <c r="AA108" s="238"/>
      <c r="AB108" s="238"/>
      <c r="AC108" s="238"/>
      <c r="AD108" s="238"/>
      <c r="AE108" s="238"/>
      <c r="AF108" s="238"/>
      <c r="AG108" s="238"/>
      <c r="AH108" s="238"/>
      <c r="AI108" s="238"/>
      <c r="AJ108" s="238"/>
      <c r="AK108" s="238"/>
      <c r="AL108" s="238"/>
      <c r="AM108" s="238"/>
      <c r="AN108" s="238"/>
      <c r="AO108" s="238"/>
      <c r="AP108" s="238"/>
      <c r="AQ108" s="238"/>
      <c r="AR108" s="238"/>
      <c r="AS108" s="238"/>
      <c r="AT108" s="238"/>
      <c r="AU108" s="238"/>
      <c r="AV108" s="238"/>
      <c r="AW108" s="238"/>
      <c r="AX108" s="238"/>
      <c r="AY108" s="238"/>
      <c r="AZ108" s="238"/>
      <c r="BA108" s="25"/>
      <c r="BB108" s="25"/>
      <c r="BC108" s="4"/>
      <c r="BE108" s="3"/>
      <c r="BI108" s="232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  <c r="BU108" s="233"/>
      <c r="BV108" s="233"/>
      <c r="BW108" s="234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8"/>
      <c r="CJ108" s="238"/>
      <c r="CK108" s="238"/>
      <c r="CL108" s="238"/>
      <c r="CM108" s="238"/>
      <c r="CN108" s="238"/>
      <c r="CO108" s="238"/>
      <c r="CP108" s="238"/>
      <c r="CQ108" s="238"/>
      <c r="CR108" s="238"/>
      <c r="CS108" s="238"/>
      <c r="CT108" s="238"/>
      <c r="CU108" s="238"/>
      <c r="CV108" s="238"/>
      <c r="CW108" s="238"/>
      <c r="CX108" s="238"/>
      <c r="CY108" s="25"/>
      <c r="CZ108" s="25"/>
      <c r="DA108" s="4"/>
      <c r="DC108" s="3"/>
      <c r="DG108" s="232"/>
      <c r="DH108" s="233"/>
      <c r="DI108" s="233"/>
      <c r="DJ108" s="233"/>
      <c r="DK108" s="233"/>
      <c r="DL108" s="233"/>
      <c r="DM108" s="233"/>
      <c r="DN108" s="233"/>
      <c r="DO108" s="233"/>
      <c r="DP108" s="233"/>
      <c r="DQ108" s="233"/>
      <c r="DR108" s="233"/>
      <c r="DS108" s="233"/>
      <c r="DT108" s="233"/>
      <c r="DU108" s="234"/>
      <c r="DV108" s="238"/>
      <c r="DW108" s="238"/>
      <c r="DX108" s="238"/>
      <c r="DY108" s="238"/>
      <c r="DZ108" s="238"/>
      <c r="EA108" s="238"/>
      <c r="EB108" s="238"/>
      <c r="EC108" s="238"/>
      <c r="ED108" s="238"/>
      <c r="EE108" s="238"/>
      <c r="EF108" s="238"/>
      <c r="EG108" s="238"/>
      <c r="EH108" s="238"/>
      <c r="EI108" s="238"/>
      <c r="EJ108" s="238"/>
      <c r="EK108" s="238"/>
      <c r="EL108" s="238"/>
      <c r="EM108" s="238"/>
      <c r="EN108" s="238"/>
      <c r="EO108" s="238"/>
      <c r="EP108" s="238"/>
      <c r="EQ108" s="238"/>
      <c r="ER108" s="238"/>
      <c r="ES108" s="238"/>
      <c r="ET108" s="238"/>
      <c r="EU108" s="238"/>
      <c r="EV108" s="238"/>
      <c r="EW108" s="25"/>
      <c r="EX108" s="4"/>
      <c r="EZ108" s="73"/>
    </row>
    <row r="109" spans="7:156" ht="6.75" customHeight="1" x14ac:dyDescent="0.2">
      <c r="G109" s="72"/>
      <c r="K109" s="232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4"/>
      <c r="Z109" s="238"/>
      <c r="AA109" s="238"/>
      <c r="AB109" s="238"/>
      <c r="AC109" s="238"/>
      <c r="AD109" s="238"/>
      <c r="AE109" s="238"/>
      <c r="AF109" s="238"/>
      <c r="AG109" s="238"/>
      <c r="AH109" s="238"/>
      <c r="AI109" s="238"/>
      <c r="AJ109" s="238"/>
      <c r="AK109" s="238"/>
      <c r="AL109" s="238"/>
      <c r="AM109" s="238"/>
      <c r="AN109" s="238"/>
      <c r="AO109" s="238"/>
      <c r="AP109" s="238"/>
      <c r="AQ109" s="238"/>
      <c r="AR109" s="238"/>
      <c r="AS109" s="238"/>
      <c r="AT109" s="238"/>
      <c r="AU109" s="238"/>
      <c r="AV109" s="238"/>
      <c r="AW109" s="238"/>
      <c r="AX109" s="238"/>
      <c r="AY109" s="238"/>
      <c r="AZ109" s="238"/>
      <c r="BA109" s="25"/>
      <c r="BB109" s="25"/>
      <c r="BC109" s="4"/>
      <c r="BE109" s="3"/>
      <c r="BI109" s="232"/>
      <c r="BJ109" s="233"/>
      <c r="BK109" s="233"/>
      <c r="BL109" s="233"/>
      <c r="BM109" s="233"/>
      <c r="BN109" s="233"/>
      <c r="BO109" s="233"/>
      <c r="BP109" s="233"/>
      <c r="BQ109" s="233"/>
      <c r="BR109" s="233"/>
      <c r="BS109" s="233"/>
      <c r="BT109" s="233"/>
      <c r="BU109" s="233"/>
      <c r="BV109" s="233"/>
      <c r="BW109" s="234"/>
      <c r="BX109" s="238"/>
      <c r="BY109" s="238"/>
      <c r="BZ109" s="238"/>
      <c r="CA109" s="238"/>
      <c r="CB109" s="238"/>
      <c r="CC109" s="238"/>
      <c r="CD109" s="238"/>
      <c r="CE109" s="238"/>
      <c r="CF109" s="238"/>
      <c r="CG109" s="238"/>
      <c r="CH109" s="238"/>
      <c r="CI109" s="238"/>
      <c r="CJ109" s="238"/>
      <c r="CK109" s="238"/>
      <c r="CL109" s="238"/>
      <c r="CM109" s="238"/>
      <c r="CN109" s="238"/>
      <c r="CO109" s="238"/>
      <c r="CP109" s="238"/>
      <c r="CQ109" s="238"/>
      <c r="CR109" s="238"/>
      <c r="CS109" s="238"/>
      <c r="CT109" s="238"/>
      <c r="CU109" s="238"/>
      <c r="CV109" s="238"/>
      <c r="CW109" s="238"/>
      <c r="CX109" s="238"/>
      <c r="CY109" s="25"/>
      <c r="CZ109" s="25"/>
      <c r="DA109" s="4"/>
      <c r="DC109" s="3"/>
      <c r="DG109" s="232"/>
      <c r="DH109" s="233"/>
      <c r="DI109" s="233"/>
      <c r="DJ109" s="233"/>
      <c r="DK109" s="233"/>
      <c r="DL109" s="233"/>
      <c r="DM109" s="233"/>
      <c r="DN109" s="233"/>
      <c r="DO109" s="233"/>
      <c r="DP109" s="233"/>
      <c r="DQ109" s="233"/>
      <c r="DR109" s="233"/>
      <c r="DS109" s="233"/>
      <c r="DT109" s="233"/>
      <c r="DU109" s="234"/>
      <c r="DV109" s="238"/>
      <c r="DW109" s="238"/>
      <c r="DX109" s="238"/>
      <c r="DY109" s="238"/>
      <c r="DZ109" s="238"/>
      <c r="EA109" s="238"/>
      <c r="EB109" s="238"/>
      <c r="EC109" s="238"/>
      <c r="ED109" s="238"/>
      <c r="EE109" s="238"/>
      <c r="EF109" s="238"/>
      <c r="EG109" s="238"/>
      <c r="EH109" s="238"/>
      <c r="EI109" s="238"/>
      <c r="EJ109" s="238"/>
      <c r="EK109" s="238"/>
      <c r="EL109" s="238"/>
      <c r="EM109" s="238"/>
      <c r="EN109" s="238"/>
      <c r="EO109" s="238"/>
      <c r="EP109" s="238"/>
      <c r="EQ109" s="238"/>
      <c r="ER109" s="238"/>
      <c r="ES109" s="238"/>
      <c r="ET109" s="238"/>
      <c r="EU109" s="238"/>
      <c r="EV109" s="238"/>
      <c r="EW109" s="25"/>
      <c r="EX109" s="4"/>
      <c r="EZ109" s="73"/>
    </row>
    <row r="110" spans="7:156" ht="6.75" customHeight="1" x14ac:dyDescent="0.2">
      <c r="G110" s="72"/>
      <c r="K110" s="232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33"/>
      <c r="Y110" s="234"/>
      <c r="Z110" s="238"/>
      <c r="AA110" s="238"/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  <c r="AX110" s="238"/>
      <c r="AY110" s="238"/>
      <c r="AZ110" s="238"/>
      <c r="BA110" s="25"/>
      <c r="BB110" s="25"/>
      <c r="BC110" s="6"/>
      <c r="BE110" s="3"/>
      <c r="BI110" s="232"/>
      <c r="BJ110" s="233"/>
      <c r="BK110" s="233"/>
      <c r="BL110" s="233"/>
      <c r="BM110" s="233"/>
      <c r="BN110" s="233"/>
      <c r="BO110" s="233"/>
      <c r="BP110" s="233"/>
      <c r="BQ110" s="233"/>
      <c r="BR110" s="233"/>
      <c r="BS110" s="233"/>
      <c r="BT110" s="233"/>
      <c r="BU110" s="233"/>
      <c r="BV110" s="233"/>
      <c r="BW110" s="234"/>
      <c r="BX110" s="238"/>
      <c r="BY110" s="238"/>
      <c r="BZ110" s="238"/>
      <c r="CA110" s="238"/>
      <c r="CB110" s="238"/>
      <c r="CC110" s="238"/>
      <c r="CD110" s="238"/>
      <c r="CE110" s="238"/>
      <c r="CF110" s="238"/>
      <c r="CG110" s="238"/>
      <c r="CH110" s="238"/>
      <c r="CI110" s="238"/>
      <c r="CJ110" s="238"/>
      <c r="CK110" s="238"/>
      <c r="CL110" s="238"/>
      <c r="CM110" s="238"/>
      <c r="CN110" s="238"/>
      <c r="CO110" s="238"/>
      <c r="CP110" s="238"/>
      <c r="CQ110" s="238"/>
      <c r="CR110" s="238"/>
      <c r="CS110" s="238"/>
      <c r="CT110" s="238"/>
      <c r="CU110" s="238"/>
      <c r="CV110" s="238"/>
      <c r="CW110" s="238"/>
      <c r="CX110" s="238"/>
      <c r="CY110" s="25"/>
      <c r="CZ110" s="25"/>
      <c r="DA110" s="6"/>
      <c r="DC110" s="3"/>
      <c r="DG110" s="232"/>
      <c r="DH110" s="233"/>
      <c r="DI110" s="233"/>
      <c r="DJ110" s="233"/>
      <c r="DK110" s="233"/>
      <c r="DL110" s="233"/>
      <c r="DM110" s="233"/>
      <c r="DN110" s="233"/>
      <c r="DO110" s="233"/>
      <c r="DP110" s="233"/>
      <c r="DQ110" s="233"/>
      <c r="DR110" s="233"/>
      <c r="DS110" s="233"/>
      <c r="DT110" s="233"/>
      <c r="DU110" s="234"/>
      <c r="DV110" s="238"/>
      <c r="DW110" s="238"/>
      <c r="DX110" s="238"/>
      <c r="DY110" s="238"/>
      <c r="DZ110" s="238"/>
      <c r="EA110" s="238"/>
      <c r="EB110" s="238"/>
      <c r="EC110" s="238"/>
      <c r="ED110" s="238"/>
      <c r="EE110" s="238"/>
      <c r="EF110" s="238"/>
      <c r="EG110" s="238"/>
      <c r="EH110" s="238"/>
      <c r="EI110" s="238"/>
      <c r="EJ110" s="238"/>
      <c r="EK110" s="238"/>
      <c r="EL110" s="238"/>
      <c r="EM110" s="238"/>
      <c r="EN110" s="238"/>
      <c r="EO110" s="238"/>
      <c r="EP110" s="238"/>
      <c r="EQ110" s="238"/>
      <c r="ER110" s="238"/>
      <c r="ES110" s="238"/>
      <c r="ET110" s="238"/>
      <c r="EU110" s="238"/>
      <c r="EV110" s="238"/>
      <c r="EW110" s="25"/>
      <c r="EX110" s="6"/>
      <c r="EZ110" s="73"/>
    </row>
    <row r="111" spans="7:156" ht="6.75" customHeight="1" x14ac:dyDescent="0.2">
      <c r="G111" s="72"/>
      <c r="K111" s="235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7"/>
      <c r="Z111" s="238"/>
      <c r="AA111" s="238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38"/>
      <c r="AO111" s="238"/>
      <c r="AP111" s="238"/>
      <c r="AQ111" s="238"/>
      <c r="AR111" s="238"/>
      <c r="AS111" s="238"/>
      <c r="AT111" s="238"/>
      <c r="AU111" s="238"/>
      <c r="AV111" s="238"/>
      <c r="AW111" s="238"/>
      <c r="AX111" s="238"/>
      <c r="AY111" s="238"/>
      <c r="AZ111" s="238"/>
      <c r="BA111" s="25"/>
      <c r="BB111" s="25"/>
      <c r="BC111" s="6"/>
      <c r="BE111" s="3"/>
      <c r="BI111" s="235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6"/>
      <c r="BV111" s="236"/>
      <c r="BW111" s="237"/>
      <c r="BX111" s="238"/>
      <c r="BY111" s="238"/>
      <c r="BZ111" s="238"/>
      <c r="CA111" s="238"/>
      <c r="CB111" s="238"/>
      <c r="CC111" s="238"/>
      <c r="CD111" s="238"/>
      <c r="CE111" s="238"/>
      <c r="CF111" s="238"/>
      <c r="CG111" s="238"/>
      <c r="CH111" s="238"/>
      <c r="CI111" s="238"/>
      <c r="CJ111" s="238"/>
      <c r="CK111" s="238"/>
      <c r="CL111" s="238"/>
      <c r="CM111" s="238"/>
      <c r="CN111" s="238"/>
      <c r="CO111" s="238"/>
      <c r="CP111" s="238"/>
      <c r="CQ111" s="238"/>
      <c r="CR111" s="238"/>
      <c r="CS111" s="238"/>
      <c r="CT111" s="238"/>
      <c r="CU111" s="238"/>
      <c r="CV111" s="238"/>
      <c r="CW111" s="238"/>
      <c r="CX111" s="238"/>
      <c r="CY111" s="25"/>
      <c r="CZ111" s="25"/>
      <c r="DA111" s="6"/>
      <c r="DC111" s="3"/>
      <c r="DG111" s="235"/>
      <c r="DH111" s="236"/>
      <c r="DI111" s="236"/>
      <c r="DJ111" s="236"/>
      <c r="DK111" s="236"/>
      <c r="DL111" s="236"/>
      <c r="DM111" s="236"/>
      <c r="DN111" s="236"/>
      <c r="DO111" s="236"/>
      <c r="DP111" s="236"/>
      <c r="DQ111" s="236"/>
      <c r="DR111" s="236"/>
      <c r="DS111" s="236"/>
      <c r="DT111" s="236"/>
      <c r="DU111" s="237"/>
      <c r="DV111" s="238"/>
      <c r="DW111" s="238"/>
      <c r="DX111" s="238"/>
      <c r="DY111" s="238"/>
      <c r="DZ111" s="238"/>
      <c r="EA111" s="238"/>
      <c r="EB111" s="238"/>
      <c r="EC111" s="238"/>
      <c r="ED111" s="238"/>
      <c r="EE111" s="238"/>
      <c r="EF111" s="238"/>
      <c r="EG111" s="238"/>
      <c r="EH111" s="238"/>
      <c r="EI111" s="238"/>
      <c r="EJ111" s="238"/>
      <c r="EK111" s="238"/>
      <c r="EL111" s="238"/>
      <c r="EM111" s="238"/>
      <c r="EN111" s="238"/>
      <c r="EO111" s="238"/>
      <c r="EP111" s="238"/>
      <c r="EQ111" s="238"/>
      <c r="ER111" s="238"/>
      <c r="ES111" s="238"/>
      <c r="ET111" s="238"/>
      <c r="EU111" s="238"/>
      <c r="EV111" s="238"/>
      <c r="EW111" s="25"/>
      <c r="EX111" s="6"/>
      <c r="EZ111" s="73"/>
    </row>
    <row r="112" spans="7:156" ht="7.5" customHeight="1" x14ac:dyDescent="0.2">
      <c r="G112" s="72"/>
      <c r="K112" s="257" t="s">
        <v>12</v>
      </c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39" t="s">
        <v>76</v>
      </c>
      <c r="AA112" s="240"/>
      <c r="AB112" s="240"/>
      <c r="AC112" s="240"/>
      <c r="AD112" s="240"/>
      <c r="AE112" s="240"/>
      <c r="AF112" s="240"/>
      <c r="AG112" s="240"/>
      <c r="AH112" s="241"/>
      <c r="AI112" s="245" t="s">
        <v>23</v>
      </c>
      <c r="AJ112" s="246"/>
      <c r="AK112" s="246"/>
      <c r="AL112" s="246"/>
      <c r="AM112" s="246"/>
      <c r="AN112" s="246"/>
      <c r="AO112" s="246"/>
      <c r="AP112" s="246"/>
      <c r="AQ112" s="247"/>
      <c r="AR112" s="245" t="s">
        <v>25</v>
      </c>
      <c r="AS112" s="246"/>
      <c r="AT112" s="246"/>
      <c r="AU112" s="246"/>
      <c r="AV112" s="246"/>
      <c r="AW112" s="246"/>
      <c r="AX112" s="246"/>
      <c r="AY112" s="246"/>
      <c r="AZ112" s="247"/>
      <c r="BA112" s="18"/>
      <c r="BB112" s="18"/>
      <c r="BC112" s="4"/>
      <c r="BE112" s="3"/>
      <c r="BI112" s="257" t="s">
        <v>12</v>
      </c>
      <c r="BJ112" s="257"/>
      <c r="BK112" s="257"/>
      <c r="BL112" s="257"/>
      <c r="BM112" s="257"/>
      <c r="BN112" s="257"/>
      <c r="BO112" s="257"/>
      <c r="BP112" s="257"/>
      <c r="BQ112" s="257"/>
      <c r="BR112" s="257"/>
      <c r="BS112" s="257"/>
      <c r="BT112" s="257"/>
      <c r="BU112" s="257"/>
      <c r="BV112" s="257"/>
      <c r="BW112" s="257"/>
      <c r="BX112" s="239" t="s">
        <v>76</v>
      </c>
      <c r="BY112" s="240"/>
      <c r="BZ112" s="240"/>
      <c r="CA112" s="240"/>
      <c r="CB112" s="240"/>
      <c r="CC112" s="240"/>
      <c r="CD112" s="240"/>
      <c r="CE112" s="240"/>
      <c r="CF112" s="241"/>
      <c r="CG112" s="245" t="s">
        <v>23</v>
      </c>
      <c r="CH112" s="246"/>
      <c r="CI112" s="246"/>
      <c r="CJ112" s="246"/>
      <c r="CK112" s="246"/>
      <c r="CL112" s="246"/>
      <c r="CM112" s="246"/>
      <c r="CN112" s="246"/>
      <c r="CO112" s="247"/>
      <c r="CP112" s="245" t="s">
        <v>25</v>
      </c>
      <c r="CQ112" s="246"/>
      <c r="CR112" s="246"/>
      <c r="CS112" s="246"/>
      <c r="CT112" s="246"/>
      <c r="CU112" s="246"/>
      <c r="CV112" s="246"/>
      <c r="CW112" s="246"/>
      <c r="CX112" s="247"/>
      <c r="CY112" s="18"/>
      <c r="CZ112" s="18"/>
      <c r="DA112" s="4"/>
      <c r="DC112" s="3"/>
      <c r="DG112" s="257" t="s">
        <v>12</v>
      </c>
      <c r="DH112" s="257"/>
      <c r="DI112" s="257"/>
      <c r="DJ112" s="257"/>
      <c r="DK112" s="257"/>
      <c r="DL112" s="257"/>
      <c r="DM112" s="257"/>
      <c r="DN112" s="257"/>
      <c r="DO112" s="257"/>
      <c r="DP112" s="257"/>
      <c r="DQ112" s="257"/>
      <c r="DR112" s="257"/>
      <c r="DS112" s="257"/>
      <c r="DT112" s="257"/>
      <c r="DU112" s="257"/>
      <c r="DV112" s="239" t="s">
        <v>76</v>
      </c>
      <c r="DW112" s="240"/>
      <c r="DX112" s="240"/>
      <c r="DY112" s="240"/>
      <c r="DZ112" s="240"/>
      <c r="EA112" s="240"/>
      <c r="EB112" s="240"/>
      <c r="EC112" s="240"/>
      <c r="ED112" s="241"/>
      <c r="EE112" s="245" t="s">
        <v>23</v>
      </c>
      <c r="EF112" s="246"/>
      <c r="EG112" s="246"/>
      <c r="EH112" s="246"/>
      <c r="EI112" s="246"/>
      <c r="EJ112" s="246"/>
      <c r="EK112" s="246"/>
      <c r="EL112" s="246"/>
      <c r="EM112" s="247"/>
      <c r="EN112" s="245" t="s">
        <v>25</v>
      </c>
      <c r="EO112" s="246"/>
      <c r="EP112" s="246"/>
      <c r="EQ112" s="246"/>
      <c r="ER112" s="246"/>
      <c r="ES112" s="246"/>
      <c r="ET112" s="246"/>
      <c r="EU112" s="246"/>
      <c r="EV112" s="247"/>
      <c r="EW112" s="18"/>
      <c r="EX112" s="4"/>
      <c r="EZ112" s="73"/>
    </row>
    <row r="113" spans="7:156" ht="7.5" customHeight="1" x14ac:dyDescent="0.2">
      <c r="G113" s="72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42"/>
      <c r="AA113" s="243"/>
      <c r="AB113" s="243"/>
      <c r="AC113" s="243"/>
      <c r="AD113" s="243"/>
      <c r="AE113" s="243"/>
      <c r="AF113" s="243"/>
      <c r="AG113" s="243"/>
      <c r="AH113" s="244"/>
      <c r="AI113" s="248"/>
      <c r="AJ113" s="249"/>
      <c r="AK113" s="249"/>
      <c r="AL113" s="249"/>
      <c r="AM113" s="249"/>
      <c r="AN113" s="249"/>
      <c r="AO113" s="249"/>
      <c r="AP113" s="249"/>
      <c r="AQ113" s="250"/>
      <c r="AR113" s="248"/>
      <c r="AS113" s="249"/>
      <c r="AT113" s="249"/>
      <c r="AU113" s="249"/>
      <c r="AV113" s="249"/>
      <c r="AW113" s="249"/>
      <c r="AX113" s="249"/>
      <c r="AY113" s="249"/>
      <c r="AZ113" s="250"/>
      <c r="BA113" s="18"/>
      <c r="BB113" s="18"/>
      <c r="BC113" s="4"/>
      <c r="BE113" s="3"/>
      <c r="BI113" s="257"/>
      <c r="BJ113" s="257"/>
      <c r="BK113" s="257"/>
      <c r="BL113" s="257"/>
      <c r="BM113" s="257"/>
      <c r="BN113" s="257"/>
      <c r="BO113" s="257"/>
      <c r="BP113" s="257"/>
      <c r="BQ113" s="257"/>
      <c r="BR113" s="257"/>
      <c r="BS113" s="257"/>
      <c r="BT113" s="257"/>
      <c r="BU113" s="257"/>
      <c r="BV113" s="257"/>
      <c r="BW113" s="257"/>
      <c r="BX113" s="242"/>
      <c r="BY113" s="243"/>
      <c r="BZ113" s="243"/>
      <c r="CA113" s="243"/>
      <c r="CB113" s="243"/>
      <c r="CC113" s="243"/>
      <c r="CD113" s="243"/>
      <c r="CE113" s="243"/>
      <c r="CF113" s="244"/>
      <c r="CG113" s="248"/>
      <c r="CH113" s="249"/>
      <c r="CI113" s="249"/>
      <c r="CJ113" s="249"/>
      <c r="CK113" s="249"/>
      <c r="CL113" s="249"/>
      <c r="CM113" s="249"/>
      <c r="CN113" s="249"/>
      <c r="CO113" s="250"/>
      <c r="CP113" s="248"/>
      <c r="CQ113" s="249"/>
      <c r="CR113" s="249"/>
      <c r="CS113" s="249"/>
      <c r="CT113" s="249"/>
      <c r="CU113" s="249"/>
      <c r="CV113" s="249"/>
      <c r="CW113" s="249"/>
      <c r="CX113" s="250"/>
      <c r="CY113" s="18"/>
      <c r="CZ113" s="18"/>
      <c r="DA113" s="4"/>
      <c r="DC113" s="3"/>
      <c r="DG113" s="257"/>
      <c r="DH113" s="257"/>
      <c r="DI113" s="257"/>
      <c r="DJ113" s="257"/>
      <c r="DK113" s="257"/>
      <c r="DL113" s="257"/>
      <c r="DM113" s="257"/>
      <c r="DN113" s="257"/>
      <c r="DO113" s="257"/>
      <c r="DP113" s="257"/>
      <c r="DQ113" s="257"/>
      <c r="DR113" s="257"/>
      <c r="DS113" s="257"/>
      <c r="DT113" s="257"/>
      <c r="DU113" s="257"/>
      <c r="DV113" s="242"/>
      <c r="DW113" s="243"/>
      <c r="DX113" s="243"/>
      <c r="DY113" s="243"/>
      <c r="DZ113" s="243"/>
      <c r="EA113" s="243"/>
      <c r="EB113" s="243"/>
      <c r="EC113" s="243"/>
      <c r="ED113" s="244"/>
      <c r="EE113" s="248"/>
      <c r="EF113" s="249"/>
      <c r="EG113" s="249"/>
      <c r="EH113" s="249"/>
      <c r="EI113" s="249"/>
      <c r="EJ113" s="249"/>
      <c r="EK113" s="249"/>
      <c r="EL113" s="249"/>
      <c r="EM113" s="250"/>
      <c r="EN113" s="248"/>
      <c r="EO113" s="249"/>
      <c r="EP113" s="249"/>
      <c r="EQ113" s="249"/>
      <c r="ER113" s="249"/>
      <c r="ES113" s="249"/>
      <c r="ET113" s="249"/>
      <c r="EU113" s="249"/>
      <c r="EV113" s="250"/>
      <c r="EW113" s="18"/>
      <c r="EX113" s="4"/>
      <c r="EZ113" s="73"/>
    </row>
    <row r="114" spans="7:156" ht="7.5" customHeight="1" x14ac:dyDescent="0.2">
      <c r="G114" s="72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5" t="str">
        <f>LEFT(RIGHT(" "&amp;$AF27,9),1)</f>
        <v xml:space="preserve"> </v>
      </c>
      <c r="AA114" s="251"/>
      <c r="AB114" s="251"/>
      <c r="AC114" s="251" t="str">
        <f>LEFT(RIGHT(" "&amp;$AF27,8),1)</f>
        <v xml:space="preserve"> </v>
      </c>
      <c r="AD114" s="251"/>
      <c r="AE114" s="251"/>
      <c r="AF114" s="251" t="str">
        <f>LEFT(RIGHT(" "&amp;$AF27,7),1)</f>
        <v xml:space="preserve"> </v>
      </c>
      <c r="AG114" s="251"/>
      <c r="AH114" s="253"/>
      <c r="AI114" s="255" t="str">
        <f>LEFT(RIGHT(" "&amp;$AF27,6),1)</f>
        <v xml:space="preserve"> </v>
      </c>
      <c r="AJ114" s="251"/>
      <c r="AK114" s="251"/>
      <c r="AL114" s="251" t="str">
        <f>LEFT(RIGHT(" "&amp;$AF27,5),1)</f>
        <v xml:space="preserve"> </v>
      </c>
      <c r="AM114" s="251"/>
      <c r="AN114" s="251"/>
      <c r="AO114" s="251" t="str">
        <f>LEFT(RIGHT(" "&amp;$AF27,4),1)</f>
        <v xml:space="preserve"> </v>
      </c>
      <c r="AP114" s="251"/>
      <c r="AQ114" s="253"/>
      <c r="AR114" s="251" t="str">
        <f>LEFT(RIGHT(" "&amp;$AF27,3),1)</f>
        <v xml:space="preserve"> </v>
      </c>
      <c r="AS114" s="251"/>
      <c r="AT114" s="251"/>
      <c r="AU114" s="251" t="str">
        <f>LEFT(RIGHT(" "&amp;$AF27,2),1)</f>
        <v xml:space="preserve"> </v>
      </c>
      <c r="AV114" s="251"/>
      <c r="AW114" s="251"/>
      <c r="AX114" s="251" t="str">
        <f>RIGHT($AF27,1)</f>
        <v/>
      </c>
      <c r="AY114" s="251"/>
      <c r="AZ114" s="253"/>
      <c r="BA114" s="18"/>
      <c r="BB114" s="18"/>
      <c r="BC114" s="4"/>
      <c r="BE114" s="3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5" t="str">
        <f>LEFT(RIGHT(" "&amp;$AF27,9),1)</f>
        <v xml:space="preserve"> </v>
      </c>
      <c r="BY114" s="251"/>
      <c r="BZ114" s="251"/>
      <c r="CA114" s="251" t="str">
        <f>LEFT(RIGHT(" "&amp;$AF27,8),1)</f>
        <v xml:space="preserve"> </v>
      </c>
      <c r="CB114" s="251"/>
      <c r="CC114" s="251"/>
      <c r="CD114" s="251" t="str">
        <f>LEFT(RIGHT(" "&amp;$AF27,7),1)</f>
        <v xml:space="preserve"> </v>
      </c>
      <c r="CE114" s="251"/>
      <c r="CF114" s="253"/>
      <c r="CG114" s="255" t="str">
        <f>LEFT(RIGHT(" "&amp;$AF27,6),1)</f>
        <v xml:space="preserve"> </v>
      </c>
      <c r="CH114" s="251"/>
      <c r="CI114" s="251"/>
      <c r="CJ114" s="251" t="str">
        <f>LEFT(RIGHT(" "&amp;$AF27,5),1)</f>
        <v xml:space="preserve"> </v>
      </c>
      <c r="CK114" s="251"/>
      <c r="CL114" s="251"/>
      <c r="CM114" s="251" t="str">
        <f>LEFT(RIGHT(" "&amp;$AF27,4),1)</f>
        <v xml:space="preserve"> </v>
      </c>
      <c r="CN114" s="251"/>
      <c r="CO114" s="253"/>
      <c r="CP114" s="251" t="str">
        <f>LEFT(RIGHT(" "&amp;$AF27,3),1)</f>
        <v xml:space="preserve"> </v>
      </c>
      <c r="CQ114" s="251"/>
      <c r="CR114" s="251"/>
      <c r="CS114" s="251" t="str">
        <f>LEFT(RIGHT(" "&amp;$AF27,2),1)</f>
        <v xml:space="preserve"> </v>
      </c>
      <c r="CT114" s="251"/>
      <c r="CU114" s="251"/>
      <c r="CV114" s="251" t="str">
        <f>RIGHT($AF27,1)</f>
        <v/>
      </c>
      <c r="CW114" s="251"/>
      <c r="CX114" s="253"/>
      <c r="CY114" s="18"/>
      <c r="CZ114" s="18"/>
      <c r="DA114" s="4"/>
      <c r="DC114" s="3"/>
      <c r="DG114" s="257"/>
      <c r="DH114" s="257"/>
      <c r="DI114" s="257"/>
      <c r="DJ114" s="257"/>
      <c r="DK114" s="257"/>
      <c r="DL114" s="257"/>
      <c r="DM114" s="257"/>
      <c r="DN114" s="257"/>
      <c r="DO114" s="257"/>
      <c r="DP114" s="257"/>
      <c r="DQ114" s="257"/>
      <c r="DR114" s="257"/>
      <c r="DS114" s="257"/>
      <c r="DT114" s="257"/>
      <c r="DU114" s="257"/>
      <c r="DV114" s="255" t="str">
        <f>LEFT(RIGHT(" "&amp;$AF27,9),1)</f>
        <v xml:space="preserve"> </v>
      </c>
      <c r="DW114" s="251"/>
      <c r="DX114" s="251"/>
      <c r="DY114" s="251" t="str">
        <f>LEFT(RIGHT(" "&amp;$AF27,8),1)</f>
        <v xml:space="preserve"> </v>
      </c>
      <c r="DZ114" s="251"/>
      <c r="EA114" s="251"/>
      <c r="EB114" s="251" t="str">
        <f>LEFT(RIGHT(" "&amp;$AF27,7),1)</f>
        <v xml:space="preserve"> </v>
      </c>
      <c r="EC114" s="251"/>
      <c r="ED114" s="253"/>
      <c r="EE114" s="255" t="str">
        <f>LEFT(RIGHT(" "&amp;$AF27,6),1)</f>
        <v xml:space="preserve"> </v>
      </c>
      <c r="EF114" s="251"/>
      <c r="EG114" s="251"/>
      <c r="EH114" s="251" t="str">
        <f>LEFT(RIGHT(" "&amp;$AF27,5),1)</f>
        <v xml:space="preserve"> </v>
      </c>
      <c r="EI114" s="251"/>
      <c r="EJ114" s="251"/>
      <c r="EK114" s="251" t="str">
        <f>LEFT(RIGHT(" "&amp;$AF27,4),1)</f>
        <v xml:space="preserve"> </v>
      </c>
      <c r="EL114" s="251"/>
      <c r="EM114" s="253"/>
      <c r="EN114" s="251" t="str">
        <f>LEFT(RIGHT(" "&amp;$AF27,3),1)</f>
        <v xml:space="preserve"> </v>
      </c>
      <c r="EO114" s="251"/>
      <c r="EP114" s="251"/>
      <c r="EQ114" s="251" t="str">
        <f>LEFT(RIGHT(" "&amp;$AF27,2),1)</f>
        <v xml:space="preserve"> </v>
      </c>
      <c r="ER114" s="251"/>
      <c r="ES114" s="251"/>
      <c r="ET114" s="251" t="str">
        <f>RIGHT($AF27,1)</f>
        <v/>
      </c>
      <c r="EU114" s="251"/>
      <c r="EV114" s="253"/>
      <c r="EW114" s="18"/>
      <c r="EX114" s="4"/>
      <c r="EZ114" s="73"/>
    </row>
    <row r="115" spans="7:156" ht="7.5" customHeight="1" x14ac:dyDescent="0.2">
      <c r="G115" s="72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5"/>
      <c r="AA115" s="251"/>
      <c r="AB115" s="251"/>
      <c r="AC115" s="251"/>
      <c r="AD115" s="251"/>
      <c r="AE115" s="251"/>
      <c r="AF115" s="251"/>
      <c r="AG115" s="251"/>
      <c r="AH115" s="253"/>
      <c r="AI115" s="255"/>
      <c r="AJ115" s="251"/>
      <c r="AK115" s="251"/>
      <c r="AL115" s="251"/>
      <c r="AM115" s="251"/>
      <c r="AN115" s="251"/>
      <c r="AO115" s="251"/>
      <c r="AP115" s="251"/>
      <c r="AQ115" s="253"/>
      <c r="AR115" s="251"/>
      <c r="AS115" s="251"/>
      <c r="AT115" s="251"/>
      <c r="AU115" s="251"/>
      <c r="AV115" s="251"/>
      <c r="AW115" s="251"/>
      <c r="AX115" s="251"/>
      <c r="AY115" s="251"/>
      <c r="AZ115" s="253"/>
      <c r="BA115" s="18"/>
      <c r="BB115" s="18"/>
      <c r="BC115" s="4"/>
      <c r="BE115" s="3"/>
      <c r="BI115" s="257"/>
      <c r="BJ115" s="257"/>
      <c r="BK115" s="257"/>
      <c r="BL115" s="257"/>
      <c r="BM115" s="257"/>
      <c r="BN115" s="257"/>
      <c r="BO115" s="257"/>
      <c r="BP115" s="257"/>
      <c r="BQ115" s="257"/>
      <c r="BR115" s="257"/>
      <c r="BS115" s="257"/>
      <c r="BT115" s="257"/>
      <c r="BU115" s="257"/>
      <c r="BV115" s="257"/>
      <c r="BW115" s="257"/>
      <c r="BX115" s="255"/>
      <c r="BY115" s="251"/>
      <c r="BZ115" s="251"/>
      <c r="CA115" s="251"/>
      <c r="CB115" s="251"/>
      <c r="CC115" s="251"/>
      <c r="CD115" s="251"/>
      <c r="CE115" s="251"/>
      <c r="CF115" s="253"/>
      <c r="CG115" s="255"/>
      <c r="CH115" s="251"/>
      <c r="CI115" s="251"/>
      <c r="CJ115" s="251"/>
      <c r="CK115" s="251"/>
      <c r="CL115" s="251"/>
      <c r="CM115" s="251"/>
      <c r="CN115" s="251"/>
      <c r="CO115" s="253"/>
      <c r="CP115" s="251"/>
      <c r="CQ115" s="251"/>
      <c r="CR115" s="251"/>
      <c r="CS115" s="251"/>
      <c r="CT115" s="251"/>
      <c r="CU115" s="251"/>
      <c r="CV115" s="251"/>
      <c r="CW115" s="251"/>
      <c r="CX115" s="253"/>
      <c r="CY115" s="18"/>
      <c r="CZ115" s="18"/>
      <c r="DA115" s="4"/>
      <c r="DC115" s="3"/>
      <c r="DG115" s="257"/>
      <c r="DH115" s="257"/>
      <c r="DI115" s="257"/>
      <c r="DJ115" s="257"/>
      <c r="DK115" s="257"/>
      <c r="DL115" s="257"/>
      <c r="DM115" s="257"/>
      <c r="DN115" s="257"/>
      <c r="DO115" s="257"/>
      <c r="DP115" s="257"/>
      <c r="DQ115" s="257"/>
      <c r="DR115" s="257"/>
      <c r="DS115" s="257"/>
      <c r="DT115" s="257"/>
      <c r="DU115" s="257"/>
      <c r="DV115" s="255"/>
      <c r="DW115" s="251"/>
      <c r="DX115" s="251"/>
      <c r="DY115" s="251"/>
      <c r="DZ115" s="251"/>
      <c r="EA115" s="251"/>
      <c r="EB115" s="251"/>
      <c r="EC115" s="251"/>
      <c r="ED115" s="253"/>
      <c r="EE115" s="255"/>
      <c r="EF115" s="251"/>
      <c r="EG115" s="251"/>
      <c r="EH115" s="251"/>
      <c r="EI115" s="251"/>
      <c r="EJ115" s="251"/>
      <c r="EK115" s="251"/>
      <c r="EL115" s="251"/>
      <c r="EM115" s="253"/>
      <c r="EN115" s="251"/>
      <c r="EO115" s="251"/>
      <c r="EP115" s="251"/>
      <c r="EQ115" s="251"/>
      <c r="ER115" s="251"/>
      <c r="ES115" s="251"/>
      <c r="ET115" s="251"/>
      <c r="EU115" s="251"/>
      <c r="EV115" s="253"/>
      <c r="EW115" s="18"/>
      <c r="EX115" s="4"/>
      <c r="EZ115" s="73"/>
    </row>
    <row r="116" spans="7:156" ht="7.5" customHeight="1" x14ac:dyDescent="0.2">
      <c r="G116" s="72"/>
      <c r="K116" s="257"/>
      <c r="L116" s="257"/>
      <c r="M116" s="257"/>
      <c r="N116" s="257"/>
      <c r="O116" s="257"/>
      <c r="P116" s="257"/>
      <c r="Q116" s="257"/>
      <c r="R116" s="257"/>
      <c r="S116" s="257"/>
      <c r="T116" s="257"/>
      <c r="U116" s="257"/>
      <c r="V116" s="257"/>
      <c r="W116" s="257"/>
      <c r="X116" s="257"/>
      <c r="Y116" s="257"/>
      <c r="Z116" s="255"/>
      <c r="AA116" s="251"/>
      <c r="AB116" s="251"/>
      <c r="AC116" s="251"/>
      <c r="AD116" s="251"/>
      <c r="AE116" s="251"/>
      <c r="AF116" s="251"/>
      <c r="AG116" s="251"/>
      <c r="AH116" s="253"/>
      <c r="AI116" s="255"/>
      <c r="AJ116" s="251"/>
      <c r="AK116" s="251"/>
      <c r="AL116" s="251"/>
      <c r="AM116" s="251"/>
      <c r="AN116" s="251"/>
      <c r="AO116" s="251"/>
      <c r="AP116" s="251"/>
      <c r="AQ116" s="253"/>
      <c r="AR116" s="251"/>
      <c r="AS116" s="251"/>
      <c r="AT116" s="251"/>
      <c r="AU116" s="251"/>
      <c r="AV116" s="251"/>
      <c r="AW116" s="251"/>
      <c r="AX116" s="251"/>
      <c r="AY116" s="251"/>
      <c r="AZ116" s="253"/>
      <c r="BA116" s="18"/>
      <c r="BB116" s="18"/>
      <c r="BC116" s="4"/>
      <c r="BE116" s="3"/>
      <c r="BI116" s="257"/>
      <c r="BJ116" s="257"/>
      <c r="BK116" s="257"/>
      <c r="BL116" s="257"/>
      <c r="BM116" s="257"/>
      <c r="BN116" s="257"/>
      <c r="BO116" s="257"/>
      <c r="BP116" s="257"/>
      <c r="BQ116" s="257"/>
      <c r="BR116" s="257"/>
      <c r="BS116" s="257"/>
      <c r="BT116" s="257"/>
      <c r="BU116" s="257"/>
      <c r="BV116" s="257"/>
      <c r="BW116" s="257"/>
      <c r="BX116" s="255"/>
      <c r="BY116" s="251"/>
      <c r="BZ116" s="251"/>
      <c r="CA116" s="251"/>
      <c r="CB116" s="251"/>
      <c r="CC116" s="251"/>
      <c r="CD116" s="251"/>
      <c r="CE116" s="251"/>
      <c r="CF116" s="253"/>
      <c r="CG116" s="255"/>
      <c r="CH116" s="251"/>
      <c r="CI116" s="251"/>
      <c r="CJ116" s="251"/>
      <c r="CK116" s="251"/>
      <c r="CL116" s="251"/>
      <c r="CM116" s="251"/>
      <c r="CN116" s="251"/>
      <c r="CO116" s="253"/>
      <c r="CP116" s="251"/>
      <c r="CQ116" s="251"/>
      <c r="CR116" s="251"/>
      <c r="CS116" s="251"/>
      <c r="CT116" s="251"/>
      <c r="CU116" s="251"/>
      <c r="CV116" s="251"/>
      <c r="CW116" s="251"/>
      <c r="CX116" s="253"/>
      <c r="CY116" s="18"/>
      <c r="CZ116" s="18"/>
      <c r="DA116" s="4"/>
      <c r="DC116" s="3"/>
      <c r="DG116" s="257"/>
      <c r="DH116" s="257"/>
      <c r="DI116" s="257"/>
      <c r="DJ116" s="257"/>
      <c r="DK116" s="257"/>
      <c r="DL116" s="257"/>
      <c r="DM116" s="257"/>
      <c r="DN116" s="257"/>
      <c r="DO116" s="257"/>
      <c r="DP116" s="257"/>
      <c r="DQ116" s="257"/>
      <c r="DR116" s="257"/>
      <c r="DS116" s="257"/>
      <c r="DT116" s="257"/>
      <c r="DU116" s="257"/>
      <c r="DV116" s="255"/>
      <c r="DW116" s="251"/>
      <c r="DX116" s="251"/>
      <c r="DY116" s="251"/>
      <c r="DZ116" s="251"/>
      <c r="EA116" s="251"/>
      <c r="EB116" s="251"/>
      <c r="EC116" s="251"/>
      <c r="ED116" s="253"/>
      <c r="EE116" s="255"/>
      <c r="EF116" s="251"/>
      <c r="EG116" s="251"/>
      <c r="EH116" s="251"/>
      <c r="EI116" s="251"/>
      <c r="EJ116" s="251"/>
      <c r="EK116" s="251"/>
      <c r="EL116" s="251"/>
      <c r="EM116" s="253"/>
      <c r="EN116" s="251"/>
      <c r="EO116" s="251"/>
      <c r="EP116" s="251"/>
      <c r="EQ116" s="251"/>
      <c r="ER116" s="251"/>
      <c r="ES116" s="251"/>
      <c r="ET116" s="251"/>
      <c r="EU116" s="251"/>
      <c r="EV116" s="253"/>
      <c r="EW116" s="18"/>
      <c r="EX116" s="4"/>
      <c r="EZ116" s="73"/>
    </row>
    <row r="117" spans="7:156" ht="7.5" customHeight="1" x14ac:dyDescent="0.2">
      <c r="G117" s="72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6"/>
      <c r="AA117" s="252"/>
      <c r="AB117" s="252"/>
      <c r="AC117" s="252"/>
      <c r="AD117" s="252"/>
      <c r="AE117" s="252"/>
      <c r="AF117" s="252"/>
      <c r="AG117" s="252"/>
      <c r="AH117" s="254"/>
      <c r="AI117" s="256"/>
      <c r="AJ117" s="252"/>
      <c r="AK117" s="252"/>
      <c r="AL117" s="252"/>
      <c r="AM117" s="252"/>
      <c r="AN117" s="252"/>
      <c r="AO117" s="252"/>
      <c r="AP117" s="252"/>
      <c r="AQ117" s="254"/>
      <c r="AR117" s="252"/>
      <c r="AS117" s="252"/>
      <c r="AT117" s="252"/>
      <c r="AU117" s="252"/>
      <c r="AV117" s="252"/>
      <c r="AW117" s="252"/>
      <c r="AX117" s="252"/>
      <c r="AY117" s="252"/>
      <c r="AZ117" s="254"/>
      <c r="BA117" s="18"/>
      <c r="BB117" s="18"/>
      <c r="BC117" s="7"/>
      <c r="BE117" s="3"/>
      <c r="BI117" s="257"/>
      <c r="BJ117" s="257"/>
      <c r="BK117" s="257"/>
      <c r="BL117" s="257"/>
      <c r="BM117" s="257"/>
      <c r="BN117" s="257"/>
      <c r="BO117" s="257"/>
      <c r="BP117" s="257"/>
      <c r="BQ117" s="257"/>
      <c r="BR117" s="257"/>
      <c r="BS117" s="257"/>
      <c r="BT117" s="257"/>
      <c r="BU117" s="257"/>
      <c r="BV117" s="257"/>
      <c r="BW117" s="257"/>
      <c r="BX117" s="256"/>
      <c r="BY117" s="252"/>
      <c r="BZ117" s="252"/>
      <c r="CA117" s="252"/>
      <c r="CB117" s="252"/>
      <c r="CC117" s="252"/>
      <c r="CD117" s="252"/>
      <c r="CE117" s="252"/>
      <c r="CF117" s="254"/>
      <c r="CG117" s="256"/>
      <c r="CH117" s="252"/>
      <c r="CI117" s="252"/>
      <c r="CJ117" s="252"/>
      <c r="CK117" s="252"/>
      <c r="CL117" s="252"/>
      <c r="CM117" s="252"/>
      <c r="CN117" s="252"/>
      <c r="CO117" s="254"/>
      <c r="CP117" s="252"/>
      <c r="CQ117" s="252"/>
      <c r="CR117" s="252"/>
      <c r="CS117" s="252"/>
      <c r="CT117" s="252"/>
      <c r="CU117" s="252"/>
      <c r="CV117" s="252"/>
      <c r="CW117" s="252"/>
      <c r="CX117" s="254"/>
      <c r="CY117" s="18"/>
      <c r="CZ117" s="18"/>
      <c r="DA117" s="7"/>
      <c r="DC117" s="3"/>
      <c r="DG117" s="257"/>
      <c r="DH117" s="257"/>
      <c r="DI117" s="257"/>
      <c r="DJ117" s="257"/>
      <c r="DK117" s="257"/>
      <c r="DL117" s="257"/>
      <c r="DM117" s="257"/>
      <c r="DN117" s="257"/>
      <c r="DO117" s="257"/>
      <c r="DP117" s="257"/>
      <c r="DQ117" s="257"/>
      <c r="DR117" s="257"/>
      <c r="DS117" s="257"/>
      <c r="DT117" s="257"/>
      <c r="DU117" s="257"/>
      <c r="DV117" s="256"/>
      <c r="DW117" s="252"/>
      <c r="DX117" s="252"/>
      <c r="DY117" s="252"/>
      <c r="DZ117" s="252"/>
      <c r="EA117" s="252"/>
      <c r="EB117" s="252"/>
      <c r="EC117" s="252"/>
      <c r="ED117" s="254"/>
      <c r="EE117" s="256"/>
      <c r="EF117" s="252"/>
      <c r="EG117" s="252"/>
      <c r="EH117" s="252"/>
      <c r="EI117" s="252"/>
      <c r="EJ117" s="252"/>
      <c r="EK117" s="252"/>
      <c r="EL117" s="252"/>
      <c r="EM117" s="254"/>
      <c r="EN117" s="252"/>
      <c r="EO117" s="252"/>
      <c r="EP117" s="252"/>
      <c r="EQ117" s="252"/>
      <c r="ER117" s="252"/>
      <c r="ES117" s="252"/>
      <c r="ET117" s="252"/>
      <c r="EU117" s="252"/>
      <c r="EV117" s="254"/>
      <c r="EW117" s="18"/>
      <c r="EX117" s="7"/>
      <c r="EZ117" s="73"/>
    </row>
    <row r="118" spans="7:156" ht="7.5" customHeight="1" x14ac:dyDescent="0.2">
      <c r="G118" s="72"/>
      <c r="K118" s="257" t="s">
        <v>13</v>
      </c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8"/>
      <c r="AA118" s="259"/>
      <c r="AB118" s="259"/>
      <c r="AC118" s="259"/>
      <c r="AD118" s="259"/>
      <c r="AE118" s="259"/>
      <c r="AF118" s="259"/>
      <c r="AG118" s="259"/>
      <c r="AH118" s="260"/>
      <c r="AI118" s="258"/>
      <c r="AJ118" s="259"/>
      <c r="AK118" s="259"/>
      <c r="AL118" s="259"/>
      <c r="AM118" s="259"/>
      <c r="AN118" s="259"/>
      <c r="AO118" s="259"/>
      <c r="AP118" s="259"/>
      <c r="AQ118" s="260"/>
      <c r="AR118" s="259"/>
      <c r="AS118" s="259"/>
      <c r="AT118" s="259"/>
      <c r="AU118" s="259"/>
      <c r="AV118" s="259"/>
      <c r="AW118" s="259"/>
      <c r="AX118" s="259"/>
      <c r="AY118" s="259"/>
      <c r="AZ118" s="260"/>
      <c r="BA118" s="18"/>
      <c r="BB118" s="18"/>
      <c r="BC118" s="7"/>
      <c r="BE118" s="3"/>
      <c r="BI118" s="257" t="s">
        <v>13</v>
      </c>
      <c r="BJ118" s="257"/>
      <c r="BK118" s="257"/>
      <c r="BL118" s="257"/>
      <c r="BM118" s="257"/>
      <c r="BN118" s="257"/>
      <c r="BO118" s="257"/>
      <c r="BP118" s="257"/>
      <c r="BQ118" s="257"/>
      <c r="BR118" s="257"/>
      <c r="BS118" s="257"/>
      <c r="BT118" s="257"/>
      <c r="BU118" s="257"/>
      <c r="BV118" s="257"/>
      <c r="BW118" s="257"/>
      <c r="BX118" s="258"/>
      <c r="BY118" s="259"/>
      <c r="BZ118" s="259"/>
      <c r="CA118" s="259"/>
      <c r="CB118" s="259"/>
      <c r="CC118" s="259"/>
      <c r="CD118" s="259"/>
      <c r="CE118" s="259"/>
      <c r="CF118" s="259"/>
      <c r="CG118" s="258"/>
      <c r="CH118" s="259"/>
      <c r="CI118" s="259"/>
      <c r="CJ118" s="259"/>
      <c r="CK118" s="259"/>
      <c r="CL118" s="259"/>
      <c r="CM118" s="259"/>
      <c r="CN118" s="259"/>
      <c r="CO118" s="260"/>
      <c r="CP118" s="259"/>
      <c r="CQ118" s="259"/>
      <c r="CR118" s="259"/>
      <c r="CS118" s="259"/>
      <c r="CT118" s="259"/>
      <c r="CU118" s="259"/>
      <c r="CV118" s="259"/>
      <c r="CW118" s="259"/>
      <c r="CX118" s="260"/>
      <c r="CY118" s="18"/>
      <c r="CZ118" s="18"/>
      <c r="DA118" s="7"/>
      <c r="DC118" s="3"/>
      <c r="DG118" s="257" t="s">
        <v>13</v>
      </c>
      <c r="DH118" s="257"/>
      <c r="DI118" s="257"/>
      <c r="DJ118" s="257"/>
      <c r="DK118" s="257"/>
      <c r="DL118" s="257"/>
      <c r="DM118" s="257"/>
      <c r="DN118" s="257"/>
      <c r="DO118" s="257"/>
      <c r="DP118" s="257"/>
      <c r="DQ118" s="257"/>
      <c r="DR118" s="257"/>
      <c r="DS118" s="257"/>
      <c r="DT118" s="257"/>
      <c r="DU118" s="257"/>
      <c r="DV118" s="258"/>
      <c r="DW118" s="259"/>
      <c r="DX118" s="259"/>
      <c r="DY118" s="259"/>
      <c r="DZ118" s="259"/>
      <c r="EA118" s="259"/>
      <c r="EB118" s="259"/>
      <c r="EC118" s="259"/>
      <c r="ED118" s="259"/>
      <c r="EE118" s="258"/>
      <c r="EF118" s="259"/>
      <c r="EG118" s="259"/>
      <c r="EH118" s="259"/>
      <c r="EI118" s="259"/>
      <c r="EJ118" s="259"/>
      <c r="EK118" s="259"/>
      <c r="EL118" s="259"/>
      <c r="EM118" s="260"/>
      <c r="EN118" s="259"/>
      <c r="EO118" s="259"/>
      <c r="EP118" s="259"/>
      <c r="EQ118" s="251"/>
      <c r="ER118" s="251"/>
      <c r="ES118" s="251"/>
      <c r="ET118" s="259"/>
      <c r="EU118" s="259"/>
      <c r="EV118" s="260"/>
      <c r="EW118" s="18"/>
      <c r="EX118" s="7"/>
      <c r="EZ118" s="73"/>
    </row>
    <row r="119" spans="7:156" ht="7.5" customHeight="1" x14ac:dyDescent="0.2">
      <c r="G119" s="72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257"/>
      <c r="X119" s="257"/>
      <c r="Y119" s="257"/>
      <c r="Z119" s="255"/>
      <c r="AA119" s="251"/>
      <c r="AB119" s="251"/>
      <c r="AC119" s="251"/>
      <c r="AD119" s="251"/>
      <c r="AE119" s="251"/>
      <c r="AF119" s="251"/>
      <c r="AG119" s="251"/>
      <c r="AH119" s="253"/>
      <c r="AI119" s="255"/>
      <c r="AJ119" s="251"/>
      <c r="AK119" s="251"/>
      <c r="AL119" s="251"/>
      <c r="AM119" s="251"/>
      <c r="AN119" s="251"/>
      <c r="AO119" s="251"/>
      <c r="AP119" s="251"/>
      <c r="AQ119" s="253"/>
      <c r="AR119" s="251"/>
      <c r="AS119" s="251"/>
      <c r="AT119" s="251"/>
      <c r="AU119" s="251"/>
      <c r="AV119" s="251"/>
      <c r="AW119" s="251"/>
      <c r="AX119" s="251"/>
      <c r="AY119" s="251"/>
      <c r="AZ119" s="253"/>
      <c r="BA119" s="18"/>
      <c r="BB119" s="18"/>
      <c r="BC119" s="4"/>
      <c r="BE119" s="3"/>
      <c r="BI119" s="257"/>
      <c r="BJ119" s="257"/>
      <c r="BK119" s="257"/>
      <c r="BL119" s="257"/>
      <c r="BM119" s="257"/>
      <c r="BN119" s="257"/>
      <c r="BO119" s="257"/>
      <c r="BP119" s="257"/>
      <c r="BQ119" s="257"/>
      <c r="BR119" s="257"/>
      <c r="BS119" s="257"/>
      <c r="BT119" s="257"/>
      <c r="BU119" s="257"/>
      <c r="BV119" s="257"/>
      <c r="BW119" s="257"/>
      <c r="BX119" s="255"/>
      <c r="BY119" s="251"/>
      <c r="BZ119" s="251"/>
      <c r="CA119" s="251"/>
      <c r="CB119" s="251"/>
      <c r="CC119" s="251"/>
      <c r="CD119" s="251"/>
      <c r="CE119" s="251"/>
      <c r="CF119" s="251"/>
      <c r="CG119" s="255"/>
      <c r="CH119" s="251"/>
      <c r="CI119" s="251"/>
      <c r="CJ119" s="251"/>
      <c r="CK119" s="251"/>
      <c r="CL119" s="251"/>
      <c r="CM119" s="251"/>
      <c r="CN119" s="251"/>
      <c r="CO119" s="253"/>
      <c r="CP119" s="251"/>
      <c r="CQ119" s="251"/>
      <c r="CR119" s="251"/>
      <c r="CS119" s="251"/>
      <c r="CT119" s="251"/>
      <c r="CU119" s="251"/>
      <c r="CV119" s="251"/>
      <c r="CW119" s="251"/>
      <c r="CX119" s="253"/>
      <c r="CY119" s="18"/>
      <c r="CZ119" s="18"/>
      <c r="DA119" s="4"/>
      <c r="DC119" s="3"/>
      <c r="DG119" s="257"/>
      <c r="DH119" s="257"/>
      <c r="DI119" s="257"/>
      <c r="DJ119" s="257"/>
      <c r="DK119" s="257"/>
      <c r="DL119" s="257"/>
      <c r="DM119" s="257"/>
      <c r="DN119" s="257"/>
      <c r="DO119" s="257"/>
      <c r="DP119" s="257"/>
      <c r="DQ119" s="257"/>
      <c r="DR119" s="257"/>
      <c r="DS119" s="257"/>
      <c r="DT119" s="257"/>
      <c r="DU119" s="257"/>
      <c r="DV119" s="255"/>
      <c r="DW119" s="251"/>
      <c r="DX119" s="251"/>
      <c r="DY119" s="251"/>
      <c r="DZ119" s="251"/>
      <c r="EA119" s="251"/>
      <c r="EB119" s="251"/>
      <c r="EC119" s="251"/>
      <c r="ED119" s="251"/>
      <c r="EE119" s="255"/>
      <c r="EF119" s="251"/>
      <c r="EG119" s="251"/>
      <c r="EH119" s="251"/>
      <c r="EI119" s="251"/>
      <c r="EJ119" s="251"/>
      <c r="EK119" s="251"/>
      <c r="EL119" s="251"/>
      <c r="EM119" s="253"/>
      <c r="EN119" s="251"/>
      <c r="EO119" s="251"/>
      <c r="EP119" s="251"/>
      <c r="EQ119" s="251"/>
      <c r="ER119" s="251"/>
      <c r="ES119" s="251"/>
      <c r="ET119" s="251"/>
      <c r="EU119" s="251"/>
      <c r="EV119" s="253"/>
      <c r="EW119" s="18"/>
      <c r="EX119" s="4"/>
      <c r="EZ119" s="73"/>
    </row>
    <row r="120" spans="7:156" ht="7.5" customHeight="1" x14ac:dyDescent="0.2">
      <c r="G120" s="72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5"/>
      <c r="AA120" s="251"/>
      <c r="AB120" s="251"/>
      <c r="AC120" s="251"/>
      <c r="AD120" s="251"/>
      <c r="AE120" s="251"/>
      <c r="AF120" s="251"/>
      <c r="AG120" s="251"/>
      <c r="AH120" s="253"/>
      <c r="AI120" s="255"/>
      <c r="AJ120" s="251"/>
      <c r="AK120" s="251"/>
      <c r="AL120" s="251"/>
      <c r="AM120" s="251"/>
      <c r="AN120" s="251"/>
      <c r="AO120" s="251"/>
      <c r="AP120" s="251"/>
      <c r="AQ120" s="253"/>
      <c r="AR120" s="251"/>
      <c r="AS120" s="251"/>
      <c r="AT120" s="251"/>
      <c r="AU120" s="251"/>
      <c r="AV120" s="251"/>
      <c r="AW120" s="251"/>
      <c r="AX120" s="251"/>
      <c r="AY120" s="251"/>
      <c r="AZ120" s="253"/>
      <c r="BA120" s="18"/>
      <c r="BB120" s="18"/>
      <c r="BC120" s="4"/>
      <c r="BE120" s="3"/>
      <c r="BI120" s="257"/>
      <c r="BJ120" s="257"/>
      <c r="BK120" s="257"/>
      <c r="BL120" s="257"/>
      <c r="BM120" s="257"/>
      <c r="BN120" s="257"/>
      <c r="BO120" s="257"/>
      <c r="BP120" s="257"/>
      <c r="BQ120" s="257"/>
      <c r="BR120" s="257"/>
      <c r="BS120" s="257"/>
      <c r="BT120" s="257"/>
      <c r="BU120" s="257"/>
      <c r="BV120" s="257"/>
      <c r="BW120" s="257"/>
      <c r="BX120" s="255"/>
      <c r="BY120" s="251"/>
      <c r="BZ120" s="251"/>
      <c r="CA120" s="251"/>
      <c r="CB120" s="251"/>
      <c r="CC120" s="251"/>
      <c r="CD120" s="251"/>
      <c r="CE120" s="251"/>
      <c r="CF120" s="251"/>
      <c r="CG120" s="255"/>
      <c r="CH120" s="251"/>
      <c r="CI120" s="251"/>
      <c r="CJ120" s="251"/>
      <c r="CK120" s="251"/>
      <c r="CL120" s="251"/>
      <c r="CM120" s="251"/>
      <c r="CN120" s="251"/>
      <c r="CO120" s="253"/>
      <c r="CP120" s="251"/>
      <c r="CQ120" s="251"/>
      <c r="CR120" s="251"/>
      <c r="CS120" s="251"/>
      <c r="CT120" s="251"/>
      <c r="CU120" s="251"/>
      <c r="CV120" s="251"/>
      <c r="CW120" s="251"/>
      <c r="CX120" s="253"/>
      <c r="CY120" s="18"/>
      <c r="CZ120" s="18"/>
      <c r="DA120" s="4"/>
      <c r="DC120" s="3"/>
      <c r="DG120" s="257"/>
      <c r="DH120" s="257"/>
      <c r="DI120" s="257"/>
      <c r="DJ120" s="257"/>
      <c r="DK120" s="257"/>
      <c r="DL120" s="257"/>
      <c r="DM120" s="257"/>
      <c r="DN120" s="257"/>
      <c r="DO120" s="257"/>
      <c r="DP120" s="257"/>
      <c r="DQ120" s="257"/>
      <c r="DR120" s="257"/>
      <c r="DS120" s="257"/>
      <c r="DT120" s="257"/>
      <c r="DU120" s="257"/>
      <c r="DV120" s="255"/>
      <c r="DW120" s="251"/>
      <c r="DX120" s="251"/>
      <c r="DY120" s="251"/>
      <c r="DZ120" s="251"/>
      <c r="EA120" s="251"/>
      <c r="EB120" s="251"/>
      <c r="EC120" s="251"/>
      <c r="ED120" s="251"/>
      <c r="EE120" s="255"/>
      <c r="EF120" s="251"/>
      <c r="EG120" s="251"/>
      <c r="EH120" s="251"/>
      <c r="EI120" s="251"/>
      <c r="EJ120" s="251"/>
      <c r="EK120" s="251"/>
      <c r="EL120" s="251"/>
      <c r="EM120" s="253"/>
      <c r="EN120" s="251"/>
      <c r="EO120" s="251"/>
      <c r="EP120" s="251"/>
      <c r="EQ120" s="251"/>
      <c r="ER120" s="251"/>
      <c r="ES120" s="251"/>
      <c r="ET120" s="251"/>
      <c r="EU120" s="251"/>
      <c r="EV120" s="253"/>
      <c r="EW120" s="18"/>
      <c r="EX120" s="4"/>
      <c r="EZ120" s="73"/>
    </row>
    <row r="121" spans="7:156" ht="7.5" customHeight="1" x14ac:dyDescent="0.2">
      <c r="G121" s="72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6"/>
      <c r="AA121" s="252"/>
      <c r="AB121" s="252"/>
      <c r="AC121" s="252"/>
      <c r="AD121" s="252"/>
      <c r="AE121" s="252"/>
      <c r="AF121" s="252"/>
      <c r="AG121" s="252"/>
      <c r="AH121" s="254"/>
      <c r="AI121" s="256"/>
      <c r="AJ121" s="252"/>
      <c r="AK121" s="252"/>
      <c r="AL121" s="252"/>
      <c r="AM121" s="252"/>
      <c r="AN121" s="252"/>
      <c r="AO121" s="252"/>
      <c r="AP121" s="252"/>
      <c r="AQ121" s="254"/>
      <c r="AR121" s="252"/>
      <c r="AS121" s="252"/>
      <c r="AT121" s="252"/>
      <c r="AU121" s="252"/>
      <c r="AV121" s="252"/>
      <c r="AW121" s="252"/>
      <c r="AX121" s="252"/>
      <c r="AY121" s="252"/>
      <c r="AZ121" s="254"/>
      <c r="BA121" s="18"/>
      <c r="BB121" s="18"/>
      <c r="BC121" s="4"/>
      <c r="BE121" s="3"/>
      <c r="BI121" s="257"/>
      <c r="BJ121" s="257"/>
      <c r="BK121" s="257"/>
      <c r="BL121" s="257"/>
      <c r="BM121" s="257"/>
      <c r="BN121" s="257"/>
      <c r="BO121" s="257"/>
      <c r="BP121" s="257"/>
      <c r="BQ121" s="257"/>
      <c r="BR121" s="257"/>
      <c r="BS121" s="257"/>
      <c r="BT121" s="257"/>
      <c r="BU121" s="257"/>
      <c r="BV121" s="257"/>
      <c r="BW121" s="257"/>
      <c r="BX121" s="256"/>
      <c r="BY121" s="252"/>
      <c r="BZ121" s="252"/>
      <c r="CA121" s="252"/>
      <c r="CB121" s="252"/>
      <c r="CC121" s="252"/>
      <c r="CD121" s="252"/>
      <c r="CE121" s="252"/>
      <c r="CF121" s="252"/>
      <c r="CG121" s="256"/>
      <c r="CH121" s="252"/>
      <c r="CI121" s="252"/>
      <c r="CJ121" s="252"/>
      <c r="CK121" s="252"/>
      <c r="CL121" s="252"/>
      <c r="CM121" s="252"/>
      <c r="CN121" s="252"/>
      <c r="CO121" s="254"/>
      <c r="CP121" s="252"/>
      <c r="CQ121" s="252"/>
      <c r="CR121" s="252"/>
      <c r="CS121" s="252"/>
      <c r="CT121" s="252"/>
      <c r="CU121" s="252"/>
      <c r="CV121" s="252"/>
      <c r="CW121" s="252"/>
      <c r="CX121" s="254"/>
      <c r="CY121" s="18"/>
      <c r="CZ121" s="18"/>
      <c r="DA121" s="4"/>
      <c r="DC121" s="3"/>
      <c r="DG121" s="257"/>
      <c r="DH121" s="257"/>
      <c r="DI121" s="257"/>
      <c r="DJ121" s="257"/>
      <c r="DK121" s="257"/>
      <c r="DL121" s="257"/>
      <c r="DM121" s="257"/>
      <c r="DN121" s="257"/>
      <c r="DO121" s="257"/>
      <c r="DP121" s="257"/>
      <c r="DQ121" s="257"/>
      <c r="DR121" s="257"/>
      <c r="DS121" s="257"/>
      <c r="DT121" s="257"/>
      <c r="DU121" s="257"/>
      <c r="DV121" s="256"/>
      <c r="DW121" s="252"/>
      <c r="DX121" s="252"/>
      <c r="DY121" s="252"/>
      <c r="DZ121" s="252"/>
      <c r="EA121" s="252"/>
      <c r="EB121" s="252"/>
      <c r="EC121" s="252"/>
      <c r="ED121" s="252"/>
      <c r="EE121" s="256"/>
      <c r="EF121" s="252"/>
      <c r="EG121" s="252"/>
      <c r="EH121" s="252"/>
      <c r="EI121" s="252"/>
      <c r="EJ121" s="252"/>
      <c r="EK121" s="252"/>
      <c r="EL121" s="252"/>
      <c r="EM121" s="254"/>
      <c r="EN121" s="252"/>
      <c r="EO121" s="252"/>
      <c r="EP121" s="252"/>
      <c r="EQ121" s="252"/>
      <c r="ER121" s="252"/>
      <c r="ES121" s="252"/>
      <c r="ET121" s="252"/>
      <c r="EU121" s="252"/>
      <c r="EV121" s="254"/>
      <c r="EW121" s="18"/>
      <c r="EX121" s="4"/>
      <c r="EZ121" s="73"/>
    </row>
    <row r="122" spans="7:156" ht="7.5" customHeight="1" x14ac:dyDescent="0.2">
      <c r="G122" s="72"/>
      <c r="K122" s="257" t="s">
        <v>0</v>
      </c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64" t="str">
        <f>LEFT(RIGHT(" "&amp;$AF30,9),1)</f>
        <v xml:space="preserve"> </v>
      </c>
      <c r="AA122" s="259"/>
      <c r="AB122" s="259"/>
      <c r="AC122" s="259" t="str">
        <f>LEFT(RIGHT(" "&amp;$AF30,8),1)</f>
        <v xml:space="preserve"> </v>
      </c>
      <c r="AD122" s="259"/>
      <c r="AE122" s="259"/>
      <c r="AF122" s="259" t="str">
        <f>LEFT(RIGHT(" "&amp;$AF30,7),1)</f>
        <v xml:space="preserve"> </v>
      </c>
      <c r="AG122" s="259"/>
      <c r="AH122" s="260"/>
      <c r="AI122" s="258" t="str">
        <f>LEFT(RIGHT(" "&amp;$AF30,6),1)</f>
        <v xml:space="preserve"> </v>
      </c>
      <c r="AJ122" s="259"/>
      <c r="AK122" s="259"/>
      <c r="AL122" s="259" t="str">
        <f>LEFT(RIGHT(" "&amp;$AF30,5),1)</f>
        <v xml:space="preserve"> </v>
      </c>
      <c r="AM122" s="259"/>
      <c r="AN122" s="259"/>
      <c r="AO122" s="259" t="str">
        <f>LEFT(RIGHT(" "&amp;$AF30,4),1)</f>
        <v xml:space="preserve"> </v>
      </c>
      <c r="AP122" s="259"/>
      <c r="AQ122" s="260"/>
      <c r="AR122" s="259" t="str">
        <f>LEFT(RIGHT(" "&amp;$AF30,3),1)</f>
        <v xml:space="preserve"> </v>
      </c>
      <c r="AS122" s="259"/>
      <c r="AT122" s="259"/>
      <c r="AU122" s="259" t="str">
        <f>LEFT(RIGHT(" "&amp;$AF30,2),1)</f>
        <v xml:space="preserve"> </v>
      </c>
      <c r="AV122" s="259"/>
      <c r="AW122" s="259"/>
      <c r="AX122" s="259" t="str">
        <f>RIGHT($AF30,1)</f>
        <v/>
      </c>
      <c r="AY122" s="259"/>
      <c r="AZ122" s="260"/>
      <c r="BA122" s="18"/>
      <c r="BB122" s="18"/>
      <c r="BC122" s="23"/>
      <c r="BE122" s="3"/>
      <c r="BI122" s="257" t="s">
        <v>0</v>
      </c>
      <c r="BJ122" s="257"/>
      <c r="BK122" s="257"/>
      <c r="BL122" s="257"/>
      <c r="BM122" s="257"/>
      <c r="BN122" s="257"/>
      <c r="BO122" s="257"/>
      <c r="BP122" s="257"/>
      <c r="BQ122" s="257"/>
      <c r="BR122" s="257"/>
      <c r="BS122" s="257"/>
      <c r="BT122" s="257"/>
      <c r="BU122" s="257"/>
      <c r="BV122" s="257"/>
      <c r="BW122" s="257"/>
      <c r="BX122" s="264" t="str">
        <f>LEFT(RIGHT(" "&amp;$AF30,9),1)</f>
        <v xml:space="preserve"> </v>
      </c>
      <c r="BY122" s="259"/>
      <c r="BZ122" s="259"/>
      <c r="CA122" s="259" t="str">
        <f>LEFT(RIGHT(" "&amp;$AF30,8),1)</f>
        <v xml:space="preserve"> </v>
      </c>
      <c r="CB122" s="259"/>
      <c r="CC122" s="259"/>
      <c r="CD122" s="259" t="str">
        <f>LEFT(RIGHT(" "&amp;$AF30,7),1)</f>
        <v xml:space="preserve"> </v>
      </c>
      <c r="CE122" s="259"/>
      <c r="CF122" s="260"/>
      <c r="CG122" s="258" t="str">
        <f>LEFT(RIGHT(" "&amp;$AF30,6),1)</f>
        <v xml:space="preserve"> </v>
      </c>
      <c r="CH122" s="259"/>
      <c r="CI122" s="259"/>
      <c r="CJ122" s="259" t="str">
        <f>LEFT(RIGHT(" "&amp;$AF30,5),1)</f>
        <v xml:space="preserve"> </v>
      </c>
      <c r="CK122" s="259"/>
      <c r="CL122" s="259"/>
      <c r="CM122" s="259" t="str">
        <f>LEFT(RIGHT(" "&amp;$AF30,4),1)</f>
        <v xml:space="preserve"> </v>
      </c>
      <c r="CN122" s="259"/>
      <c r="CO122" s="260"/>
      <c r="CP122" s="259" t="str">
        <f>LEFT(RIGHT(" "&amp;$AF30,3),1)</f>
        <v xml:space="preserve"> </v>
      </c>
      <c r="CQ122" s="259"/>
      <c r="CR122" s="259"/>
      <c r="CS122" s="259" t="str">
        <f>LEFT(RIGHT(" "&amp;$AF30,2),1)</f>
        <v xml:space="preserve"> </v>
      </c>
      <c r="CT122" s="259"/>
      <c r="CU122" s="259"/>
      <c r="CV122" s="259" t="str">
        <f>RIGHT($AF30,1)</f>
        <v/>
      </c>
      <c r="CW122" s="259"/>
      <c r="CX122" s="260"/>
      <c r="CY122" s="18"/>
      <c r="CZ122" s="18"/>
      <c r="DA122" s="23"/>
      <c r="DC122" s="3"/>
      <c r="DG122" s="257" t="s">
        <v>0</v>
      </c>
      <c r="DH122" s="257"/>
      <c r="DI122" s="257"/>
      <c r="DJ122" s="257"/>
      <c r="DK122" s="257"/>
      <c r="DL122" s="257"/>
      <c r="DM122" s="257"/>
      <c r="DN122" s="257"/>
      <c r="DO122" s="257"/>
      <c r="DP122" s="257"/>
      <c r="DQ122" s="257"/>
      <c r="DR122" s="257"/>
      <c r="DS122" s="257"/>
      <c r="DT122" s="257"/>
      <c r="DU122" s="257"/>
      <c r="DV122" s="264" t="str">
        <f>LEFT(RIGHT(" "&amp;$AF30,9),1)</f>
        <v xml:space="preserve"> </v>
      </c>
      <c r="DW122" s="259"/>
      <c r="DX122" s="259"/>
      <c r="DY122" s="259" t="str">
        <f>LEFT(RIGHT(" "&amp;$AF30,8),1)</f>
        <v xml:space="preserve"> </v>
      </c>
      <c r="DZ122" s="259"/>
      <c r="EA122" s="259"/>
      <c r="EB122" s="259" t="str">
        <f>LEFT(RIGHT(" "&amp;$AF30,7),1)</f>
        <v xml:space="preserve"> </v>
      </c>
      <c r="EC122" s="259"/>
      <c r="ED122" s="260"/>
      <c r="EE122" s="258" t="str">
        <f>LEFT(RIGHT(" "&amp;$AF30,6),1)</f>
        <v xml:space="preserve"> </v>
      </c>
      <c r="EF122" s="259"/>
      <c r="EG122" s="259"/>
      <c r="EH122" s="259" t="str">
        <f>LEFT(RIGHT(" "&amp;$AF30,5),1)</f>
        <v xml:space="preserve"> </v>
      </c>
      <c r="EI122" s="259"/>
      <c r="EJ122" s="259"/>
      <c r="EK122" s="259" t="str">
        <f>LEFT(RIGHT(" "&amp;$AF30,4),1)</f>
        <v xml:space="preserve"> </v>
      </c>
      <c r="EL122" s="259"/>
      <c r="EM122" s="260"/>
      <c r="EN122" s="259" t="str">
        <f>LEFT(RIGHT(" "&amp;$AF30,3),1)</f>
        <v xml:space="preserve"> </v>
      </c>
      <c r="EO122" s="259"/>
      <c r="EP122" s="259"/>
      <c r="EQ122" s="259" t="str">
        <f>LEFT(RIGHT(" "&amp;$AF30,2),1)</f>
        <v xml:space="preserve"> </v>
      </c>
      <c r="ER122" s="259"/>
      <c r="ES122" s="259"/>
      <c r="ET122" s="259" t="str">
        <f>RIGHT($AF30,1)</f>
        <v/>
      </c>
      <c r="EU122" s="259"/>
      <c r="EV122" s="260"/>
      <c r="EW122" s="18"/>
      <c r="EX122" s="23"/>
      <c r="EZ122" s="73"/>
    </row>
    <row r="123" spans="7:156" ht="7.5" customHeight="1" x14ac:dyDescent="0.2">
      <c r="G123" s="72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257"/>
      <c r="X123" s="257"/>
      <c r="Y123" s="257"/>
      <c r="Z123" s="255"/>
      <c r="AA123" s="251"/>
      <c r="AB123" s="251"/>
      <c r="AC123" s="251"/>
      <c r="AD123" s="251"/>
      <c r="AE123" s="251"/>
      <c r="AF123" s="251"/>
      <c r="AG123" s="251"/>
      <c r="AH123" s="253"/>
      <c r="AI123" s="255"/>
      <c r="AJ123" s="251"/>
      <c r="AK123" s="251"/>
      <c r="AL123" s="251"/>
      <c r="AM123" s="251"/>
      <c r="AN123" s="251"/>
      <c r="AO123" s="251"/>
      <c r="AP123" s="251"/>
      <c r="AQ123" s="253"/>
      <c r="AR123" s="251"/>
      <c r="AS123" s="251"/>
      <c r="AT123" s="251"/>
      <c r="AU123" s="251"/>
      <c r="AV123" s="251"/>
      <c r="AW123" s="251"/>
      <c r="AX123" s="251"/>
      <c r="AY123" s="251"/>
      <c r="AZ123" s="253"/>
      <c r="BA123" s="18"/>
      <c r="BB123" s="18"/>
      <c r="BC123" s="23"/>
      <c r="BE123" s="3"/>
      <c r="BI123" s="257"/>
      <c r="BJ123" s="257"/>
      <c r="BK123" s="257"/>
      <c r="BL123" s="257"/>
      <c r="BM123" s="257"/>
      <c r="BN123" s="257"/>
      <c r="BO123" s="257"/>
      <c r="BP123" s="257"/>
      <c r="BQ123" s="257"/>
      <c r="BR123" s="257"/>
      <c r="BS123" s="257"/>
      <c r="BT123" s="257"/>
      <c r="BU123" s="257"/>
      <c r="BV123" s="257"/>
      <c r="BW123" s="257"/>
      <c r="BX123" s="255"/>
      <c r="BY123" s="251"/>
      <c r="BZ123" s="251"/>
      <c r="CA123" s="251"/>
      <c r="CB123" s="251"/>
      <c r="CC123" s="251"/>
      <c r="CD123" s="251"/>
      <c r="CE123" s="251"/>
      <c r="CF123" s="253"/>
      <c r="CG123" s="255"/>
      <c r="CH123" s="251"/>
      <c r="CI123" s="251"/>
      <c r="CJ123" s="251"/>
      <c r="CK123" s="251"/>
      <c r="CL123" s="251"/>
      <c r="CM123" s="251"/>
      <c r="CN123" s="251"/>
      <c r="CO123" s="253"/>
      <c r="CP123" s="251"/>
      <c r="CQ123" s="251"/>
      <c r="CR123" s="251"/>
      <c r="CS123" s="251"/>
      <c r="CT123" s="251"/>
      <c r="CU123" s="251"/>
      <c r="CV123" s="251"/>
      <c r="CW123" s="251"/>
      <c r="CX123" s="253"/>
      <c r="CY123" s="18"/>
      <c r="CZ123" s="18"/>
      <c r="DA123" s="23"/>
      <c r="DC123" s="3"/>
      <c r="DG123" s="257"/>
      <c r="DH123" s="257"/>
      <c r="DI123" s="257"/>
      <c r="DJ123" s="257"/>
      <c r="DK123" s="257"/>
      <c r="DL123" s="257"/>
      <c r="DM123" s="257"/>
      <c r="DN123" s="257"/>
      <c r="DO123" s="257"/>
      <c r="DP123" s="257"/>
      <c r="DQ123" s="257"/>
      <c r="DR123" s="257"/>
      <c r="DS123" s="257"/>
      <c r="DT123" s="257"/>
      <c r="DU123" s="257"/>
      <c r="DV123" s="255"/>
      <c r="DW123" s="251"/>
      <c r="DX123" s="251"/>
      <c r="DY123" s="251"/>
      <c r="DZ123" s="251"/>
      <c r="EA123" s="251"/>
      <c r="EB123" s="251"/>
      <c r="EC123" s="251"/>
      <c r="ED123" s="253"/>
      <c r="EE123" s="255"/>
      <c r="EF123" s="251"/>
      <c r="EG123" s="251"/>
      <c r="EH123" s="251"/>
      <c r="EI123" s="251"/>
      <c r="EJ123" s="251"/>
      <c r="EK123" s="251"/>
      <c r="EL123" s="251"/>
      <c r="EM123" s="253"/>
      <c r="EN123" s="251"/>
      <c r="EO123" s="251"/>
      <c r="EP123" s="251"/>
      <c r="EQ123" s="251"/>
      <c r="ER123" s="251"/>
      <c r="ES123" s="251"/>
      <c r="ET123" s="251"/>
      <c r="EU123" s="251"/>
      <c r="EV123" s="253"/>
      <c r="EW123" s="18"/>
      <c r="EX123" s="23"/>
      <c r="EZ123" s="73"/>
    </row>
    <row r="124" spans="7:156" ht="7.5" customHeight="1" x14ac:dyDescent="0.2">
      <c r="G124" s="72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257"/>
      <c r="X124" s="257"/>
      <c r="Y124" s="257"/>
      <c r="Z124" s="255"/>
      <c r="AA124" s="251"/>
      <c r="AB124" s="251"/>
      <c r="AC124" s="251"/>
      <c r="AD124" s="251"/>
      <c r="AE124" s="251"/>
      <c r="AF124" s="251"/>
      <c r="AG124" s="251"/>
      <c r="AH124" s="253"/>
      <c r="AI124" s="255"/>
      <c r="AJ124" s="251"/>
      <c r="AK124" s="251"/>
      <c r="AL124" s="251"/>
      <c r="AM124" s="251"/>
      <c r="AN124" s="251"/>
      <c r="AO124" s="251"/>
      <c r="AP124" s="251"/>
      <c r="AQ124" s="253"/>
      <c r="AR124" s="251"/>
      <c r="AS124" s="251"/>
      <c r="AT124" s="251"/>
      <c r="AU124" s="251"/>
      <c r="AV124" s="251"/>
      <c r="AW124" s="251"/>
      <c r="AX124" s="251"/>
      <c r="AY124" s="251"/>
      <c r="AZ124" s="253"/>
      <c r="BA124" s="18"/>
      <c r="BB124" s="18"/>
      <c r="BC124" s="8"/>
      <c r="BE124" s="3"/>
      <c r="BI124" s="257"/>
      <c r="BJ124" s="257"/>
      <c r="BK124" s="257"/>
      <c r="BL124" s="257"/>
      <c r="BM124" s="257"/>
      <c r="BN124" s="257"/>
      <c r="BO124" s="257"/>
      <c r="BP124" s="257"/>
      <c r="BQ124" s="257"/>
      <c r="BR124" s="257"/>
      <c r="BS124" s="257"/>
      <c r="BT124" s="257"/>
      <c r="BU124" s="257"/>
      <c r="BV124" s="257"/>
      <c r="BW124" s="257"/>
      <c r="BX124" s="255"/>
      <c r="BY124" s="251"/>
      <c r="BZ124" s="251"/>
      <c r="CA124" s="251"/>
      <c r="CB124" s="251"/>
      <c r="CC124" s="251"/>
      <c r="CD124" s="251"/>
      <c r="CE124" s="251"/>
      <c r="CF124" s="253"/>
      <c r="CG124" s="255"/>
      <c r="CH124" s="251"/>
      <c r="CI124" s="251"/>
      <c r="CJ124" s="251"/>
      <c r="CK124" s="251"/>
      <c r="CL124" s="251"/>
      <c r="CM124" s="251"/>
      <c r="CN124" s="251"/>
      <c r="CO124" s="253"/>
      <c r="CP124" s="251"/>
      <c r="CQ124" s="251"/>
      <c r="CR124" s="251"/>
      <c r="CS124" s="251"/>
      <c r="CT124" s="251"/>
      <c r="CU124" s="251"/>
      <c r="CV124" s="251"/>
      <c r="CW124" s="251"/>
      <c r="CX124" s="253"/>
      <c r="CY124" s="18"/>
      <c r="CZ124" s="18"/>
      <c r="DA124" s="8"/>
      <c r="DC124" s="3"/>
      <c r="DG124" s="257"/>
      <c r="DH124" s="257"/>
      <c r="DI124" s="257"/>
      <c r="DJ124" s="257"/>
      <c r="DK124" s="257"/>
      <c r="DL124" s="257"/>
      <c r="DM124" s="257"/>
      <c r="DN124" s="257"/>
      <c r="DO124" s="257"/>
      <c r="DP124" s="257"/>
      <c r="DQ124" s="257"/>
      <c r="DR124" s="257"/>
      <c r="DS124" s="257"/>
      <c r="DT124" s="257"/>
      <c r="DU124" s="257"/>
      <c r="DV124" s="255"/>
      <c r="DW124" s="251"/>
      <c r="DX124" s="251"/>
      <c r="DY124" s="251"/>
      <c r="DZ124" s="251"/>
      <c r="EA124" s="251"/>
      <c r="EB124" s="251"/>
      <c r="EC124" s="251"/>
      <c r="ED124" s="253"/>
      <c r="EE124" s="255"/>
      <c r="EF124" s="251"/>
      <c r="EG124" s="251"/>
      <c r="EH124" s="251"/>
      <c r="EI124" s="251"/>
      <c r="EJ124" s="251"/>
      <c r="EK124" s="251"/>
      <c r="EL124" s="251"/>
      <c r="EM124" s="253"/>
      <c r="EN124" s="251"/>
      <c r="EO124" s="251"/>
      <c r="EP124" s="251"/>
      <c r="EQ124" s="251"/>
      <c r="ER124" s="251"/>
      <c r="ES124" s="251"/>
      <c r="ET124" s="251"/>
      <c r="EU124" s="251"/>
      <c r="EV124" s="253"/>
      <c r="EW124" s="18"/>
      <c r="EX124" s="8"/>
      <c r="EZ124" s="73"/>
    </row>
    <row r="125" spans="7:156" ht="7.5" customHeight="1" thickBot="1" x14ac:dyDescent="0.25">
      <c r="G125" s="72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5"/>
      <c r="AA125" s="261"/>
      <c r="AB125" s="261"/>
      <c r="AC125" s="261"/>
      <c r="AD125" s="261"/>
      <c r="AE125" s="261"/>
      <c r="AF125" s="261"/>
      <c r="AG125" s="261"/>
      <c r="AH125" s="262"/>
      <c r="AI125" s="265"/>
      <c r="AJ125" s="261"/>
      <c r="AK125" s="261"/>
      <c r="AL125" s="261"/>
      <c r="AM125" s="261"/>
      <c r="AN125" s="261"/>
      <c r="AO125" s="261"/>
      <c r="AP125" s="261"/>
      <c r="AQ125" s="262"/>
      <c r="AR125" s="261"/>
      <c r="AS125" s="261"/>
      <c r="AT125" s="261"/>
      <c r="AU125" s="261"/>
      <c r="AV125" s="261"/>
      <c r="AW125" s="261"/>
      <c r="AX125" s="261"/>
      <c r="AY125" s="261"/>
      <c r="AZ125" s="262"/>
      <c r="BA125" s="18"/>
      <c r="BB125" s="18"/>
      <c r="BC125" s="8"/>
      <c r="BE125" s="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55"/>
      <c r="BY125" s="251"/>
      <c r="BZ125" s="251"/>
      <c r="CA125" s="251"/>
      <c r="CB125" s="251"/>
      <c r="CC125" s="251"/>
      <c r="CD125" s="251"/>
      <c r="CE125" s="251"/>
      <c r="CF125" s="253"/>
      <c r="CG125" s="255"/>
      <c r="CH125" s="251"/>
      <c r="CI125" s="251"/>
      <c r="CJ125" s="251"/>
      <c r="CK125" s="251"/>
      <c r="CL125" s="251"/>
      <c r="CM125" s="251"/>
      <c r="CN125" s="251"/>
      <c r="CO125" s="253"/>
      <c r="CP125" s="251"/>
      <c r="CQ125" s="251"/>
      <c r="CR125" s="251"/>
      <c r="CS125" s="251"/>
      <c r="CT125" s="251"/>
      <c r="CU125" s="251"/>
      <c r="CV125" s="251"/>
      <c r="CW125" s="251"/>
      <c r="CX125" s="253"/>
      <c r="CY125" s="18"/>
      <c r="CZ125" s="18"/>
      <c r="DA125" s="8"/>
      <c r="DC125" s="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55"/>
      <c r="DW125" s="251"/>
      <c r="DX125" s="251"/>
      <c r="DY125" s="251"/>
      <c r="DZ125" s="251"/>
      <c r="EA125" s="251"/>
      <c r="EB125" s="251"/>
      <c r="EC125" s="251"/>
      <c r="ED125" s="253"/>
      <c r="EE125" s="255"/>
      <c r="EF125" s="251"/>
      <c r="EG125" s="251"/>
      <c r="EH125" s="251"/>
      <c r="EI125" s="251"/>
      <c r="EJ125" s="251"/>
      <c r="EK125" s="251"/>
      <c r="EL125" s="251"/>
      <c r="EM125" s="253"/>
      <c r="EN125" s="251"/>
      <c r="EO125" s="251"/>
      <c r="EP125" s="251"/>
      <c r="EQ125" s="251"/>
      <c r="ER125" s="251"/>
      <c r="ES125" s="251"/>
      <c r="ET125" s="251"/>
      <c r="EU125" s="251"/>
      <c r="EV125" s="253"/>
      <c r="EW125" s="18"/>
      <c r="EX125" s="8"/>
      <c r="EZ125" s="73"/>
    </row>
    <row r="126" spans="7:156" ht="7.5" customHeight="1" thickTop="1" x14ac:dyDescent="0.2">
      <c r="G126" s="72"/>
      <c r="K126" s="266" t="s">
        <v>14</v>
      </c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72" t="str">
        <f>LEFT(RIGHT(" "&amp;$AF33,9),1)</f>
        <v xml:space="preserve"> </v>
      </c>
      <c r="AA126" s="273"/>
      <c r="AB126" s="273"/>
      <c r="AC126" s="273" t="str">
        <f>LEFT(RIGHT(" "&amp;$AF33,8),1)</f>
        <v xml:space="preserve"> </v>
      </c>
      <c r="AD126" s="273"/>
      <c r="AE126" s="273"/>
      <c r="AF126" s="273" t="str">
        <f>LEFT(RIGHT(" "&amp;$AF33,7),1)</f>
        <v xml:space="preserve"> </v>
      </c>
      <c r="AG126" s="273"/>
      <c r="AH126" s="274"/>
      <c r="AI126" s="272" t="str">
        <f>LEFT(RIGHT(" "&amp;$AF33,6),1)</f>
        <v xml:space="preserve"> </v>
      </c>
      <c r="AJ126" s="273"/>
      <c r="AK126" s="273"/>
      <c r="AL126" s="273" t="str">
        <f>LEFT(RIGHT(" "&amp;$AF33,5),1)</f>
        <v xml:space="preserve"> </v>
      </c>
      <c r="AM126" s="273"/>
      <c r="AN126" s="273"/>
      <c r="AO126" s="273" t="str">
        <f>LEFT(RIGHT(" "&amp;$AF33,4),1)</f>
        <v xml:space="preserve"> </v>
      </c>
      <c r="AP126" s="273"/>
      <c r="AQ126" s="274"/>
      <c r="AR126" s="273" t="str">
        <f>LEFT(RIGHT(" "&amp;$AF33,3),1)</f>
        <v xml:space="preserve"> </v>
      </c>
      <c r="AS126" s="273"/>
      <c r="AT126" s="273"/>
      <c r="AU126" s="273" t="str">
        <f>LEFT(RIGHT(" "&amp;$AF33,2),1)</f>
        <v xml:space="preserve"> </v>
      </c>
      <c r="AV126" s="273"/>
      <c r="AW126" s="273"/>
      <c r="AX126" s="273" t="str">
        <f>RIGHT($AF33,1)</f>
        <v>0</v>
      </c>
      <c r="AY126" s="273"/>
      <c r="AZ126" s="275"/>
      <c r="BA126" s="18"/>
      <c r="BB126" s="18"/>
      <c r="BC126" s="8"/>
      <c r="BE126" s="3"/>
      <c r="BI126" s="266" t="s">
        <v>14</v>
      </c>
      <c r="BJ126" s="267"/>
      <c r="BK126" s="267"/>
      <c r="BL126" s="267"/>
      <c r="BM126" s="267"/>
      <c r="BN126" s="267"/>
      <c r="BO126" s="267"/>
      <c r="BP126" s="267"/>
      <c r="BQ126" s="267"/>
      <c r="BR126" s="267"/>
      <c r="BS126" s="267"/>
      <c r="BT126" s="267"/>
      <c r="BU126" s="267"/>
      <c r="BV126" s="267"/>
      <c r="BW126" s="267"/>
      <c r="BX126" s="272" t="str">
        <f>LEFT(RIGHT(" "&amp;$AF33,9),1)</f>
        <v xml:space="preserve"> </v>
      </c>
      <c r="BY126" s="273"/>
      <c r="BZ126" s="273"/>
      <c r="CA126" s="273" t="str">
        <f>LEFT(RIGHT(" "&amp;$AF33,8),1)</f>
        <v xml:space="preserve"> </v>
      </c>
      <c r="CB126" s="273"/>
      <c r="CC126" s="273"/>
      <c r="CD126" s="273" t="str">
        <f>LEFT(RIGHT(" "&amp;$AF33,7),1)</f>
        <v xml:space="preserve"> </v>
      </c>
      <c r="CE126" s="273"/>
      <c r="CF126" s="274"/>
      <c r="CG126" s="272" t="str">
        <f>LEFT(RIGHT(" "&amp;$AF33,6),1)</f>
        <v xml:space="preserve"> </v>
      </c>
      <c r="CH126" s="273"/>
      <c r="CI126" s="273"/>
      <c r="CJ126" s="273" t="str">
        <f>LEFT(RIGHT(" "&amp;$AF33,5),1)</f>
        <v xml:space="preserve"> </v>
      </c>
      <c r="CK126" s="273"/>
      <c r="CL126" s="273"/>
      <c r="CM126" s="273" t="str">
        <f>LEFT(RIGHT(" "&amp;$AF33,4),1)</f>
        <v xml:space="preserve"> </v>
      </c>
      <c r="CN126" s="273"/>
      <c r="CO126" s="274"/>
      <c r="CP126" s="273" t="str">
        <f>LEFT(RIGHT(" "&amp;$AF33,3),1)</f>
        <v xml:space="preserve"> </v>
      </c>
      <c r="CQ126" s="273"/>
      <c r="CR126" s="273"/>
      <c r="CS126" s="273" t="str">
        <f>LEFT(RIGHT(" "&amp;$AF33,2),1)</f>
        <v xml:space="preserve"> </v>
      </c>
      <c r="CT126" s="273"/>
      <c r="CU126" s="273"/>
      <c r="CV126" s="273" t="str">
        <f>RIGHT($AF33,1)</f>
        <v>0</v>
      </c>
      <c r="CW126" s="273"/>
      <c r="CX126" s="275"/>
      <c r="CY126" s="18"/>
      <c r="CZ126" s="18"/>
      <c r="DA126" s="8"/>
      <c r="DC126" s="3"/>
      <c r="DG126" s="266" t="s">
        <v>14</v>
      </c>
      <c r="DH126" s="267"/>
      <c r="DI126" s="267"/>
      <c r="DJ126" s="267"/>
      <c r="DK126" s="267"/>
      <c r="DL126" s="267"/>
      <c r="DM126" s="267"/>
      <c r="DN126" s="267"/>
      <c r="DO126" s="267"/>
      <c r="DP126" s="267"/>
      <c r="DQ126" s="267"/>
      <c r="DR126" s="267"/>
      <c r="DS126" s="267"/>
      <c r="DT126" s="267"/>
      <c r="DU126" s="267"/>
      <c r="DV126" s="272" t="str">
        <f>LEFT(RIGHT(" "&amp;$AF33,9),1)</f>
        <v xml:space="preserve"> </v>
      </c>
      <c r="DW126" s="273"/>
      <c r="DX126" s="273"/>
      <c r="DY126" s="273" t="str">
        <f>LEFT(RIGHT(" "&amp;$AF33,8),1)</f>
        <v xml:space="preserve"> </v>
      </c>
      <c r="DZ126" s="273"/>
      <c r="EA126" s="273"/>
      <c r="EB126" s="273" t="str">
        <f>LEFT(RIGHT(" "&amp;$AF33,7),1)</f>
        <v xml:space="preserve"> </v>
      </c>
      <c r="EC126" s="273"/>
      <c r="ED126" s="274"/>
      <c r="EE126" s="272" t="str">
        <f>LEFT(RIGHT(" "&amp;$AF33,6),1)</f>
        <v xml:space="preserve"> </v>
      </c>
      <c r="EF126" s="273"/>
      <c r="EG126" s="273"/>
      <c r="EH126" s="273" t="str">
        <f>LEFT(RIGHT(" "&amp;$AF33,5),1)</f>
        <v xml:space="preserve"> </v>
      </c>
      <c r="EI126" s="273"/>
      <c r="EJ126" s="273"/>
      <c r="EK126" s="273" t="str">
        <f>LEFT(RIGHT(" "&amp;$AF33,4),1)</f>
        <v xml:space="preserve"> </v>
      </c>
      <c r="EL126" s="273"/>
      <c r="EM126" s="274"/>
      <c r="EN126" s="273" t="str">
        <f>LEFT(RIGHT(" "&amp;$AF33,3),1)</f>
        <v xml:space="preserve"> </v>
      </c>
      <c r="EO126" s="273"/>
      <c r="EP126" s="273"/>
      <c r="EQ126" s="273" t="str">
        <f>LEFT(RIGHT(" "&amp;$AF33,2),1)</f>
        <v xml:space="preserve"> </v>
      </c>
      <c r="ER126" s="273"/>
      <c r="ES126" s="273"/>
      <c r="ET126" s="273" t="str">
        <f>RIGHT($AF33,1)</f>
        <v>0</v>
      </c>
      <c r="EU126" s="273"/>
      <c r="EV126" s="275"/>
      <c r="EW126" s="18"/>
      <c r="EX126" s="8"/>
      <c r="EZ126" s="73"/>
    </row>
    <row r="127" spans="7:156" ht="7.5" customHeight="1" x14ac:dyDescent="0.2">
      <c r="G127" s="72"/>
      <c r="K127" s="268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55"/>
      <c r="AA127" s="251"/>
      <c r="AB127" s="251"/>
      <c r="AC127" s="251"/>
      <c r="AD127" s="251"/>
      <c r="AE127" s="251"/>
      <c r="AF127" s="251"/>
      <c r="AG127" s="251"/>
      <c r="AH127" s="253"/>
      <c r="AI127" s="255"/>
      <c r="AJ127" s="251"/>
      <c r="AK127" s="251"/>
      <c r="AL127" s="251"/>
      <c r="AM127" s="251"/>
      <c r="AN127" s="251"/>
      <c r="AO127" s="251"/>
      <c r="AP127" s="251"/>
      <c r="AQ127" s="253"/>
      <c r="AR127" s="251"/>
      <c r="AS127" s="251"/>
      <c r="AT127" s="251"/>
      <c r="AU127" s="251"/>
      <c r="AV127" s="251"/>
      <c r="AW127" s="251"/>
      <c r="AX127" s="251"/>
      <c r="AY127" s="251"/>
      <c r="AZ127" s="276"/>
      <c r="BA127" s="18"/>
      <c r="BB127" s="18"/>
      <c r="BC127" s="8"/>
      <c r="BE127" s="3"/>
      <c r="BI127" s="268"/>
      <c r="BJ127" s="269"/>
      <c r="BK127" s="269"/>
      <c r="BL127" s="269"/>
      <c r="BM127" s="269"/>
      <c r="BN127" s="269"/>
      <c r="BO127" s="269"/>
      <c r="BP127" s="269"/>
      <c r="BQ127" s="269"/>
      <c r="BR127" s="269"/>
      <c r="BS127" s="269"/>
      <c r="BT127" s="269"/>
      <c r="BU127" s="269"/>
      <c r="BV127" s="269"/>
      <c r="BW127" s="269"/>
      <c r="BX127" s="255"/>
      <c r="BY127" s="251"/>
      <c r="BZ127" s="251"/>
      <c r="CA127" s="251"/>
      <c r="CB127" s="251"/>
      <c r="CC127" s="251"/>
      <c r="CD127" s="251"/>
      <c r="CE127" s="251"/>
      <c r="CF127" s="253"/>
      <c r="CG127" s="255"/>
      <c r="CH127" s="251"/>
      <c r="CI127" s="251"/>
      <c r="CJ127" s="251"/>
      <c r="CK127" s="251"/>
      <c r="CL127" s="251"/>
      <c r="CM127" s="251"/>
      <c r="CN127" s="251"/>
      <c r="CO127" s="253"/>
      <c r="CP127" s="251"/>
      <c r="CQ127" s="251"/>
      <c r="CR127" s="251"/>
      <c r="CS127" s="251"/>
      <c r="CT127" s="251"/>
      <c r="CU127" s="251"/>
      <c r="CV127" s="251"/>
      <c r="CW127" s="251"/>
      <c r="CX127" s="276"/>
      <c r="CY127" s="18"/>
      <c r="CZ127" s="18"/>
      <c r="DA127" s="8"/>
      <c r="DC127" s="3"/>
      <c r="DG127" s="268"/>
      <c r="DH127" s="269"/>
      <c r="DI127" s="269"/>
      <c r="DJ127" s="269"/>
      <c r="DK127" s="269"/>
      <c r="DL127" s="269"/>
      <c r="DM127" s="269"/>
      <c r="DN127" s="269"/>
      <c r="DO127" s="269"/>
      <c r="DP127" s="269"/>
      <c r="DQ127" s="269"/>
      <c r="DR127" s="269"/>
      <c r="DS127" s="269"/>
      <c r="DT127" s="269"/>
      <c r="DU127" s="269"/>
      <c r="DV127" s="255"/>
      <c r="DW127" s="251"/>
      <c r="DX127" s="251"/>
      <c r="DY127" s="251"/>
      <c r="DZ127" s="251"/>
      <c r="EA127" s="251"/>
      <c r="EB127" s="251"/>
      <c r="EC127" s="251"/>
      <c r="ED127" s="253"/>
      <c r="EE127" s="255"/>
      <c r="EF127" s="251"/>
      <c r="EG127" s="251"/>
      <c r="EH127" s="251"/>
      <c r="EI127" s="251"/>
      <c r="EJ127" s="251"/>
      <c r="EK127" s="251"/>
      <c r="EL127" s="251"/>
      <c r="EM127" s="253"/>
      <c r="EN127" s="251"/>
      <c r="EO127" s="251"/>
      <c r="EP127" s="251"/>
      <c r="EQ127" s="251"/>
      <c r="ER127" s="251"/>
      <c r="ES127" s="251"/>
      <c r="ET127" s="251"/>
      <c r="EU127" s="251"/>
      <c r="EV127" s="276"/>
      <c r="EW127" s="18"/>
      <c r="EX127" s="8"/>
      <c r="EZ127" s="73"/>
    </row>
    <row r="128" spans="7:156" ht="7.5" customHeight="1" x14ac:dyDescent="0.2">
      <c r="G128" s="72"/>
      <c r="K128" s="268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55"/>
      <c r="AA128" s="251"/>
      <c r="AB128" s="251"/>
      <c r="AC128" s="251"/>
      <c r="AD128" s="251"/>
      <c r="AE128" s="251"/>
      <c r="AF128" s="251"/>
      <c r="AG128" s="251"/>
      <c r="AH128" s="253"/>
      <c r="AI128" s="255"/>
      <c r="AJ128" s="251"/>
      <c r="AK128" s="251"/>
      <c r="AL128" s="251"/>
      <c r="AM128" s="251"/>
      <c r="AN128" s="251"/>
      <c r="AO128" s="251"/>
      <c r="AP128" s="251"/>
      <c r="AQ128" s="253"/>
      <c r="AR128" s="251"/>
      <c r="AS128" s="251"/>
      <c r="AT128" s="251"/>
      <c r="AU128" s="251"/>
      <c r="AV128" s="251"/>
      <c r="AW128" s="251"/>
      <c r="AX128" s="251"/>
      <c r="AY128" s="251"/>
      <c r="AZ128" s="276"/>
      <c r="BA128" s="18"/>
      <c r="BB128" s="18"/>
      <c r="BC128" s="8"/>
      <c r="BE128" s="3"/>
      <c r="BI128" s="268"/>
      <c r="BJ128" s="269"/>
      <c r="BK128" s="269"/>
      <c r="BL128" s="269"/>
      <c r="BM128" s="269"/>
      <c r="BN128" s="269"/>
      <c r="BO128" s="269"/>
      <c r="BP128" s="269"/>
      <c r="BQ128" s="269"/>
      <c r="BR128" s="269"/>
      <c r="BS128" s="269"/>
      <c r="BT128" s="269"/>
      <c r="BU128" s="269"/>
      <c r="BV128" s="269"/>
      <c r="BW128" s="269"/>
      <c r="BX128" s="255"/>
      <c r="BY128" s="251"/>
      <c r="BZ128" s="251"/>
      <c r="CA128" s="251"/>
      <c r="CB128" s="251"/>
      <c r="CC128" s="251"/>
      <c r="CD128" s="251"/>
      <c r="CE128" s="251"/>
      <c r="CF128" s="253"/>
      <c r="CG128" s="255"/>
      <c r="CH128" s="251"/>
      <c r="CI128" s="251"/>
      <c r="CJ128" s="251"/>
      <c r="CK128" s="251"/>
      <c r="CL128" s="251"/>
      <c r="CM128" s="251"/>
      <c r="CN128" s="251"/>
      <c r="CO128" s="253"/>
      <c r="CP128" s="251"/>
      <c r="CQ128" s="251"/>
      <c r="CR128" s="251"/>
      <c r="CS128" s="251"/>
      <c r="CT128" s="251"/>
      <c r="CU128" s="251"/>
      <c r="CV128" s="251"/>
      <c r="CW128" s="251"/>
      <c r="CX128" s="276"/>
      <c r="CY128" s="18"/>
      <c r="CZ128" s="18"/>
      <c r="DA128" s="8"/>
      <c r="DC128" s="3"/>
      <c r="DG128" s="268"/>
      <c r="DH128" s="269"/>
      <c r="DI128" s="269"/>
      <c r="DJ128" s="269"/>
      <c r="DK128" s="269"/>
      <c r="DL128" s="269"/>
      <c r="DM128" s="269"/>
      <c r="DN128" s="269"/>
      <c r="DO128" s="269"/>
      <c r="DP128" s="269"/>
      <c r="DQ128" s="269"/>
      <c r="DR128" s="269"/>
      <c r="DS128" s="269"/>
      <c r="DT128" s="269"/>
      <c r="DU128" s="269"/>
      <c r="DV128" s="255"/>
      <c r="DW128" s="251"/>
      <c r="DX128" s="251"/>
      <c r="DY128" s="251"/>
      <c r="DZ128" s="251"/>
      <c r="EA128" s="251"/>
      <c r="EB128" s="251"/>
      <c r="EC128" s="251"/>
      <c r="ED128" s="253"/>
      <c r="EE128" s="255"/>
      <c r="EF128" s="251"/>
      <c r="EG128" s="251"/>
      <c r="EH128" s="251"/>
      <c r="EI128" s="251"/>
      <c r="EJ128" s="251"/>
      <c r="EK128" s="251"/>
      <c r="EL128" s="251"/>
      <c r="EM128" s="253"/>
      <c r="EN128" s="251"/>
      <c r="EO128" s="251"/>
      <c r="EP128" s="251"/>
      <c r="EQ128" s="251"/>
      <c r="ER128" s="251"/>
      <c r="ES128" s="251"/>
      <c r="ET128" s="251"/>
      <c r="EU128" s="251"/>
      <c r="EV128" s="276"/>
      <c r="EW128" s="18"/>
      <c r="EX128" s="8"/>
      <c r="EZ128" s="73"/>
    </row>
    <row r="129" spans="7:156" ht="7.5" customHeight="1" thickBot="1" x14ac:dyDescent="0.25">
      <c r="G129" s="72"/>
      <c r="K129" s="270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65"/>
      <c r="AA129" s="261"/>
      <c r="AB129" s="261"/>
      <c r="AC129" s="261"/>
      <c r="AD129" s="261"/>
      <c r="AE129" s="261"/>
      <c r="AF129" s="261"/>
      <c r="AG129" s="261"/>
      <c r="AH129" s="262"/>
      <c r="AI129" s="265"/>
      <c r="AJ129" s="261"/>
      <c r="AK129" s="261"/>
      <c r="AL129" s="261"/>
      <c r="AM129" s="261"/>
      <c r="AN129" s="261"/>
      <c r="AO129" s="261"/>
      <c r="AP129" s="261"/>
      <c r="AQ129" s="262"/>
      <c r="AR129" s="261"/>
      <c r="AS129" s="261"/>
      <c r="AT129" s="261"/>
      <c r="AU129" s="261"/>
      <c r="AV129" s="261"/>
      <c r="AW129" s="261"/>
      <c r="AX129" s="261"/>
      <c r="AY129" s="261"/>
      <c r="AZ129" s="277"/>
      <c r="BA129" s="18"/>
      <c r="BB129" s="18"/>
      <c r="BC129" s="8"/>
      <c r="BE129" s="3"/>
      <c r="BI129" s="270"/>
      <c r="BJ129" s="271"/>
      <c r="BK129" s="271"/>
      <c r="BL129" s="271"/>
      <c r="BM129" s="271"/>
      <c r="BN129" s="271"/>
      <c r="BO129" s="271"/>
      <c r="BP129" s="271"/>
      <c r="BQ129" s="271"/>
      <c r="BR129" s="271"/>
      <c r="BS129" s="271"/>
      <c r="BT129" s="271"/>
      <c r="BU129" s="271"/>
      <c r="BV129" s="271"/>
      <c r="BW129" s="271"/>
      <c r="BX129" s="265"/>
      <c r="BY129" s="261"/>
      <c r="BZ129" s="261"/>
      <c r="CA129" s="261"/>
      <c r="CB129" s="261"/>
      <c r="CC129" s="261"/>
      <c r="CD129" s="261"/>
      <c r="CE129" s="261"/>
      <c r="CF129" s="262"/>
      <c r="CG129" s="265"/>
      <c r="CH129" s="261"/>
      <c r="CI129" s="261"/>
      <c r="CJ129" s="261"/>
      <c r="CK129" s="261"/>
      <c r="CL129" s="261"/>
      <c r="CM129" s="261"/>
      <c r="CN129" s="261"/>
      <c r="CO129" s="262"/>
      <c r="CP129" s="261"/>
      <c r="CQ129" s="261"/>
      <c r="CR129" s="261"/>
      <c r="CS129" s="261"/>
      <c r="CT129" s="261"/>
      <c r="CU129" s="261"/>
      <c r="CV129" s="261"/>
      <c r="CW129" s="261"/>
      <c r="CX129" s="277"/>
      <c r="CY129" s="18"/>
      <c r="CZ129" s="18"/>
      <c r="DA129" s="8"/>
      <c r="DC129" s="3"/>
      <c r="DG129" s="270"/>
      <c r="DH129" s="271"/>
      <c r="DI129" s="271"/>
      <c r="DJ129" s="271"/>
      <c r="DK129" s="271"/>
      <c r="DL129" s="271"/>
      <c r="DM129" s="271"/>
      <c r="DN129" s="271"/>
      <c r="DO129" s="271"/>
      <c r="DP129" s="271"/>
      <c r="DQ129" s="271"/>
      <c r="DR129" s="271"/>
      <c r="DS129" s="271"/>
      <c r="DT129" s="271"/>
      <c r="DU129" s="271"/>
      <c r="DV129" s="265"/>
      <c r="DW129" s="261"/>
      <c r="DX129" s="261"/>
      <c r="DY129" s="261"/>
      <c r="DZ129" s="261"/>
      <c r="EA129" s="261"/>
      <c r="EB129" s="261"/>
      <c r="EC129" s="261"/>
      <c r="ED129" s="262"/>
      <c r="EE129" s="265"/>
      <c r="EF129" s="261"/>
      <c r="EG129" s="261"/>
      <c r="EH129" s="261"/>
      <c r="EI129" s="261"/>
      <c r="EJ129" s="261"/>
      <c r="EK129" s="261"/>
      <c r="EL129" s="261"/>
      <c r="EM129" s="262"/>
      <c r="EN129" s="261"/>
      <c r="EO129" s="261"/>
      <c r="EP129" s="261"/>
      <c r="EQ129" s="261"/>
      <c r="ER129" s="261"/>
      <c r="ES129" s="261"/>
      <c r="ET129" s="261"/>
      <c r="EU129" s="261"/>
      <c r="EV129" s="277"/>
      <c r="EW129" s="18"/>
      <c r="EX129" s="8"/>
      <c r="EZ129" s="73"/>
    </row>
    <row r="130" spans="7:156" ht="5.25" customHeight="1" thickTop="1" x14ac:dyDescent="0.2">
      <c r="G130" s="72"/>
      <c r="K130" s="278" t="s">
        <v>15</v>
      </c>
      <c r="L130" s="279"/>
      <c r="M130" s="279"/>
      <c r="N130" s="279"/>
      <c r="O130" s="279"/>
      <c r="P130" s="279"/>
      <c r="Q130" s="279"/>
      <c r="R130" s="282">
        <f>Z36</f>
        <v>0</v>
      </c>
      <c r="S130" s="282"/>
      <c r="T130" s="282"/>
      <c r="U130" s="282"/>
      <c r="V130" s="282"/>
      <c r="W130" s="284">
        <f>AF36</f>
        <v>0</v>
      </c>
      <c r="X130" s="284"/>
      <c r="Y130" s="284"/>
      <c r="Z130" s="284"/>
      <c r="AA130" s="284"/>
      <c r="AB130" s="284"/>
      <c r="AC130" s="286" t="s">
        <v>1</v>
      </c>
      <c r="AD130" s="286"/>
      <c r="AE130" s="286"/>
      <c r="AF130" s="286"/>
      <c r="AG130" s="284">
        <f>AO36</f>
        <v>0</v>
      </c>
      <c r="AH130" s="284"/>
      <c r="AI130" s="284"/>
      <c r="AJ130" s="284"/>
      <c r="AK130" s="284"/>
      <c r="AL130" s="284"/>
      <c r="AM130" s="286" t="s">
        <v>16</v>
      </c>
      <c r="AN130" s="286"/>
      <c r="AO130" s="286"/>
      <c r="AP130" s="286"/>
      <c r="AQ130" s="284">
        <f>AX36</f>
        <v>0</v>
      </c>
      <c r="AR130" s="284"/>
      <c r="AS130" s="284"/>
      <c r="AT130" s="284"/>
      <c r="AU130" s="284"/>
      <c r="AV130" s="284"/>
      <c r="AW130" s="286" t="s">
        <v>3</v>
      </c>
      <c r="AX130" s="286"/>
      <c r="AY130" s="286"/>
      <c r="AZ130" s="288"/>
      <c r="BA130" s="90"/>
      <c r="BB130" s="90"/>
      <c r="BC130" s="8"/>
      <c r="BE130" s="3"/>
      <c r="BI130" s="278" t="s">
        <v>15</v>
      </c>
      <c r="BJ130" s="279"/>
      <c r="BK130" s="279"/>
      <c r="BL130" s="279"/>
      <c r="BM130" s="279"/>
      <c r="BN130" s="279"/>
      <c r="BO130" s="279"/>
      <c r="BP130" s="298">
        <f>Z36</f>
        <v>0</v>
      </c>
      <c r="BQ130" s="298"/>
      <c r="BR130" s="298"/>
      <c r="BS130" s="298"/>
      <c r="BT130" s="298"/>
      <c r="BU130" s="284">
        <f>AF36</f>
        <v>0</v>
      </c>
      <c r="BV130" s="284"/>
      <c r="BW130" s="284"/>
      <c r="BX130" s="284"/>
      <c r="BY130" s="284"/>
      <c r="BZ130" s="284"/>
      <c r="CA130" s="286" t="s">
        <v>1</v>
      </c>
      <c r="CB130" s="286"/>
      <c r="CC130" s="286"/>
      <c r="CD130" s="286"/>
      <c r="CE130" s="284">
        <f>AO36</f>
        <v>0</v>
      </c>
      <c r="CF130" s="284"/>
      <c r="CG130" s="284"/>
      <c r="CH130" s="284"/>
      <c r="CI130" s="284"/>
      <c r="CJ130" s="284"/>
      <c r="CK130" s="286" t="s">
        <v>16</v>
      </c>
      <c r="CL130" s="286"/>
      <c r="CM130" s="286"/>
      <c r="CN130" s="286"/>
      <c r="CO130" s="284">
        <f>AX36</f>
        <v>0</v>
      </c>
      <c r="CP130" s="284"/>
      <c r="CQ130" s="284"/>
      <c r="CR130" s="284"/>
      <c r="CS130" s="284"/>
      <c r="CT130" s="284"/>
      <c r="CU130" s="286" t="s">
        <v>3</v>
      </c>
      <c r="CV130" s="286"/>
      <c r="CW130" s="286"/>
      <c r="CX130" s="288"/>
      <c r="CY130" s="90"/>
      <c r="CZ130" s="90"/>
      <c r="DA130" s="8"/>
      <c r="DC130" s="3"/>
      <c r="DG130" s="278" t="s">
        <v>15</v>
      </c>
      <c r="DH130" s="279"/>
      <c r="DI130" s="279"/>
      <c r="DJ130" s="279"/>
      <c r="DK130" s="279"/>
      <c r="DL130" s="279"/>
      <c r="DM130" s="279"/>
      <c r="DN130" s="282">
        <f>Z36</f>
        <v>0</v>
      </c>
      <c r="DO130" s="282"/>
      <c r="DP130" s="282"/>
      <c r="DQ130" s="282"/>
      <c r="DR130" s="282"/>
      <c r="DS130" s="284">
        <f>AF36</f>
        <v>0</v>
      </c>
      <c r="DT130" s="284"/>
      <c r="DU130" s="284"/>
      <c r="DV130" s="284"/>
      <c r="DW130" s="284"/>
      <c r="DX130" s="284"/>
      <c r="DY130" s="286" t="s">
        <v>1</v>
      </c>
      <c r="DZ130" s="286"/>
      <c r="EA130" s="286"/>
      <c r="EB130" s="286"/>
      <c r="EC130" s="284">
        <f>AO36</f>
        <v>0</v>
      </c>
      <c r="ED130" s="284"/>
      <c r="EE130" s="284"/>
      <c r="EF130" s="284"/>
      <c r="EG130" s="284"/>
      <c r="EH130" s="284"/>
      <c r="EI130" s="286" t="s">
        <v>16</v>
      </c>
      <c r="EJ130" s="286"/>
      <c r="EK130" s="286"/>
      <c r="EL130" s="286"/>
      <c r="EM130" s="284">
        <f>AX36</f>
        <v>0</v>
      </c>
      <c r="EN130" s="284"/>
      <c r="EO130" s="284"/>
      <c r="EP130" s="284"/>
      <c r="EQ130" s="284"/>
      <c r="ER130" s="284"/>
      <c r="ES130" s="286" t="s">
        <v>3</v>
      </c>
      <c r="ET130" s="286"/>
      <c r="EU130" s="286"/>
      <c r="EV130" s="288"/>
      <c r="EW130" s="90"/>
      <c r="EX130" s="8"/>
      <c r="EZ130" s="73"/>
    </row>
    <row r="131" spans="7:156" ht="5.25" customHeight="1" x14ac:dyDescent="0.2">
      <c r="G131" s="72"/>
      <c r="K131" s="278"/>
      <c r="L131" s="279"/>
      <c r="M131" s="279"/>
      <c r="N131" s="279"/>
      <c r="O131" s="279"/>
      <c r="P131" s="279"/>
      <c r="Q131" s="279"/>
      <c r="R131" s="282"/>
      <c r="S131" s="282"/>
      <c r="T131" s="282"/>
      <c r="U131" s="282"/>
      <c r="V131" s="282"/>
      <c r="W131" s="284"/>
      <c r="X131" s="284"/>
      <c r="Y131" s="284"/>
      <c r="Z131" s="284"/>
      <c r="AA131" s="284"/>
      <c r="AB131" s="284"/>
      <c r="AC131" s="286"/>
      <c r="AD131" s="286"/>
      <c r="AE131" s="286"/>
      <c r="AF131" s="286"/>
      <c r="AG131" s="284"/>
      <c r="AH131" s="284"/>
      <c r="AI131" s="284"/>
      <c r="AJ131" s="284"/>
      <c r="AK131" s="284"/>
      <c r="AL131" s="284"/>
      <c r="AM131" s="286"/>
      <c r="AN131" s="286"/>
      <c r="AO131" s="286"/>
      <c r="AP131" s="286"/>
      <c r="AQ131" s="284"/>
      <c r="AR131" s="284"/>
      <c r="AS131" s="284"/>
      <c r="AT131" s="284"/>
      <c r="AU131" s="284"/>
      <c r="AV131" s="284"/>
      <c r="AW131" s="286"/>
      <c r="AX131" s="286"/>
      <c r="AY131" s="286"/>
      <c r="AZ131" s="288"/>
      <c r="BA131" s="90"/>
      <c r="BB131" s="90"/>
      <c r="BC131" s="8"/>
      <c r="BE131" s="3"/>
      <c r="BI131" s="278"/>
      <c r="BJ131" s="279"/>
      <c r="BK131" s="279"/>
      <c r="BL131" s="279"/>
      <c r="BM131" s="279"/>
      <c r="BN131" s="279"/>
      <c r="BO131" s="279"/>
      <c r="BP131" s="298"/>
      <c r="BQ131" s="298"/>
      <c r="BR131" s="298"/>
      <c r="BS131" s="298"/>
      <c r="BT131" s="298"/>
      <c r="BU131" s="284"/>
      <c r="BV131" s="284"/>
      <c r="BW131" s="284"/>
      <c r="BX131" s="284"/>
      <c r="BY131" s="284"/>
      <c r="BZ131" s="284"/>
      <c r="CA131" s="286"/>
      <c r="CB131" s="286"/>
      <c r="CC131" s="286"/>
      <c r="CD131" s="286"/>
      <c r="CE131" s="284"/>
      <c r="CF131" s="284"/>
      <c r="CG131" s="284"/>
      <c r="CH131" s="284"/>
      <c r="CI131" s="284"/>
      <c r="CJ131" s="284"/>
      <c r="CK131" s="286"/>
      <c r="CL131" s="286"/>
      <c r="CM131" s="286"/>
      <c r="CN131" s="286"/>
      <c r="CO131" s="284"/>
      <c r="CP131" s="284"/>
      <c r="CQ131" s="284"/>
      <c r="CR131" s="284"/>
      <c r="CS131" s="284"/>
      <c r="CT131" s="284"/>
      <c r="CU131" s="286"/>
      <c r="CV131" s="286"/>
      <c r="CW131" s="286"/>
      <c r="CX131" s="288"/>
      <c r="CY131" s="90"/>
      <c r="CZ131" s="90"/>
      <c r="DA131" s="8"/>
      <c r="DC131" s="3"/>
      <c r="DG131" s="278"/>
      <c r="DH131" s="279"/>
      <c r="DI131" s="279"/>
      <c r="DJ131" s="279"/>
      <c r="DK131" s="279"/>
      <c r="DL131" s="279"/>
      <c r="DM131" s="279"/>
      <c r="DN131" s="282"/>
      <c r="DO131" s="282"/>
      <c r="DP131" s="282"/>
      <c r="DQ131" s="282"/>
      <c r="DR131" s="282"/>
      <c r="DS131" s="284"/>
      <c r="DT131" s="284"/>
      <c r="DU131" s="284"/>
      <c r="DV131" s="284"/>
      <c r="DW131" s="284"/>
      <c r="DX131" s="284"/>
      <c r="DY131" s="286"/>
      <c r="DZ131" s="286"/>
      <c r="EA131" s="286"/>
      <c r="EB131" s="286"/>
      <c r="EC131" s="284"/>
      <c r="ED131" s="284"/>
      <c r="EE131" s="284"/>
      <c r="EF131" s="284"/>
      <c r="EG131" s="284"/>
      <c r="EH131" s="284"/>
      <c r="EI131" s="286"/>
      <c r="EJ131" s="286"/>
      <c r="EK131" s="286"/>
      <c r="EL131" s="286"/>
      <c r="EM131" s="284"/>
      <c r="EN131" s="284"/>
      <c r="EO131" s="284"/>
      <c r="EP131" s="284"/>
      <c r="EQ131" s="284"/>
      <c r="ER131" s="284"/>
      <c r="ES131" s="286"/>
      <c r="ET131" s="286"/>
      <c r="EU131" s="286"/>
      <c r="EV131" s="288"/>
      <c r="EW131" s="90"/>
      <c r="EX131" s="8"/>
      <c r="EZ131" s="73"/>
    </row>
    <row r="132" spans="7:156" ht="5.25" customHeight="1" x14ac:dyDescent="0.2">
      <c r="G132" s="72"/>
      <c r="K132" s="278"/>
      <c r="L132" s="279"/>
      <c r="M132" s="279"/>
      <c r="N132" s="279"/>
      <c r="O132" s="279"/>
      <c r="P132" s="279"/>
      <c r="Q132" s="279"/>
      <c r="R132" s="282"/>
      <c r="S132" s="282"/>
      <c r="T132" s="282"/>
      <c r="U132" s="282"/>
      <c r="V132" s="282"/>
      <c r="W132" s="284"/>
      <c r="X132" s="284"/>
      <c r="Y132" s="284"/>
      <c r="Z132" s="284"/>
      <c r="AA132" s="284"/>
      <c r="AB132" s="284"/>
      <c r="AC132" s="286"/>
      <c r="AD132" s="286"/>
      <c r="AE132" s="286"/>
      <c r="AF132" s="286"/>
      <c r="AG132" s="284"/>
      <c r="AH132" s="284"/>
      <c r="AI132" s="284"/>
      <c r="AJ132" s="284"/>
      <c r="AK132" s="284"/>
      <c r="AL132" s="284"/>
      <c r="AM132" s="286"/>
      <c r="AN132" s="286"/>
      <c r="AO132" s="286"/>
      <c r="AP132" s="286"/>
      <c r="AQ132" s="284"/>
      <c r="AR132" s="284"/>
      <c r="AS132" s="284"/>
      <c r="AT132" s="284"/>
      <c r="AU132" s="284"/>
      <c r="AV132" s="284"/>
      <c r="AW132" s="286"/>
      <c r="AX132" s="286"/>
      <c r="AY132" s="286"/>
      <c r="AZ132" s="288"/>
      <c r="BA132" s="90"/>
      <c r="BB132" s="90"/>
      <c r="BC132" s="8"/>
      <c r="BE132" s="3"/>
      <c r="BI132" s="278"/>
      <c r="BJ132" s="279"/>
      <c r="BK132" s="279"/>
      <c r="BL132" s="279"/>
      <c r="BM132" s="279"/>
      <c r="BN132" s="279"/>
      <c r="BO132" s="279"/>
      <c r="BP132" s="298"/>
      <c r="BQ132" s="298"/>
      <c r="BR132" s="298"/>
      <c r="BS132" s="298"/>
      <c r="BT132" s="298"/>
      <c r="BU132" s="284"/>
      <c r="BV132" s="284"/>
      <c r="BW132" s="284"/>
      <c r="BX132" s="284"/>
      <c r="BY132" s="284"/>
      <c r="BZ132" s="284"/>
      <c r="CA132" s="286"/>
      <c r="CB132" s="286"/>
      <c r="CC132" s="286"/>
      <c r="CD132" s="286"/>
      <c r="CE132" s="284"/>
      <c r="CF132" s="284"/>
      <c r="CG132" s="284"/>
      <c r="CH132" s="284"/>
      <c r="CI132" s="284"/>
      <c r="CJ132" s="284"/>
      <c r="CK132" s="286"/>
      <c r="CL132" s="286"/>
      <c r="CM132" s="286"/>
      <c r="CN132" s="286"/>
      <c r="CO132" s="284"/>
      <c r="CP132" s="284"/>
      <c r="CQ132" s="284"/>
      <c r="CR132" s="284"/>
      <c r="CS132" s="284"/>
      <c r="CT132" s="284"/>
      <c r="CU132" s="286"/>
      <c r="CV132" s="286"/>
      <c r="CW132" s="286"/>
      <c r="CX132" s="288"/>
      <c r="CY132" s="90"/>
      <c r="CZ132" s="90"/>
      <c r="DA132" s="8"/>
      <c r="DC132" s="3"/>
      <c r="DG132" s="278"/>
      <c r="DH132" s="279"/>
      <c r="DI132" s="279"/>
      <c r="DJ132" s="279"/>
      <c r="DK132" s="279"/>
      <c r="DL132" s="279"/>
      <c r="DM132" s="279"/>
      <c r="DN132" s="282"/>
      <c r="DO132" s="282"/>
      <c r="DP132" s="282"/>
      <c r="DQ132" s="282"/>
      <c r="DR132" s="282"/>
      <c r="DS132" s="284"/>
      <c r="DT132" s="284"/>
      <c r="DU132" s="284"/>
      <c r="DV132" s="284"/>
      <c r="DW132" s="284"/>
      <c r="DX132" s="284"/>
      <c r="DY132" s="286"/>
      <c r="DZ132" s="286"/>
      <c r="EA132" s="286"/>
      <c r="EB132" s="286"/>
      <c r="EC132" s="284"/>
      <c r="ED132" s="284"/>
      <c r="EE132" s="284"/>
      <c r="EF132" s="284"/>
      <c r="EG132" s="284"/>
      <c r="EH132" s="284"/>
      <c r="EI132" s="286"/>
      <c r="EJ132" s="286"/>
      <c r="EK132" s="286"/>
      <c r="EL132" s="286"/>
      <c r="EM132" s="284"/>
      <c r="EN132" s="284"/>
      <c r="EO132" s="284"/>
      <c r="EP132" s="284"/>
      <c r="EQ132" s="284"/>
      <c r="ER132" s="284"/>
      <c r="ES132" s="286"/>
      <c r="ET132" s="286"/>
      <c r="EU132" s="286"/>
      <c r="EV132" s="288"/>
      <c r="EW132" s="90"/>
      <c r="EX132" s="8"/>
      <c r="EZ132" s="73"/>
    </row>
    <row r="133" spans="7:156" ht="5.25" customHeight="1" x14ac:dyDescent="0.2">
      <c r="G133" s="72"/>
      <c r="K133" s="278"/>
      <c r="L133" s="279"/>
      <c r="M133" s="279"/>
      <c r="N133" s="279"/>
      <c r="O133" s="279"/>
      <c r="P133" s="279"/>
      <c r="Q133" s="279"/>
      <c r="R133" s="282"/>
      <c r="S133" s="282"/>
      <c r="T133" s="282"/>
      <c r="U133" s="282"/>
      <c r="V133" s="282"/>
      <c r="W133" s="284"/>
      <c r="X133" s="284"/>
      <c r="Y133" s="284"/>
      <c r="Z133" s="284"/>
      <c r="AA133" s="284"/>
      <c r="AB133" s="284"/>
      <c r="AC133" s="286"/>
      <c r="AD133" s="286"/>
      <c r="AE133" s="286"/>
      <c r="AF133" s="286"/>
      <c r="AG133" s="284"/>
      <c r="AH133" s="284"/>
      <c r="AI133" s="284"/>
      <c r="AJ133" s="284"/>
      <c r="AK133" s="284"/>
      <c r="AL133" s="284"/>
      <c r="AM133" s="286"/>
      <c r="AN133" s="286"/>
      <c r="AO133" s="286"/>
      <c r="AP133" s="286"/>
      <c r="AQ133" s="284"/>
      <c r="AR133" s="284"/>
      <c r="AS133" s="284"/>
      <c r="AT133" s="284"/>
      <c r="AU133" s="284"/>
      <c r="AV133" s="284"/>
      <c r="AW133" s="286"/>
      <c r="AX133" s="286"/>
      <c r="AY133" s="286"/>
      <c r="AZ133" s="288"/>
      <c r="BA133" s="90"/>
      <c r="BB133" s="90"/>
      <c r="BC133" s="8"/>
      <c r="BE133" s="3"/>
      <c r="BI133" s="278"/>
      <c r="BJ133" s="279"/>
      <c r="BK133" s="279"/>
      <c r="BL133" s="279"/>
      <c r="BM133" s="279"/>
      <c r="BN133" s="279"/>
      <c r="BO133" s="279"/>
      <c r="BP133" s="298"/>
      <c r="BQ133" s="298"/>
      <c r="BR133" s="298"/>
      <c r="BS133" s="298"/>
      <c r="BT133" s="298"/>
      <c r="BU133" s="284"/>
      <c r="BV133" s="284"/>
      <c r="BW133" s="284"/>
      <c r="BX133" s="284"/>
      <c r="BY133" s="284"/>
      <c r="BZ133" s="284"/>
      <c r="CA133" s="286"/>
      <c r="CB133" s="286"/>
      <c r="CC133" s="286"/>
      <c r="CD133" s="286"/>
      <c r="CE133" s="284"/>
      <c r="CF133" s="284"/>
      <c r="CG133" s="284"/>
      <c r="CH133" s="284"/>
      <c r="CI133" s="284"/>
      <c r="CJ133" s="284"/>
      <c r="CK133" s="286"/>
      <c r="CL133" s="286"/>
      <c r="CM133" s="286"/>
      <c r="CN133" s="286"/>
      <c r="CO133" s="284"/>
      <c r="CP133" s="284"/>
      <c r="CQ133" s="284"/>
      <c r="CR133" s="284"/>
      <c r="CS133" s="284"/>
      <c r="CT133" s="284"/>
      <c r="CU133" s="286"/>
      <c r="CV133" s="286"/>
      <c r="CW133" s="286"/>
      <c r="CX133" s="288"/>
      <c r="CY133" s="90"/>
      <c r="CZ133" s="90"/>
      <c r="DA133" s="8"/>
      <c r="DC133" s="3"/>
      <c r="DG133" s="278"/>
      <c r="DH133" s="279"/>
      <c r="DI133" s="279"/>
      <c r="DJ133" s="279"/>
      <c r="DK133" s="279"/>
      <c r="DL133" s="279"/>
      <c r="DM133" s="279"/>
      <c r="DN133" s="282"/>
      <c r="DO133" s="282"/>
      <c r="DP133" s="282"/>
      <c r="DQ133" s="282"/>
      <c r="DR133" s="282"/>
      <c r="DS133" s="284"/>
      <c r="DT133" s="284"/>
      <c r="DU133" s="284"/>
      <c r="DV133" s="284"/>
      <c r="DW133" s="284"/>
      <c r="DX133" s="284"/>
      <c r="DY133" s="286"/>
      <c r="DZ133" s="286"/>
      <c r="EA133" s="286"/>
      <c r="EB133" s="286"/>
      <c r="EC133" s="284"/>
      <c r="ED133" s="284"/>
      <c r="EE133" s="284"/>
      <c r="EF133" s="284"/>
      <c r="EG133" s="284"/>
      <c r="EH133" s="284"/>
      <c r="EI133" s="286"/>
      <c r="EJ133" s="286"/>
      <c r="EK133" s="286"/>
      <c r="EL133" s="286"/>
      <c r="EM133" s="284"/>
      <c r="EN133" s="284"/>
      <c r="EO133" s="284"/>
      <c r="EP133" s="284"/>
      <c r="EQ133" s="284"/>
      <c r="ER133" s="284"/>
      <c r="ES133" s="286"/>
      <c r="ET133" s="286"/>
      <c r="EU133" s="286"/>
      <c r="EV133" s="288"/>
      <c r="EW133" s="90"/>
      <c r="EX133" s="8"/>
      <c r="EZ133" s="73"/>
    </row>
    <row r="134" spans="7:156" ht="5.25" customHeight="1" x14ac:dyDescent="0.2">
      <c r="G134" s="72"/>
      <c r="K134" s="278"/>
      <c r="L134" s="279"/>
      <c r="M134" s="279"/>
      <c r="N134" s="279"/>
      <c r="O134" s="279"/>
      <c r="P134" s="279"/>
      <c r="Q134" s="279"/>
      <c r="R134" s="282"/>
      <c r="S134" s="282"/>
      <c r="T134" s="282"/>
      <c r="U134" s="282"/>
      <c r="V134" s="282"/>
      <c r="W134" s="284"/>
      <c r="X134" s="284"/>
      <c r="Y134" s="284"/>
      <c r="Z134" s="284"/>
      <c r="AA134" s="284"/>
      <c r="AB134" s="284"/>
      <c r="AC134" s="286"/>
      <c r="AD134" s="286"/>
      <c r="AE134" s="286"/>
      <c r="AF134" s="286"/>
      <c r="AG134" s="284"/>
      <c r="AH134" s="284"/>
      <c r="AI134" s="284"/>
      <c r="AJ134" s="284"/>
      <c r="AK134" s="284"/>
      <c r="AL134" s="284"/>
      <c r="AM134" s="286"/>
      <c r="AN134" s="286"/>
      <c r="AO134" s="286"/>
      <c r="AP134" s="286"/>
      <c r="AQ134" s="284"/>
      <c r="AR134" s="284"/>
      <c r="AS134" s="284"/>
      <c r="AT134" s="284"/>
      <c r="AU134" s="284"/>
      <c r="AV134" s="284"/>
      <c r="AW134" s="286"/>
      <c r="AX134" s="286"/>
      <c r="AY134" s="286"/>
      <c r="AZ134" s="288"/>
      <c r="BA134" s="90"/>
      <c r="BB134" s="90"/>
      <c r="BC134" s="8"/>
      <c r="BE134" s="3"/>
      <c r="BI134" s="278"/>
      <c r="BJ134" s="279"/>
      <c r="BK134" s="279"/>
      <c r="BL134" s="279"/>
      <c r="BM134" s="279"/>
      <c r="BN134" s="279"/>
      <c r="BO134" s="279"/>
      <c r="BP134" s="298"/>
      <c r="BQ134" s="298"/>
      <c r="BR134" s="298"/>
      <c r="BS134" s="298"/>
      <c r="BT134" s="298"/>
      <c r="BU134" s="284"/>
      <c r="BV134" s="284"/>
      <c r="BW134" s="284"/>
      <c r="BX134" s="284"/>
      <c r="BY134" s="284"/>
      <c r="BZ134" s="284"/>
      <c r="CA134" s="286"/>
      <c r="CB134" s="286"/>
      <c r="CC134" s="286"/>
      <c r="CD134" s="286"/>
      <c r="CE134" s="284"/>
      <c r="CF134" s="284"/>
      <c r="CG134" s="284"/>
      <c r="CH134" s="284"/>
      <c r="CI134" s="284"/>
      <c r="CJ134" s="284"/>
      <c r="CK134" s="286"/>
      <c r="CL134" s="286"/>
      <c r="CM134" s="286"/>
      <c r="CN134" s="286"/>
      <c r="CO134" s="284"/>
      <c r="CP134" s="284"/>
      <c r="CQ134" s="284"/>
      <c r="CR134" s="284"/>
      <c r="CS134" s="284"/>
      <c r="CT134" s="284"/>
      <c r="CU134" s="286"/>
      <c r="CV134" s="286"/>
      <c r="CW134" s="286"/>
      <c r="CX134" s="288"/>
      <c r="CY134" s="90"/>
      <c r="CZ134" s="90"/>
      <c r="DA134" s="8"/>
      <c r="DC134" s="3"/>
      <c r="DG134" s="278"/>
      <c r="DH134" s="279"/>
      <c r="DI134" s="279"/>
      <c r="DJ134" s="279"/>
      <c r="DK134" s="279"/>
      <c r="DL134" s="279"/>
      <c r="DM134" s="279"/>
      <c r="DN134" s="282"/>
      <c r="DO134" s="282"/>
      <c r="DP134" s="282"/>
      <c r="DQ134" s="282"/>
      <c r="DR134" s="282"/>
      <c r="DS134" s="284"/>
      <c r="DT134" s="284"/>
      <c r="DU134" s="284"/>
      <c r="DV134" s="284"/>
      <c r="DW134" s="284"/>
      <c r="DX134" s="284"/>
      <c r="DY134" s="286"/>
      <c r="DZ134" s="286"/>
      <c r="EA134" s="286"/>
      <c r="EB134" s="286"/>
      <c r="EC134" s="284"/>
      <c r="ED134" s="284"/>
      <c r="EE134" s="284"/>
      <c r="EF134" s="284"/>
      <c r="EG134" s="284"/>
      <c r="EH134" s="284"/>
      <c r="EI134" s="286"/>
      <c r="EJ134" s="286"/>
      <c r="EK134" s="286"/>
      <c r="EL134" s="286"/>
      <c r="EM134" s="284"/>
      <c r="EN134" s="284"/>
      <c r="EO134" s="284"/>
      <c r="EP134" s="284"/>
      <c r="EQ134" s="284"/>
      <c r="ER134" s="284"/>
      <c r="ES134" s="286"/>
      <c r="ET134" s="286"/>
      <c r="EU134" s="286"/>
      <c r="EV134" s="288"/>
      <c r="EW134" s="90"/>
      <c r="EX134" s="8"/>
      <c r="EZ134" s="73"/>
    </row>
    <row r="135" spans="7:156" ht="5.25" customHeight="1" x14ac:dyDescent="0.2">
      <c r="G135" s="72"/>
      <c r="K135" s="280"/>
      <c r="L135" s="281"/>
      <c r="M135" s="281"/>
      <c r="N135" s="281"/>
      <c r="O135" s="281"/>
      <c r="P135" s="281"/>
      <c r="Q135" s="281"/>
      <c r="R135" s="283"/>
      <c r="S135" s="283"/>
      <c r="T135" s="283"/>
      <c r="U135" s="283"/>
      <c r="V135" s="283"/>
      <c r="W135" s="285"/>
      <c r="X135" s="285"/>
      <c r="Y135" s="285"/>
      <c r="Z135" s="285"/>
      <c r="AA135" s="285"/>
      <c r="AB135" s="285"/>
      <c r="AC135" s="287"/>
      <c r="AD135" s="287"/>
      <c r="AE135" s="287"/>
      <c r="AF135" s="287"/>
      <c r="AG135" s="285"/>
      <c r="AH135" s="285"/>
      <c r="AI135" s="285"/>
      <c r="AJ135" s="285"/>
      <c r="AK135" s="285"/>
      <c r="AL135" s="285"/>
      <c r="AM135" s="287"/>
      <c r="AN135" s="287"/>
      <c r="AO135" s="287"/>
      <c r="AP135" s="287"/>
      <c r="AQ135" s="285"/>
      <c r="AR135" s="285"/>
      <c r="AS135" s="285"/>
      <c r="AT135" s="285"/>
      <c r="AU135" s="285"/>
      <c r="AV135" s="285"/>
      <c r="AW135" s="287"/>
      <c r="AX135" s="287"/>
      <c r="AY135" s="287"/>
      <c r="AZ135" s="289"/>
      <c r="BA135" s="90"/>
      <c r="BB135" s="90"/>
      <c r="BC135" s="8"/>
      <c r="BE135" s="3"/>
      <c r="BI135" s="280"/>
      <c r="BJ135" s="281"/>
      <c r="BK135" s="281"/>
      <c r="BL135" s="281"/>
      <c r="BM135" s="281"/>
      <c r="BN135" s="281"/>
      <c r="BO135" s="281"/>
      <c r="BP135" s="299"/>
      <c r="BQ135" s="299"/>
      <c r="BR135" s="299"/>
      <c r="BS135" s="299"/>
      <c r="BT135" s="299"/>
      <c r="BU135" s="285"/>
      <c r="BV135" s="285"/>
      <c r="BW135" s="285"/>
      <c r="BX135" s="285"/>
      <c r="BY135" s="285"/>
      <c r="BZ135" s="285"/>
      <c r="CA135" s="287"/>
      <c r="CB135" s="287"/>
      <c r="CC135" s="287"/>
      <c r="CD135" s="287"/>
      <c r="CE135" s="285"/>
      <c r="CF135" s="285"/>
      <c r="CG135" s="285"/>
      <c r="CH135" s="285"/>
      <c r="CI135" s="285"/>
      <c r="CJ135" s="285"/>
      <c r="CK135" s="287"/>
      <c r="CL135" s="287"/>
      <c r="CM135" s="287"/>
      <c r="CN135" s="287"/>
      <c r="CO135" s="285"/>
      <c r="CP135" s="285"/>
      <c r="CQ135" s="285"/>
      <c r="CR135" s="285"/>
      <c r="CS135" s="285"/>
      <c r="CT135" s="285"/>
      <c r="CU135" s="287"/>
      <c r="CV135" s="287"/>
      <c r="CW135" s="287"/>
      <c r="CX135" s="289"/>
      <c r="CY135" s="90"/>
      <c r="CZ135" s="90"/>
      <c r="DA135" s="8"/>
      <c r="DC135" s="3"/>
      <c r="DG135" s="280"/>
      <c r="DH135" s="281"/>
      <c r="DI135" s="281"/>
      <c r="DJ135" s="281"/>
      <c r="DK135" s="281"/>
      <c r="DL135" s="281"/>
      <c r="DM135" s="281"/>
      <c r="DN135" s="283"/>
      <c r="DO135" s="283"/>
      <c r="DP135" s="283"/>
      <c r="DQ135" s="283"/>
      <c r="DR135" s="283"/>
      <c r="DS135" s="285"/>
      <c r="DT135" s="285"/>
      <c r="DU135" s="285"/>
      <c r="DV135" s="285"/>
      <c r="DW135" s="285"/>
      <c r="DX135" s="285"/>
      <c r="DY135" s="287"/>
      <c r="DZ135" s="287"/>
      <c r="EA135" s="287"/>
      <c r="EB135" s="287"/>
      <c r="EC135" s="285"/>
      <c r="ED135" s="285"/>
      <c r="EE135" s="285"/>
      <c r="EF135" s="285"/>
      <c r="EG135" s="285"/>
      <c r="EH135" s="285"/>
      <c r="EI135" s="287"/>
      <c r="EJ135" s="287"/>
      <c r="EK135" s="287"/>
      <c r="EL135" s="287"/>
      <c r="EM135" s="285"/>
      <c r="EN135" s="285"/>
      <c r="EO135" s="285"/>
      <c r="EP135" s="285"/>
      <c r="EQ135" s="285"/>
      <c r="ER135" s="285"/>
      <c r="ES135" s="287"/>
      <c r="ET135" s="287"/>
      <c r="EU135" s="287"/>
      <c r="EV135" s="289"/>
      <c r="EW135" s="90"/>
      <c r="EX135" s="8"/>
      <c r="EZ135" s="73"/>
    </row>
    <row r="136" spans="7:156" ht="6.75" customHeight="1" x14ac:dyDescent="0.2">
      <c r="G136" s="72"/>
      <c r="K136" s="290" t="s">
        <v>17</v>
      </c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5"/>
      <c r="BA136" s="22"/>
      <c r="BB136" s="22"/>
      <c r="BC136" s="8"/>
      <c r="BE136" s="3"/>
      <c r="BI136" s="91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5"/>
      <c r="CY136" s="22"/>
      <c r="CZ136" s="22"/>
      <c r="DA136" s="8"/>
      <c r="DC136" s="3"/>
      <c r="DG136" s="91"/>
      <c r="DH136" s="92"/>
      <c r="DI136" s="92"/>
      <c r="DJ136" s="92"/>
      <c r="DK136" s="92"/>
      <c r="DL136" s="92"/>
      <c r="DM136" s="92"/>
      <c r="DN136" s="92"/>
      <c r="DO136" s="92"/>
      <c r="DP136" s="92"/>
      <c r="DQ136" s="92"/>
      <c r="DR136" s="92"/>
      <c r="DS136" s="92"/>
      <c r="DT136" s="92"/>
      <c r="DU136" s="92"/>
      <c r="DV136" s="92"/>
      <c r="DW136" s="92"/>
      <c r="DX136" s="92"/>
      <c r="DY136" s="92"/>
      <c r="DZ136" s="92"/>
      <c r="EA136" s="92"/>
      <c r="EB136" s="92"/>
      <c r="EC136" s="92"/>
      <c r="ED136" s="92"/>
      <c r="EE136" s="92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5"/>
      <c r="EW136" s="22"/>
      <c r="EX136" s="8"/>
      <c r="EZ136" s="73"/>
    </row>
    <row r="137" spans="7:156" ht="6.75" customHeight="1" x14ac:dyDescent="0.2">
      <c r="G137" s="72"/>
      <c r="K137" s="292"/>
      <c r="L137" s="282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16"/>
      <c r="BA137" s="22"/>
      <c r="BB137" s="22"/>
      <c r="BC137" s="8"/>
      <c r="BE137" s="3"/>
      <c r="BI137" s="93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16"/>
      <c r="CY137" s="22"/>
      <c r="CZ137" s="22"/>
      <c r="DA137" s="8"/>
      <c r="DC137" s="3"/>
      <c r="DG137" s="93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  <c r="DT137" s="89"/>
      <c r="DU137" s="89"/>
      <c r="DV137" s="89"/>
      <c r="DW137" s="89"/>
      <c r="DX137" s="89"/>
      <c r="DY137" s="89"/>
      <c r="DZ137" s="89"/>
      <c r="EA137" s="89"/>
      <c r="EB137" s="89"/>
      <c r="EC137" s="89"/>
      <c r="ED137" s="89"/>
      <c r="EE137" s="89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16"/>
      <c r="EW137" s="22"/>
      <c r="EX137" s="8"/>
      <c r="EZ137" s="73"/>
    </row>
    <row r="138" spans="7:156" ht="6.75" customHeight="1" x14ac:dyDescent="0.2">
      <c r="G138" s="72"/>
      <c r="K138" s="29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282"/>
      <c r="Y138" s="282"/>
      <c r="Z138" s="282"/>
      <c r="AA138" s="282"/>
      <c r="AB138" s="282"/>
      <c r="AC138" s="282"/>
      <c r="AD138" s="282"/>
      <c r="AE138" s="282"/>
      <c r="AF138" s="282"/>
      <c r="AG138" s="282"/>
      <c r="AH138" s="282"/>
      <c r="AI138" s="28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16"/>
      <c r="BA138" s="22"/>
      <c r="BB138" s="22"/>
      <c r="BC138" s="8"/>
      <c r="BE138" s="3"/>
      <c r="BI138" s="93"/>
      <c r="BJ138" s="89"/>
      <c r="BK138" s="89"/>
      <c r="BL138" s="89"/>
      <c r="BM138" s="89"/>
      <c r="BN138" s="89"/>
      <c r="BO138" s="89"/>
      <c r="BP138" s="89"/>
      <c r="BQ138" s="89"/>
      <c r="BR138" s="89"/>
      <c r="BS138" s="89"/>
      <c r="BT138" s="89"/>
      <c r="BU138" s="89"/>
      <c r="BV138" s="89"/>
      <c r="BW138" s="89"/>
      <c r="BX138" s="89"/>
      <c r="BY138" s="89"/>
      <c r="BZ138" s="89"/>
      <c r="CA138" s="89"/>
      <c r="CB138" s="89"/>
      <c r="CC138" s="89"/>
      <c r="CD138" s="89"/>
      <c r="CE138" s="89"/>
      <c r="CF138" s="89"/>
      <c r="CG138" s="89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16"/>
      <c r="CY138" s="22"/>
      <c r="CZ138" s="22"/>
      <c r="DA138" s="8"/>
      <c r="DC138" s="3"/>
      <c r="DG138" s="93"/>
      <c r="DH138" s="89"/>
      <c r="DI138" s="89"/>
      <c r="DJ138" s="89"/>
      <c r="DK138" s="89"/>
      <c r="DL138" s="89"/>
      <c r="DM138" s="89"/>
      <c r="DN138" s="89"/>
      <c r="DO138" s="89"/>
      <c r="DP138" s="89"/>
      <c r="DQ138" s="89"/>
      <c r="DR138" s="89"/>
      <c r="DS138" s="89"/>
      <c r="DT138" s="89"/>
      <c r="DU138" s="89"/>
      <c r="DV138" s="89"/>
      <c r="DW138" s="89"/>
      <c r="DX138" s="89"/>
      <c r="DY138" s="89"/>
      <c r="DZ138" s="89"/>
      <c r="EA138" s="89"/>
      <c r="EB138" s="89"/>
      <c r="EC138" s="89"/>
      <c r="ED138" s="89"/>
      <c r="EE138" s="89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16"/>
      <c r="EW138" s="22"/>
      <c r="EX138" s="8"/>
      <c r="EZ138" s="73"/>
    </row>
    <row r="139" spans="7:156" ht="6.75" customHeight="1" x14ac:dyDescent="0.2">
      <c r="G139" s="72"/>
      <c r="K139" s="293" t="s">
        <v>79</v>
      </c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  <c r="AA139" s="294"/>
      <c r="AB139" s="294"/>
      <c r="AC139" s="294"/>
      <c r="AD139" s="294"/>
      <c r="AE139" s="294"/>
      <c r="AF139" s="294"/>
      <c r="AG139" s="294"/>
      <c r="AH139" s="294"/>
      <c r="AI139" s="294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6"/>
      <c r="BA139" s="22"/>
      <c r="BB139" s="22"/>
      <c r="BC139" s="8"/>
      <c r="BE139" s="3"/>
      <c r="BI139" s="93"/>
      <c r="BJ139" s="89"/>
      <c r="BK139" s="89"/>
      <c r="BL139" s="89"/>
      <c r="BM139" s="89"/>
      <c r="BN139" s="89"/>
      <c r="BO139" s="89"/>
      <c r="BP139" s="89"/>
      <c r="BQ139" s="89"/>
      <c r="BR139" s="89"/>
      <c r="BS139" s="89"/>
      <c r="BT139" s="89"/>
      <c r="BU139" s="89"/>
      <c r="BV139" s="89"/>
      <c r="BW139" s="89"/>
      <c r="BX139" s="89"/>
      <c r="BY139" s="89"/>
      <c r="BZ139" s="89"/>
      <c r="CA139" s="89"/>
      <c r="CB139" s="89"/>
      <c r="CC139" s="89"/>
      <c r="CD139" s="89"/>
      <c r="CE139" s="89"/>
      <c r="CF139" s="89"/>
      <c r="CG139" s="89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16"/>
      <c r="CY139" s="22"/>
      <c r="CZ139" s="22"/>
      <c r="DA139" s="8"/>
      <c r="DC139" s="3"/>
      <c r="DG139" s="93"/>
      <c r="DH139" s="89"/>
      <c r="DI139" s="89"/>
      <c r="DJ139" s="89"/>
      <c r="DK139" s="89"/>
      <c r="DL139" s="89"/>
      <c r="DM139" s="89"/>
      <c r="DN139" s="89"/>
      <c r="DO139" s="89"/>
      <c r="DP139" s="89"/>
      <c r="DQ139" s="89"/>
      <c r="DR139" s="89"/>
      <c r="DS139" s="89"/>
      <c r="DT139" s="89"/>
      <c r="DU139" s="89"/>
      <c r="DV139" s="89"/>
      <c r="DW139" s="89"/>
      <c r="DX139" s="89"/>
      <c r="DY139" s="89"/>
      <c r="DZ139" s="89"/>
      <c r="EA139" s="89"/>
      <c r="EB139" s="89"/>
      <c r="EC139" s="89"/>
      <c r="ED139" s="89"/>
      <c r="EE139" s="89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16"/>
      <c r="EW139" s="22"/>
      <c r="EX139" s="8"/>
      <c r="EZ139" s="73"/>
    </row>
    <row r="140" spans="7:156" ht="6.75" customHeight="1" x14ac:dyDescent="0.2">
      <c r="G140" s="72"/>
      <c r="K140" s="293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6"/>
      <c r="BA140" s="22"/>
      <c r="BB140" s="22"/>
      <c r="BC140" s="8"/>
      <c r="BE140" s="3"/>
      <c r="BI140" s="93"/>
      <c r="BJ140" s="89"/>
      <c r="BK140" s="89"/>
      <c r="BL140" s="89"/>
      <c r="BM140" s="89"/>
      <c r="BN140" s="89"/>
      <c r="BO140" s="89"/>
      <c r="BP140" s="89"/>
      <c r="BQ140" s="89"/>
      <c r="BR140" s="89"/>
      <c r="BS140" s="89"/>
      <c r="BT140" s="89"/>
      <c r="BU140" s="89"/>
      <c r="BV140" s="89"/>
      <c r="BW140" s="89"/>
      <c r="BX140" s="89"/>
      <c r="BY140" s="89"/>
      <c r="BZ140" s="89"/>
      <c r="CA140" s="89"/>
      <c r="CB140" s="89"/>
      <c r="CC140" s="89"/>
      <c r="CD140" s="89"/>
      <c r="CE140" s="89"/>
      <c r="CF140" s="89"/>
      <c r="CG140" s="89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16"/>
      <c r="CY140" s="22"/>
      <c r="CZ140" s="22"/>
      <c r="DA140" s="8"/>
      <c r="DC140" s="3"/>
      <c r="DG140" s="93"/>
      <c r="DH140" s="89"/>
      <c r="DI140" s="89"/>
      <c r="DJ140" s="89"/>
      <c r="DK140" s="89"/>
      <c r="DL140" s="89"/>
      <c r="DM140" s="89"/>
      <c r="DN140" s="89"/>
      <c r="DO140" s="89"/>
      <c r="DP140" s="89"/>
      <c r="DQ140" s="89"/>
      <c r="DR140" s="89"/>
      <c r="DS140" s="89"/>
      <c r="DT140" s="89"/>
      <c r="DU140" s="89"/>
      <c r="DV140" s="89"/>
      <c r="DW140" s="89"/>
      <c r="DX140" s="89"/>
      <c r="DY140" s="89"/>
      <c r="DZ140" s="89"/>
      <c r="EA140" s="89"/>
      <c r="EB140" s="89"/>
      <c r="EC140" s="89"/>
      <c r="ED140" s="89"/>
      <c r="EE140" s="89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16"/>
      <c r="EW140" s="22"/>
      <c r="EX140" s="8"/>
      <c r="EZ140" s="73"/>
    </row>
    <row r="141" spans="7:156" ht="6.75" customHeight="1" x14ac:dyDescent="0.2">
      <c r="G141" s="72"/>
      <c r="K141" s="295" t="s">
        <v>80</v>
      </c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296"/>
      <c r="AG141" s="296"/>
      <c r="AH141" s="296"/>
      <c r="AI141" s="296"/>
      <c r="AJ141" s="296"/>
      <c r="AK141" s="296"/>
      <c r="AL141" s="296"/>
      <c r="AM141" s="296"/>
      <c r="AN141" s="296"/>
      <c r="AO141" s="296"/>
      <c r="AP141" s="296"/>
      <c r="AQ141" s="296"/>
      <c r="AR141" s="296"/>
      <c r="AS141" s="296"/>
      <c r="AT141" s="296"/>
      <c r="AU141" s="296"/>
      <c r="AV141" s="296"/>
      <c r="AW141" s="296"/>
      <c r="AX141" s="296"/>
      <c r="AY141" s="296"/>
      <c r="AZ141" s="297"/>
      <c r="BA141" s="22"/>
      <c r="BB141" s="22"/>
      <c r="BC141" s="8"/>
      <c r="BE141" s="3"/>
      <c r="BI141" s="93"/>
      <c r="BJ141" s="89"/>
      <c r="BK141" s="89"/>
      <c r="BL141" s="89"/>
      <c r="BM141" s="89"/>
      <c r="BN141" s="89"/>
      <c r="BO141" s="89"/>
      <c r="BP141" s="89"/>
      <c r="BQ141" s="89"/>
      <c r="BR141" s="89"/>
      <c r="BS141" s="89"/>
      <c r="BT141" s="89"/>
      <c r="BU141" s="89"/>
      <c r="BV141" s="89"/>
      <c r="BW141" s="89"/>
      <c r="BX141" s="89"/>
      <c r="BY141" s="89"/>
      <c r="BZ141" s="89"/>
      <c r="CA141" s="89"/>
      <c r="CB141" s="89"/>
      <c r="CC141" s="89"/>
      <c r="CD141" s="89"/>
      <c r="CE141" s="89"/>
      <c r="CF141" s="89"/>
      <c r="CG141" s="89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16"/>
      <c r="CY141" s="22"/>
      <c r="CZ141" s="22"/>
      <c r="DA141" s="8"/>
      <c r="DC141" s="3"/>
      <c r="DG141" s="93"/>
      <c r="DH141" s="89"/>
      <c r="DI141" s="89"/>
      <c r="DJ141" s="89"/>
      <c r="DK141" s="89"/>
      <c r="DL141" s="89"/>
      <c r="DM141" s="89"/>
      <c r="DN141" s="89"/>
      <c r="DO141" s="89"/>
      <c r="DP141" s="89"/>
      <c r="DQ141" s="89"/>
      <c r="DR141" s="89"/>
      <c r="DS141" s="89"/>
      <c r="DT141" s="89"/>
      <c r="DU141" s="89"/>
      <c r="DV141" s="89"/>
      <c r="DW141" s="89"/>
      <c r="DX141" s="89"/>
      <c r="DY141" s="89"/>
      <c r="DZ141" s="89"/>
      <c r="EA141" s="89"/>
      <c r="EB141" s="89"/>
      <c r="EC141" s="89"/>
      <c r="ED141" s="89"/>
      <c r="EE141" s="89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16"/>
      <c r="EW141" s="22"/>
      <c r="EX141" s="8"/>
      <c r="EZ141" s="73"/>
    </row>
    <row r="142" spans="7:156" ht="6.75" customHeight="1" x14ac:dyDescent="0.15">
      <c r="G142" s="72"/>
      <c r="K142" s="295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  <c r="AO142" s="296"/>
      <c r="AP142" s="296"/>
      <c r="AQ142" s="296"/>
      <c r="AR142" s="296"/>
      <c r="AS142" s="296"/>
      <c r="AT142" s="296"/>
      <c r="AU142" s="296"/>
      <c r="AV142" s="296"/>
      <c r="AW142" s="296"/>
      <c r="AX142" s="296"/>
      <c r="AY142" s="296"/>
      <c r="AZ142" s="297"/>
      <c r="BA142" s="35"/>
      <c r="BB142" s="35"/>
      <c r="BC142" s="8"/>
      <c r="BE142" s="3"/>
      <c r="BI142" s="34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6"/>
      <c r="CY142" s="35"/>
      <c r="CZ142" s="35"/>
      <c r="DA142" s="8"/>
      <c r="DC142" s="3"/>
      <c r="DG142" s="34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6"/>
      <c r="EW142" s="35"/>
      <c r="EX142" s="8"/>
      <c r="EZ142" s="73"/>
    </row>
    <row r="143" spans="7:156" ht="6.75" customHeight="1" x14ac:dyDescent="0.15">
      <c r="G143" s="72"/>
      <c r="K143" s="295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6"/>
      <c r="AO143" s="296"/>
      <c r="AP143" s="296"/>
      <c r="AQ143" s="296"/>
      <c r="AR143" s="296"/>
      <c r="AS143" s="296"/>
      <c r="AT143" s="296"/>
      <c r="AU143" s="296"/>
      <c r="AV143" s="296"/>
      <c r="AW143" s="296"/>
      <c r="AX143" s="296"/>
      <c r="AY143" s="296"/>
      <c r="AZ143" s="297"/>
      <c r="BA143" s="35"/>
      <c r="BB143" s="35"/>
      <c r="BC143" s="8"/>
      <c r="BE143" s="3"/>
      <c r="BI143" s="37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6"/>
      <c r="CY143" s="35"/>
      <c r="CZ143" s="35"/>
      <c r="DA143" s="8"/>
      <c r="DC143" s="3"/>
      <c r="DG143" s="37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6"/>
      <c r="EW143" s="35"/>
      <c r="EX143" s="8"/>
      <c r="EZ143" s="73"/>
    </row>
    <row r="144" spans="7:156" ht="6.75" customHeight="1" x14ac:dyDescent="0.15">
      <c r="G144" s="72"/>
      <c r="K144" s="295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  <c r="AI144" s="296"/>
      <c r="AJ144" s="296"/>
      <c r="AK144" s="296"/>
      <c r="AL144" s="296"/>
      <c r="AM144" s="296"/>
      <c r="AN144" s="296"/>
      <c r="AO144" s="296"/>
      <c r="AP144" s="296"/>
      <c r="AQ144" s="296"/>
      <c r="AR144" s="296"/>
      <c r="AS144" s="296"/>
      <c r="AT144" s="296"/>
      <c r="AU144" s="296"/>
      <c r="AV144" s="296"/>
      <c r="AW144" s="296"/>
      <c r="AX144" s="296"/>
      <c r="AY144" s="296"/>
      <c r="AZ144" s="297"/>
      <c r="BA144" s="35"/>
      <c r="BB144" s="35"/>
      <c r="BC144" s="8"/>
      <c r="BE144" s="3"/>
      <c r="BI144" s="37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6"/>
      <c r="CY144" s="35"/>
      <c r="CZ144" s="35"/>
      <c r="DA144" s="8"/>
      <c r="DC144" s="3"/>
      <c r="DG144" s="37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6"/>
      <c r="EW144" s="35"/>
      <c r="EX144" s="8"/>
      <c r="EZ144" s="73"/>
    </row>
    <row r="145" spans="7:156" ht="6.75" customHeight="1" x14ac:dyDescent="0.15">
      <c r="G145" s="72"/>
      <c r="K145" s="295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  <c r="AP145" s="296"/>
      <c r="AQ145" s="296"/>
      <c r="AR145" s="296"/>
      <c r="AS145" s="296"/>
      <c r="AT145" s="296"/>
      <c r="AU145" s="296"/>
      <c r="AV145" s="296"/>
      <c r="AW145" s="296"/>
      <c r="AX145" s="296"/>
      <c r="AY145" s="296"/>
      <c r="AZ145" s="297"/>
      <c r="BA145" s="35"/>
      <c r="BB145" s="35"/>
      <c r="BC145" s="8"/>
      <c r="BE145" s="3"/>
      <c r="BI145" s="37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6"/>
      <c r="CY145" s="35"/>
      <c r="CZ145" s="35"/>
      <c r="DA145" s="8"/>
      <c r="DC145" s="3"/>
      <c r="DG145" s="37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6"/>
      <c r="EW145" s="35"/>
      <c r="EX145" s="8"/>
      <c r="EZ145" s="73"/>
    </row>
    <row r="146" spans="7:156" ht="6.75" customHeight="1" x14ac:dyDescent="0.15">
      <c r="G146" s="72"/>
      <c r="K146" s="295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  <c r="AP146" s="296"/>
      <c r="AQ146" s="296"/>
      <c r="AR146" s="296"/>
      <c r="AS146" s="296"/>
      <c r="AT146" s="296"/>
      <c r="AU146" s="296"/>
      <c r="AV146" s="296"/>
      <c r="AW146" s="296"/>
      <c r="AX146" s="296"/>
      <c r="AY146" s="296"/>
      <c r="AZ146" s="297"/>
      <c r="BA146" s="35"/>
      <c r="BB146" s="35"/>
      <c r="BC146" s="8"/>
      <c r="BE146" s="3"/>
      <c r="BI146" s="37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6"/>
      <c r="CY146" s="35"/>
      <c r="CZ146" s="35"/>
      <c r="DA146" s="8"/>
      <c r="DC146" s="3"/>
      <c r="DG146" s="37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6"/>
      <c r="EW146" s="35"/>
      <c r="EX146" s="8"/>
      <c r="EZ146" s="73"/>
    </row>
    <row r="147" spans="7:156" ht="6.75" customHeight="1" x14ac:dyDescent="0.15">
      <c r="G147" s="72"/>
      <c r="K147" s="295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  <c r="AP147" s="296"/>
      <c r="AQ147" s="296"/>
      <c r="AR147" s="296"/>
      <c r="AS147" s="296"/>
      <c r="AT147" s="296"/>
      <c r="AU147" s="296"/>
      <c r="AV147" s="296"/>
      <c r="AW147" s="296"/>
      <c r="AX147" s="296"/>
      <c r="AY147" s="296"/>
      <c r="AZ147" s="297"/>
      <c r="BA147" s="35"/>
      <c r="BB147" s="35"/>
      <c r="BC147" s="8"/>
      <c r="BE147" s="3"/>
      <c r="BI147" s="37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6"/>
      <c r="CY147" s="35"/>
      <c r="CZ147" s="35"/>
      <c r="DA147" s="8"/>
      <c r="DC147" s="3"/>
      <c r="DG147" s="37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6"/>
      <c r="EW147" s="35"/>
      <c r="EX147" s="8"/>
      <c r="EZ147" s="73"/>
    </row>
    <row r="148" spans="7:156" ht="6.75" customHeight="1" x14ac:dyDescent="0.15">
      <c r="G148" s="72"/>
      <c r="K148" s="295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  <c r="AP148" s="296"/>
      <c r="AQ148" s="296"/>
      <c r="AR148" s="296"/>
      <c r="AS148" s="296"/>
      <c r="AT148" s="296"/>
      <c r="AU148" s="296"/>
      <c r="AV148" s="296"/>
      <c r="AW148" s="296"/>
      <c r="AX148" s="296"/>
      <c r="AY148" s="296"/>
      <c r="AZ148" s="297"/>
      <c r="BA148" s="35"/>
      <c r="BB148" s="35"/>
      <c r="BC148" s="8"/>
      <c r="BE148" s="3"/>
      <c r="BI148" s="37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6"/>
      <c r="CY148" s="35"/>
      <c r="CZ148" s="35"/>
      <c r="DA148" s="8"/>
      <c r="DC148" s="3"/>
      <c r="DG148" s="37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6"/>
      <c r="EW148" s="35"/>
      <c r="EX148" s="8"/>
      <c r="EZ148" s="73"/>
    </row>
    <row r="149" spans="7:156" ht="7.5" customHeight="1" x14ac:dyDescent="0.15">
      <c r="G149" s="72"/>
      <c r="K149" s="295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  <c r="AP149" s="296"/>
      <c r="AQ149" s="296"/>
      <c r="AR149" s="296"/>
      <c r="AS149" s="296"/>
      <c r="AT149" s="296"/>
      <c r="AU149" s="296"/>
      <c r="AV149" s="296"/>
      <c r="AW149" s="296"/>
      <c r="AX149" s="296"/>
      <c r="AY149" s="296"/>
      <c r="AZ149" s="297"/>
      <c r="BA149" s="22"/>
      <c r="BB149" s="22"/>
      <c r="BC149" s="8"/>
      <c r="BE149" s="3"/>
      <c r="BI149" s="37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F149" s="52"/>
      <c r="CG149" s="5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16"/>
      <c r="CY149" s="22"/>
      <c r="CZ149" s="22"/>
      <c r="DA149" s="8"/>
      <c r="DC149" s="3"/>
      <c r="DG149" s="38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D149" s="52"/>
      <c r="EE149" s="5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16"/>
      <c r="EW149" s="22"/>
      <c r="EX149" s="8"/>
      <c r="EZ149" s="73"/>
    </row>
    <row r="150" spans="7:156" ht="7.5" customHeight="1" x14ac:dyDescent="0.15">
      <c r="G150" s="72"/>
      <c r="K150" s="300" t="s">
        <v>81</v>
      </c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9"/>
      <c r="BA150" s="22"/>
      <c r="BB150" s="22"/>
      <c r="BC150" s="8"/>
      <c r="BE150" s="3"/>
      <c r="BI150" s="37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53"/>
      <c r="CF150" s="53"/>
      <c r="CG150" s="53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5"/>
      <c r="CY150" s="22"/>
      <c r="CZ150" s="22"/>
      <c r="DA150" s="8"/>
      <c r="DC150" s="3"/>
      <c r="DG150" s="41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53"/>
      <c r="ED150" s="53"/>
      <c r="EE150" s="53"/>
      <c r="EF150" s="54"/>
      <c r="EG150" s="54"/>
      <c r="EH150" s="54"/>
      <c r="EI150" s="54"/>
      <c r="EJ150" s="54"/>
      <c r="EK150" s="54"/>
      <c r="EL150" s="54"/>
      <c r="EM150" s="54"/>
      <c r="EN150" s="54"/>
      <c r="EO150" s="54"/>
      <c r="EP150" s="54"/>
      <c r="EQ150" s="54"/>
      <c r="ER150" s="54"/>
      <c r="ES150" s="54"/>
      <c r="ET150" s="54"/>
      <c r="EU150" s="54"/>
      <c r="EV150" s="55"/>
      <c r="EW150" s="22"/>
      <c r="EX150" s="8"/>
      <c r="EZ150" s="73"/>
    </row>
    <row r="151" spans="7:156" ht="7.5" customHeight="1" x14ac:dyDescent="0.2">
      <c r="G151" s="72"/>
      <c r="K151" s="300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4" t="s">
        <v>43</v>
      </c>
      <c r="AH151" s="305"/>
      <c r="AI151" s="306"/>
      <c r="AJ151" s="313"/>
      <c r="AK151" s="314"/>
      <c r="AL151" s="314"/>
      <c r="AM151" s="314"/>
      <c r="AN151" s="314"/>
      <c r="AO151" s="314"/>
      <c r="AP151" s="314"/>
      <c r="AQ151" s="314"/>
      <c r="AR151" s="314"/>
      <c r="AS151" s="314"/>
      <c r="AT151" s="314"/>
      <c r="AU151" s="314"/>
      <c r="AV151" s="314"/>
      <c r="AW151" s="314"/>
      <c r="AX151" s="314"/>
      <c r="AY151" s="314"/>
      <c r="AZ151" s="315"/>
      <c r="BA151" s="4"/>
      <c r="BB151" s="4"/>
      <c r="BC151" s="4"/>
      <c r="BE151" s="3"/>
      <c r="BI151" s="38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40"/>
      <c r="CE151" s="307" t="s">
        <v>18</v>
      </c>
      <c r="CF151" s="308"/>
      <c r="CG151" s="309"/>
      <c r="CH151" s="313"/>
      <c r="CI151" s="314"/>
      <c r="CJ151" s="314"/>
      <c r="CK151" s="314"/>
      <c r="CL151" s="314"/>
      <c r="CM151" s="314"/>
      <c r="CN151" s="314"/>
      <c r="CO151" s="314"/>
      <c r="CP151" s="314"/>
      <c r="CQ151" s="314"/>
      <c r="CR151" s="314"/>
      <c r="CS151" s="314"/>
      <c r="CT151" s="314"/>
      <c r="CU151" s="314"/>
      <c r="CV151" s="314"/>
      <c r="CW151" s="314"/>
      <c r="CX151" s="315"/>
      <c r="CY151" s="4"/>
      <c r="CZ151" s="4"/>
      <c r="DA151" s="4"/>
      <c r="DC151" s="3"/>
      <c r="DG151" s="41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07" t="s">
        <v>18</v>
      </c>
      <c r="ED151" s="308"/>
      <c r="EE151" s="309"/>
      <c r="EF151" s="313"/>
      <c r="EG151" s="314"/>
      <c r="EH151" s="314"/>
      <c r="EI151" s="314"/>
      <c r="EJ151" s="314"/>
      <c r="EK151" s="314"/>
      <c r="EL151" s="314"/>
      <c r="EM151" s="314"/>
      <c r="EN151" s="314"/>
      <c r="EO151" s="314"/>
      <c r="EP151" s="314"/>
      <c r="EQ151" s="314"/>
      <c r="ER151" s="314"/>
      <c r="ES151" s="314"/>
      <c r="ET151" s="314"/>
      <c r="EU151" s="314"/>
      <c r="EV151" s="315"/>
      <c r="EW151" s="4"/>
      <c r="EX151" s="4"/>
      <c r="EZ151" s="73"/>
    </row>
    <row r="152" spans="7:156" ht="7.5" customHeight="1" x14ac:dyDescent="0.2">
      <c r="G152" s="72"/>
      <c r="K152" s="300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7"/>
      <c r="AH152" s="308"/>
      <c r="AI152" s="309"/>
      <c r="AJ152" s="316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8"/>
      <c r="BA152" s="4"/>
      <c r="BB152" s="4"/>
      <c r="BC152" s="4"/>
      <c r="BE152" s="3"/>
      <c r="BI152" s="41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40"/>
      <c r="CE152" s="307"/>
      <c r="CF152" s="308"/>
      <c r="CG152" s="309"/>
      <c r="CH152" s="316"/>
      <c r="CI152" s="317"/>
      <c r="CJ152" s="317"/>
      <c r="CK152" s="317"/>
      <c r="CL152" s="317"/>
      <c r="CM152" s="317"/>
      <c r="CN152" s="317"/>
      <c r="CO152" s="317"/>
      <c r="CP152" s="317"/>
      <c r="CQ152" s="317"/>
      <c r="CR152" s="317"/>
      <c r="CS152" s="317"/>
      <c r="CT152" s="317"/>
      <c r="CU152" s="317"/>
      <c r="CV152" s="317"/>
      <c r="CW152" s="317"/>
      <c r="CX152" s="318"/>
      <c r="CY152" s="4"/>
      <c r="CZ152" s="4"/>
      <c r="DA152" s="4"/>
      <c r="DC152" s="3"/>
      <c r="DG152" s="333" t="s">
        <v>34</v>
      </c>
      <c r="DH152" s="181"/>
      <c r="DI152" s="181"/>
      <c r="DJ152" s="181"/>
      <c r="DK152" s="181"/>
      <c r="DL152" s="181"/>
      <c r="DM152" s="181"/>
      <c r="DN152" s="181"/>
      <c r="DO152" s="181"/>
      <c r="DP152" s="181"/>
      <c r="DQ152" s="181"/>
      <c r="DR152" s="181"/>
      <c r="DS152" s="181"/>
      <c r="DT152" s="181"/>
      <c r="DU152" s="181"/>
      <c r="DV152" s="181"/>
      <c r="DW152" s="181"/>
      <c r="DX152" s="181"/>
      <c r="DY152" s="181"/>
      <c r="DZ152" s="181"/>
      <c r="EA152" s="181"/>
      <c r="EB152" s="182"/>
      <c r="EC152" s="307"/>
      <c r="ED152" s="308"/>
      <c r="EE152" s="309"/>
      <c r="EF152" s="316"/>
      <c r="EG152" s="317"/>
      <c r="EH152" s="317"/>
      <c r="EI152" s="317"/>
      <c r="EJ152" s="317"/>
      <c r="EK152" s="317"/>
      <c r="EL152" s="317"/>
      <c r="EM152" s="317"/>
      <c r="EN152" s="317"/>
      <c r="EO152" s="317"/>
      <c r="EP152" s="317"/>
      <c r="EQ152" s="317"/>
      <c r="ER152" s="317"/>
      <c r="ES152" s="317"/>
      <c r="ET152" s="317"/>
      <c r="EU152" s="317"/>
      <c r="EV152" s="318"/>
      <c r="EW152" s="4"/>
      <c r="EX152" s="4"/>
      <c r="EZ152" s="73"/>
    </row>
    <row r="153" spans="7:156" ht="7.5" customHeight="1" x14ac:dyDescent="0.2">
      <c r="G153" s="72"/>
      <c r="K153" s="300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7"/>
      <c r="AH153" s="308"/>
      <c r="AI153" s="309"/>
      <c r="AJ153" s="316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8"/>
      <c r="BA153" s="4"/>
      <c r="BB153" s="4"/>
      <c r="BC153" s="4"/>
      <c r="BE153" s="3"/>
      <c r="BI153" s="41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40"/>
      <c r="CE153" s="307"/>
      <c r="CF153" s="308"/>
      <c r="CG153" s="309"/>
      <c r="CH153" s="316"/>
      <c r="CI153" s="317"/>
      <c r="CJ153" s="317"/>
      <c r="CK153" s="317"/>
      <c r="CL153" s="317"/>
      <c r="CM153" s="317"/>
      <c r="CN153" s="317"/>
      <c r="CO153" s="317"/>
      <c r="CP153" s="317"/>
      <c r="CQ153" s="317"/>
      <c r="CR153" s="317"/>
      <c r="CS153" s="317"/>
      <c r="CT153" s="317"/>
      <c r="CU153" s="317"/>
      <c r="CV153" s="317"/>
      <c r="CW153" s="317"/>
      <c r="CX153" s="318"/>
      <c r="CY153" s="4"/>
      <c r="CZ153" s="4"/>
      <c r="DA153" s="4"/>
      <c r="DC153" s="3"/>
      <c r="DG153" s="334"/>
      <c r="DH153" s="183"/>
      <c r="DI153" s="183"/>
      <c r="DJ153" s="183"/>
      <c r="DK153" s="183"/>
      <c r="DL153" s="183"/>
      <c r="DM153" s="183"/>
      <c r="DN153" s="183"/>
      <c r="DO153" s="183"/>
      <c r="DP153" s="183"/>
      <c r="DQ153" s="183"/>
      <c r="DR153" s="183"/>
      <c r="DS153" s="183"/>
      <c r="DT153" s="183"/>
      <c r="DU153" s="183"/>
      <c r="DV153" s="183"/>
      <c r="DW153" s="183"/>
      <c r="DX153" s="183"/>
      <c r="DY153" s="183"/>
      <c r="DZ153" s="183"/>
      <c r="EA153" s="183"/>
      <c r="EB153" s="184"/>
      <c r="EC153" s="307"/>
      <c r="ED153" s="308"/>
      <c r="EE153" s="309"/>
      <c r="EF153" s="316"/>
      <c r="EG153" s="317"/>
      <c r="EH153" s="317"/>
      <c r="EI153" s="317"/>
      <c r="EJ153" s="317"/>
      <c r="EK153" s="317"/>
      <c r="EL153" s="317"/>
      <c r="EM153" s="317"/>
      <c r="EN153" s="317"/>
      <c r="EO153" s="317"/>
      <c r="EP153" s="317"/>
      <c r="EQ153" s="317"/>
      <c r="ER153" s="317"/>
      <c r="ES153" s="317"/>
      <c r="ET153" s="317"/>
      <c r="EU153" s="317"/>
      <c r="EV153" s="318"/>
      <c r="EW153" s="4"/>
      <c r="EX153" s="4"/>
      <c r="EZ153" s="73"/>
    </row>
    <row r="154" spans="7:156" ht="7.5" customHeight="1" x14ac:dyDescent="0.2">
      <c r="G154" s="72"/>
      <c r="K154" s="300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7"/>
      <c r="AH154" s="308"/>
      <c r="AI154" s="309"/>
      <c r="AJ154" s="316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8"/>
      <c r="BA154" s="4"/>
      <c r="BB154" s="4"/>
      <c r="BC154" s="4"/>
      <c r="BE154" s="3"/>
      <c r="BI154" s="41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40"/>
      <c r="CE154" s="307"/>
      <c r="CF154" s="308"/>
      <c r="CG154" s="309"/>
      <c r="CH154" s="316"/>
      <c r="CI154" s="317"/>
      <c r="CJ154" s="317"/>
      <c r="CK154" s="317"/>
      <c r="CL154" s="317"/>
      <c r="CM154" s="317"/>
      <c r="CN154" s="317"/>
      <c r="CO154" s="317"/>
      <c r="CP154" s="317"/>
      <c r="CQ154" s="317"/>
      <c r="CR154" s="317"/>
      <c r="CS154" s="317"/>
      <c r="CT154" s="317"/>
      <c r="CU154" s="317"/>
      <c r="CV154" s="317"/>
      <c r="CW154" s="317"/>
      <c r="CX154" s="318"/>
      <c r="CY154" s="4"/>
      <c r="CZ154" s="4"/>
      <c r="DA154" s="4"/>
      <c r="DC154" s="3"/>
      <c r="DG154" s="334"/>
      <c r="DH154" s="183"/>
      <c r="DI154" s="183"/>
      <c r="DJ154" s="183"/>
      <c r="DK154" s="183"/>
      <c r="DL154" s="183"/>
      <c r="DM154" s="183"/>
      <c r="DN154" s="183"/>
      <c r="DO154" s="183"/>
      <c r="DP154" s="183"/>
      <c r="DQ154" s="183"/>
      <c r="DR154" s="183"/>
      <c r="DS154" s="183"/>
      <c r="DT154" s="183"/>
      <c r="DU154" s="183"/>
      <c r="DV154" s="183"/>
      <c r="DW154" s="183"/>
      <c r="DX154" s="183"/>
      <c r="DY154" s="183"/>
      <c r="DZ154" s="183"/>
      <c r="EA154" s="183"/>
      <c r="EB154" s="184"/>
      <c r="EC154" s="307"/>
      <c r="ED154" s="308"/>
      <c r="EE154" s="309"/>
      <c r="EF154" s="316"/>
      <c r="EG154" s="317"/>
      <c r="EH154" s="317"/>
      <c r="EI154" s="317"/>
      <c r="EJ154" s="317"/>
      <c r="EK154" s="317"/>
      <c r="EL154" s="317"/>
      <c r="EM154" s="317"/>
      <c r="EN154" s="317"/>
      <c r="EO154" s="317"/>
      <c r="EP154" s="317"/>
      <c r="EQ154" s="317"/>
      <c r="ER154" s="317"/>
      <c r="ES154" s="317"/>
      <c r="ET154" s="317"/>
      <c r="EU154" s="317"/>
      <c r="EV154" s="318"/>
      <c r="EW154" s="4"/>
      <c r="EX154" s="4"/>
      <c r="EZ154" s="73"/>
    </row>
    <row r="155" spans="7:156" ht="7.5" customHeight="1" x14ac:dyDescent="0.2">
      <c r="G155" s="72"/>
      <c r="K155" s="300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7"/>
      <c r="AH155" s="308"/>
      <c r="AI155" s="309"/>
      <c r="AJ155" s="316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8"/>
      <c r="BA155" s="4"/>
      <c r="BB155" s="4"/>
      <c r="BC155" s="4"/>
      <c r="BE155" s="3"/>
      <c r="BI155" s="336" t="s">
        <v>29</v>
      </c>
      <c r="BJ155" s="337"/>
      <c r="BK155" s="337"/>
      <c r="BL155" s="337"/>
      <c r="BM155" s="337"/>
      <c r="BN155" s="337"/>
      <c r="BO155" s="337"/>
      <c r="BP155" s="337"/>
      <c r="BQ155" s="337"/>
      <c r="BR155" s="337"/>
      <c r="BS155" s="337"/>
      <c r="BT155" s="337"/>
      <c r="BU155" s="337"/>
      <c r="BV155" s="337"/>
      <c r="BW155" s="337"/>
      <c r="BX155" s="337"/>
      <c r="BY155" s="337"/>
      <c r="BZ155" s="337"/>
      <c r="CA155" s="337"/>
      <c r="CB155" s="337"/>
      <c r="CC155" s="337"/>
      <c r="CD155" s="338"/>
      <c r="CE155" s="307"/>
      <c r="CF155" s="308"/>
      <c r="CG155" s="309"/>
      <c r="CH155" s="316"/>
      <c r="CI155" s="317"/>
      <c r="CJ155" s="317"/>
      <c r="CK155" s="317"/>
      <c r="CL155" s="317"/>
      <c r="CM155" s="317"/>
      <c r="CN155" s="317"/>
      <c r="CO155" s="317"/>
      <c r="CP155" s="317"/>
      <c r="CQ155" s="317"/>
      <c r="CR155" s="317"/>
      <c r="CS155" s="317"/>
      <c r="CT155" s="317"/>
      <c r="CU155" s="317"/>
      <c r="CV155" s="317"/>
      <c r="CW155" s="317"/>
      <c r="CX155" s="318"/>
      <c r="CY155" s="4"/>
      <c r="CZ155" s="4"/>
      <c r="DA155" s="4"/>
      <c r="DC155" s="3"/>
      <c r="DG155" s="334"/>
      <c r="DH155" s="183"/>
      <c r="DI155" s="183"/>
      <c r="DJ155" s="183"/>
      <c r="DK155" s="183"/>
      <c r="DL155" s="183"/>
      <c r="DM155" s="183"/>
      <c r="DN155" s="183"/>
      <c r="DO155" s="183"/>
      <c r="DP155" s="183"/>
      <c r="DQ155" s="183"/>
      <c r="DR155" s="183"/>
      <c r="DS155" s="183"/>
      <c r="DT155" s="183"/>
      <c r="DU155" s="183"/>
      <c r="DV155" s="183"/>
      <c r="DW155" s="183"/>
      <c r="DX155" s="183"/>
      <c r="DY155" s="183"/>
      <c r="DZ155" s="183"/>
      <c r="EA155" s="183"/>
      <c r="EB155" s="184"/>
      <c r="EC155" s="307"/>
      <c r="ED155" s="308"/>
      <c r="EE155" s="309"/>
      <c r="EF155" s="316"/>
      <c r="EG155" s="317"/>
      <c r="EH155" s="317"/>
      <c r="EI155" s="317"/>
      <c r="EJ155" s="317"/>
      <c r="EK155" s="317"/>
      <c r="EL155" s="317"/>
      <c r="EM155" s="317"/>
      <c r="EN155" s="317"/>
      <c r="EO155" s="317"/>
      <c r="EP155" s="317"/>
      <c r="EQ155" s="317"/>
      <c r="ER155" s="317"/>
      <c r="ES155" s="317"/>
      <c r="ET155" s="317"/>
      <c r="EU155" s="317"/>
      <c r="EV155" s="318"/>
      <c r="EW155" s="4"/>
      <c r="EX155" s="4"/>
      <c r="EZ155" s="73"/>
    </row>
    <row r="156" spans="7:156" ht="7.5" customHeight="1" x14ac:dyDescent="0.2">
      <c r="G156" s="72"/>
      <c r="K156" s="300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7"/>
      <c r="AH156" s="308"/>
      <c r="AI156" s="309"/>
      <c r="AJ156" s="316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8"/>
      <c r="BA156" s="4"/>
      <c r="BB156" s="4"/>
      <c r="BC156" s="4"/>
      <c r="BE156" s="3"/>
      <c r="BI156" s="339"/>
      <c r="BJ156" s="340"/>
      <c r="BK156" s="340"/>
      <c r="BL156" s="340"/>
      <c r="BM156" s="340"/>
      <c r="BN156" s="340"/>
      <c r="BO156" s="340"/>
      <c r="BP156" s="340"/>
      <c r="BQ156" s="340"/>
      <c r="BR156" s="340"/>
      <c r="BS156" s="340"/>
      <c r="BT156" s="340"/>
      <c r="BU156" s="340"/>
      <c r="BV156" s="340"/>
      <c r="BW156" s="340"/>
      <c r="BX156" s="340"/>
      <c r="BY156" s="340"/>
      <c r="BZ156" s="340"/>
      <c r="CA156" s="340"/>
      <c r="CB156" s="340"/>
      <c r="CC156" s="340"/>
      <c r="CD156" s="341"/>
      <c r="CE156" s="307"/>
      <c r="CF156" s="308"/>
      <c r="CG156" s="309"/>
      <c r="CH156" s="316"/>
      <c r="CI156" s="317"/>
      <c r="CJ156" s="317"/>
      <c r="CK156" s="317"/>
      <c r="CL156" s="317"/>
      <c r="CM156" s="317"/>
      <c r="CN156" s="317"/>
      <c r="CO156" s="317"/>
      <c r="CP156" s="317"/>
      <c r="CQ156" s="317"/>
      <c r="CR156" s="317"/>
      <c r="CS156" s="317"/>
      <c r="CT156" s="317"/>
      <c r="CU156" s="317"/>
      <c r="CV156" s="317"/>
      <c r="CW156" s="317"/>
      <c r="CX156" s="318"/>
      <c r="CY156" s="4"/>
      <c r="CZ156" s="4"/>
      <c r="DA156" s="4"/>
      <c r="DC156" s="3"/>
      <c r="DG156" s="335"/>
      <c r="DH156" s="185"/>
      <c r="DI156" s="185"/>
      <c r="DJ156" s="185"/>
      <c r="DK156" s="185"/>
      <c r="DL156" s="185"/>
      <c r="DM156" s="185"/>
      <c r="DN156" s="185"/>
      <c r="DO156" s="185"/>
      <c r="DP156" s="185"/>
      <c r="DQ156" s="185"/>
      <c r="DR156" s="185"/>
      <c r="DS156" s="185"/>
      <c r="DT156" s="185"/>
      <c r="DU156" s="185"/>
      <c r="DV156" s="185"/>
      <c r="DW156" s="185"/>
      <c r="DX156" s="185"/>
      <c r="DY156" s="185"/>
      <c r="DZ156" s="185"/>
      <c r="EA156" s="185"/>
      <c r="EB156" s="186"/>
      <c r="EC156" s="307"/>
      <c r="ED156" s="308"/>
      <c r="EE156" s="309"/>
      <c r="EF156" s="316"/>
      <c r="EG156" s="317"/>
      <c r="EH156" s="317"/>
      <c r="EI156" s="317"/>
      <c r="EJ156" s="317"/>
      <c r="EK156" s="317"/>
      <c r="EL156" s="317"/>
      <c r="EM156" s="317"/>
      <c r="EN156" s="317"/>
      <c r="EO156" s="317"/>
      <c r="EP156" s="317"/>
      <c r="EQ156" s="317"/>
      <c r="ER156" s="317"/>
      <c r="ES156" s="317"/>
      <c r="ET156" s="317"/>
      <c r="EU156" s="317"/>
      <c r="EV156" s="318"/>
      <c r="EW156" s="4"/>
      <c r="EX156" s="4"/>
      <c r="EZ156" s="73"/>
    </row>
    <row r="157" spans="7:156" ht="7.5" customHeight="1" x14ac:dyDescent="0.2">
      <c r="G157" s="72"/>
      <c r="K157" s="300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7"/>
      <c r="AH157" s="308"/>
      <c r="AI157" s="309"/>
      <c r="AJ157" s="316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8"/>
      <c r="BA157" s="4"/>
      <c r="BB157" s="4"/>
      <c r="BC157" s="4"/>
      <c r="BE157" s="3"/>
      <c r="BI157" s="342"/>
      <c r="BJ157" s="343"/>
      <c r="BK157" s="343"/>
      <c r="BL157" s="343"/>
      <c r="BM157" s="343"/>
      <c r="BN157" s="343"/>
      <c r="BO157" s="343"/>
      <c r="BP157" s="343"/>
      <c r="BQ157" s="343"/>
      <c r="BR157" s="343"/>
      <c r="BS157" s="343"/>
      <c r="BT157" s="343"/>
      <c r="BU157" s="343"/>
      <c r="BV157" s="343"/>
      <c r="BW157" s="343"/>
      <c r="BX157" s="343"/>
      <c r="BY157" s="343"/>
      <c r="BZ157" s="343"/>
      <c r="CA157" s="343"/>
      <c r="CB157" s="343"/>
      <c r="CC157" s="343"/>
      <c r="CD157" s="344"/>
      <c r="CE157" s="307"/>
      <c r="CF157" s="308"/>
      <c r="CG157" s="309"/>
      <c r="CH157" s="316"/>
      <c r="CI157" s="317"/>
      <c r="CJ157" s="317"/>
      <c r="CK157" s="317"/>
      <c r="CL157" s="317"/>
      <c r="CM157" s="317"/>
      <c r="CN157" s="317"/>
      <c r="CO157" s="317"/>
      <c r="CP157" s="317"/>
      <c r="CQ157" s="317"/>
      <c r="CR157" s="317"/>
      <c r="CS157" s="317"/>
      <c r="CT157" s="317"/>
      <c r="CU157" s="317"/>
      <c r="CV157" s="317"/>
      <c r="CW157" s="317"/>
      <c r="CX157" s="318"/>
      <c r="CY157" s="4"/>
      <c r="CZ157" s="4"/>
      <c r="DA157" s="4"/>
      <c r="DC157" s="3"/>
      <c r="DG157" s="345" t="s">
        <v>48</v>
      </c>
      <c r="DH157" s="183"/>
      <c r="DI157" s="183"/>
      <c r="DJ157" s="183"/>
      <c r="DK157" s="183"/>
      <c r="DL157" s="183"/>
      <c r="DM157" s="183"/>
      <c r="DN157" s="183"/>
      <c r="DO157" s="183"/>
      <c r="DP157" s="183"/>
      <c r="DQ157" s="183"/>
      <c r="DR157" s="183"/>
      <c r="DS157" s="183"/>
      <c r="DT157" s="183"/>
      <c r="DU157" s="183"/>
      <c r="DV157" s="183"/>
      <c r="DW157" s="183"/>
      <c r="DX157" s="183"/>
      <c r="DY157" s="183"/>
      <c r="DZ157" s="183"/>
      <c r="EA157" s="183"/>
      <c r="EB157" s="183"/>
      <c r="EC157" s="307"/>
      <c r="ED157" s="308"/>
      <c r="EE157" s="309"/>
      <c r="EF157" s="316"/>
      <c r="EG157" s="317"/>
      <c r="EH157" s="317"/>
      <c r="EI157" s="317"/>
      <c r="EJ157" s="317"/>
      <c r="EK157" s="317"/>
      <c r="EL157" s="317"/>
      <c r="EM157" s="317"/>
      <c r="EN157" s="317"/>
      <c r="EO157" s="317"/>
      <c r="EP157" s="317"/>
      <c r="EQ157" s="317"/>
      <c r="ER157" s="317"/>
      <c r="ES157" s="317"/>
      <c r="ET157" s="317"/>
      <c r="EU157" s="317"/>
      <c r="EV157" s="318"/>
      <c r="EW157" s="4"/>
      <c r="EX157" s="4"/>
      <c r="EZ157" s="73"/>
    </row>
    <row r="158" spans="7:156" ht="7.5" customHeight="1" x14ac:dyDescent="0.2">
      <c r="G158" s="72"/>
      <c r="K158" s="300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7"/>
      <c r="AH158" s="308"/>
      <c r="AI158" s="309"/>
      <c r="AJ158" s="316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8"/>
      <c r="BA158" s="4"/>
      <c r="BB158" s="4"/>
      <c r="BC158" s="4"/>
      <c r="BE158" s="3"/>
      <c r="BI158" s="346" t="s">
        <v>27</v>
      </c>
      <c r="BJ158" s="347"/>
      <c r="BK158" s="347"/>
      <c r="BL158" s="347"/>
      <c r="BM158" s="347"/>
      <c r="BN158" s="347"/>
      <c r="BO158" s="348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347" t="s">
        <v>28</v>
      </c>
      <c r="CB158" s="347"/>
      <c r="CC158" s="347"/>
      <c r="CD158" s="348"/>
      <c r="CE158" s="307"/>
      <c r="CF158" s="308"/>
      <c r="CG158" s="309"/>
      <c r="CH158" s="316"/>
      <c r="CI158" s="317"/>
      <c r="CJ158" s="317"/>
      <c r="CK158" s="317"/>
      <c r="CL158" s="317"/>
      <c r="CM158" s="317"/>
      <c r="CN158" s="317"/>
      <c r="CO158" s="317"/>
      <c r="CP158" s="317"/>
      <c r="CQ158" s="317"/>
      <c r="CR158" s="317"/>
      <c r="CS158" s="317"/>
      <c r="CT158" s="317"/>
      <c r="CU158" s="317"/>
      <c r="CV158" s="317"/>
      <c r="CW158" s="317"/>
      <c r="CX158" s="318"/>
      <c r="CY158" s="4"/>
      <c r="CZ158" s="4"/>
      <c r="DA158" s="4"/>
      <c r="DC158" s="3"/>
      <c r="DG158" s="334"/>
      <c r="DH158" s="183"/>
      <c r="DI158" s="183"/>
      <c r="DJ158" s="183"/>
      <c r="DK158" s="183"/>
      <c r="DL158" s="183"/>
      <c r="DM158" s="183"/>
      <c r="DN158" s="183"/>
      <c r="DO158" s="183"/>
      <c r="DP158" s="183"/>
      <c r="DQ158" s="183"/>
      <c r="DR158" s="183"/>
      <c r="DS158" s="183"/>
      <c r="DT158" s="183"/>
      <c r="DU158" s="183"/>
      <c r="DV158" s="183"/>
      <c r="DW158" s="183"/>
      <c r="DX158" s="183"/>
      <c r="DY158" s="183"/>
      <c r="DZ158" s="183"/>
      <c r="EA158" s="183"/>
      <c r="EB158" s="183"/>
      <c r="EC158" s="307"/>
      <c r="ED158" s="308"/>
      <c r="EE158" s="309"/>
      <c r="EF158" s="316"/>
      <c r="EG158" s="317"/>
      <c r="EH158" s="317"/>
      <c r="EI158" s="317"/>
      <c r="EJ158" s="317"/>
      <c r="EK158" s="317"/>
      <c r="EL158" s="317"/>
      <c r="EM158" s="317"/>
      <c r="EN158" s="317"/>
      <c r="EO158" s="317"/>
      <c r="EP158" s="317"/>
      <c r="EQ158" s="317"/>
      <c r="ER158" s="317"/>
      <c r="ES158" s="317"/>
      <c r="ET158" s="317"/>
      <c r="EU158" s="317"/>
      <c r="EV158" s="318"/>
      <c r="EW158" s="4"/>
      <c r="EX158" s="4"/>
      <c r="EZ158" s="73"/>
    </row>
    <row r="159" spans="7:156" ht="7.5" customHeight="1" x14ac:dyDescent="0.2">
      <c r="G159" s="72"/>
      <c r="K159" s="300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7"/>
      <c r="AH159" s="308"/>
      <c r="AI159" s="309"/>
      <c r="AJ159" s="316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8"/>
      <c r="BA159" s="4"/>
      <c r="BB159" s="4"/>
      <c r="BC159" s="4"/>
      <c r="BE159" s="3"/>
      <c r="BI159" s="349"/>
      <c r="BJ159" s="350"/>
      <c r="BK159" s="350"/>
      <c r="BL159" s="350"/>
      <c r="BM159" s="350"/>
      <c r="BN159" s="350"/>
      <c r="BO159" s="351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50"/>
      <c r="CB159" s="350"/>
      <c r="CC159" s="350"/>
      <c r="CD159" s="351"/>
      <c r="CE159" s="307"/>
      <c r="CF159" s="308"/>
      <c r="CG159" s="309"/>
      <c r="CH159" s="316"/>
      <c r="CI159" s="317"/>
      <c r="CJ159" s="317"/>
      <c r="CK159" s="317"/>
      <c r="CL159" s="317"/>
      <c r="CM159" s="317"/>
      <c r="CN159" s="317"/>
      <c r="CO159" s="317"/>
      <c r="CP159" s="317"/>
      <c r="CQ159" s="317"/>
      <c r="CR159" s="317"/>
      <c r="CS159" s="317"/>
      <c r="CT159" s="317"/>
      <c r="CU159" s="317"/>
      <c r="CV159" s="317"/>
      <c r="CW159" s="317"/>
      <c r="CX159" s="318"/>
      <c r="CY159" s="4"/>
      <c r="CZ159" s="4"/>
      <c r="DA159" s="4"/>
      <c r="DC159" s="3"/>
      <c r="DG159" s="334"/>
      <c r="DH159" s="183"/>
      <c r="DI159" s="183"/>
      <c r="DJ159" s="183"/>
      <c r="DK159" s="183"/>
      <c r="DL159" s="183"/>
      <c r="DM159" s="183"/>
      <c r="DN159" s="183"/>
      <c r="DO159" s="183"/>
      <c r="DP159" s="183"/>
      <c r="DQ159" s="183"/>
      <c r="DR159" s="183"/>
      <c r="DS159" s="183"/>
      <c r="DT159" s="183"/>
      <c r="DU159" s="183"/>
      <c r="DV159" s="183"/>
      <c r="DW159" s="183"/>
      <c r="DX159" s="183"/>
      <c r="DY159" s="183"/>
      <c r="DZ159" s="183"/>
      <c r="EA159" s="183"/>
      <c r="EB159" s="183"/>
      <c r="EC159" s="307"/>
      <c r="ED159" s="308"/>
      <c r="EE159" s="309"/>
      <c r="EF159" s="316"/>
      <c r="EG159" s="317"/>
      <c r="EH159" s="317"/>
      <c r="EI159" s="317"/>
      <c r="EJ159" s="317"/>
      <c r="EK159" s="317"/>
      <c r="EL159" s="317"/>
      <c r="EM159" s="317"/>
      <c r="EN159" s="317"/>
      <c r="EO159" s="317"/>
      <c r="EP159" s="317"/>
      <c r="EQ159" s="317"/>
      <c r="ER159" s="317"/>
      <c r="ES159" s="317"/>
      <c r="ET159" s="317"/>
      <c r="EU159" s="317"/>
      <c r="EV159" s="318"/>
      <c r="EW159" s="4"/>
      <c r="EX159" s="4"/>
      <c r="EZ159" s="73"/>
    </row>
    <row r="160" spans="7:156" ht="7.5" customHeight="1" x14ac:dyDescent="0.2">
      <c r="G160" s="72"/>
      <c r="K160" s="300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7"/>
      <c r="AH160" s="308"/>
      <c r="AI160" s="309"/>
      <c r="AJ160" s="316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8"/>
      <c r="BA160" s="4"/>
      <c r="BB160" s="4"/>
      <c r="BC160" s="4"/>
      <c r="BE160" s="3"/>
      <c r="BI160" s="349"/>
      <c r="BJ160" s="350"/>
      <c r="BK160" s="350"/>
      <c r="BL160" s="350"/>
      <c r="BM160" s="350"/>
      <c r="BN160" s="350"/>
      <c r="BO160" s="351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50"/>
      <c r="CB160" s="350"/>
      <c r="CC160" s="350"/>
      <c r="CD160" s="351"/>
      <c r="CE160" s="307"/>
      <c r="CF160" s="308"/>
      <c r="CG160" s="309"/>
      <c r="CH160" s="316"/>
      <c r="CI160" s="317"/>
      <c r="CJ160" s="317"/>
      <c r="CK160" s="317"/>
      <c r="CL160" s="317"/>
      <c r="CM160" s="317"/>
      <c r="CN160" s="317"/>
      <c r="CO160" s="317"/>
      <c r="CP160" s="317"/>
      <c r="CQ160" s="317"/>
      <c r="CR160" s="317"/>
      <c r="CS160" s="317"/>
      <c r="CT160" s="317"/>
      <c r="CU160" s="317"/>
      <c r="CV160" s="317"/>
      <c r="CW160" s="317"/>
      <c r="CX160" s="318"/>
      <c r="CY160" s="4"/>
      <c r="CZ160" s="4"/>
      <c r="DA160" s="4"/>
      <c r="DC160" s="3"/>
      <c r="DG160" s="334"/>
      <c r="DH160" s="183"/>
      <c r="DI160" s="183"/>
      <c r="DJ160" s="183"/>
      <c r="DK160" s="183"/>
      <c r="DL160" s="183"/>
      <c r="DM160" s="183"/>
      <c r="DN160" s="183"/>
      <c r="DO160" s="183"/>
      <c r="DP160" s="183"/>
      <c r="DQ160" s="183"/>
      <c r="DR160" s="183"/>
      <c r="DS160" s="183"/>
      <c r="DT160" s="183"/>
      <c r="DU160" s="183"/>
      <c r="DV160" s="183"/>
      <c r="DW160" s="183"/>
      <c r="DX160" s="183"/>
      <c r="DY160" s="183"/>
      <c r="DZ160" s="183"/>
      <c r="EA160" s="183"/>
      <c r="EB160" s="183"/>
      <c r="EC160" s="307"/>
      <c r="ED160" s="308"/>
      <c r="EE160" s="309"/>
      <c r="EF160" s="316"/>
      <c r="EG160" s="317"/>
      <c r="EH160" s="317"/>
      <c r="EI160" s="317"/>
      <c r="EJ160" s="317"/>
      <c r="EK160" s="317"/>
      <c r="EL160" s="317"/>
      <c r="EM160" s="317"/>
      <c r="EN160" s="317"/>
      <c r="EO160" s="317"/>
      <c r="EP160" s="317"/>
      <c r="EQ160" s="317"/>
      <c r="ER160" s="317"/>
      <c r="ES160" s="317"/>
      <c r="ET160" s="317"/>
      <c r="EU160" s="317"/>
      <c r="EV160" s="318"/>
      <c r="EW160" s="4"/>
      <c r="EX160" s="4"/>
      <c r="EZ160" s="73"/>
    </row>
    <row r="161" spans="7:156" ht="7.5" customHeight="1" x14ac:dyDescent="0.2">
      <c r="G161" s="72"/>
      <c r="K161" s="300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7"/>
      <c r="AH161" s="308"/>
      <c r="AI161" s="309"/>
      <c r="AJ161" s="316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8"/>
      <c r="BA161" s="4"/>
      <c r="BB161" s="4"/>
      <c r="BC161" s="4"/>
      <c r="BE161" s="3"/>
      <c r="BI161" s="349"/>
      <c r="BJ161" s="350"/>
      <c r="BK161" s="350"/>
      <c r="BL161" s="350"/>
      <c r="BM161" s="350"/>
      <c r="BN161" s="350"/>
      <c r="BO161" s="351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50"/>
      <c r="CB161" s="350"/>
      <c r="CC161" s="350"/>
      <c r="CD161" s="351"/>
      <c r="CE161" s="307"/>
      <c r="CF161" s="308"/>
      <c r="CG161" s="309"/>
      <c r="CH161" s="316"/>
      <c r="CI161" s="317"/>
      <c r="CJ161" s="317"/>
      <c r="CK161" s="317"/>
      <c r="CL161" s="317"/>
      <c r="CM161" s="317"/>
      <c r="CN161" s="317"/>
      <c r="CO161" s="317"/>
      <c r="CP161" s="317"/>
      <c r="CQ161" s="317"/>
      <c r="CR161" s="317"/>
      <c r="CS161" s="317"/>
      <c r="CT161" s="317"/>
      <c r="CU161" s="317"/>
      <c r="CV161" s="317"/>
      <c r="CW161" s="317"/>
      <c r="CX161" s="318"/>
      <c r="CY161" s="4"/>
      <c r="CZ161" s="4"/>
      <c r="DA161" s="4"/>
      <c r="DC161" s="3"/>
      <c r="DG161" s="335"/>
      <c r="DH161" s="185"/>
      <c r="DI161" s="185"/>
      <c r="DJ161" s="185"/>
      <c r="DK161" s="185"/>
      <c r="DL161" s="185"/>
      <c r="DM161" s="185"/>
      <c r="DN161" s="185"/>
      <c r="DO161" s="185"/>
      <c r="DP161" s="185"/>
      <c r="DQ161" s="185"/>
      <c r="DR161" s="185"/>
      <c r="DS161" s="185"/>
      <c r="DT161" s="185"/>
      <c r="DU161" s="185"/>
      <c r="DV161" s="185"/>
      <c r="DW161" s="185"/>
      <c r="DX161" s="185"/>
      <c r="DY161" s="185"/>
      <c r="DZ161" s="185"/>
      <c r="EA161" s="185"/>
      <c r="EB161" s="185"/>
      <c r="EC161" s="307"/>
      <c r="ED161" s="308"/>
      <c r="EE161" s="309"/>
      <c r="EF161" s="316"/>
      <c r="EG161" s="317"/>
      <c r="EH161" s="317"/>
      <c r="EI161" s="317"/>
      <c r="EJ161" s="317"/>
      <c r="EK161" s="317"/>
      <c r="EL161" s="317"/>
      <c r="EM161" s="317"/>
      <c r="EN161" s="317"/>
      <c r="EO161" s="317"/>
      <c r="EP161" s="317"/>
      <c r="EQ161" s="317"/>
      <c r="ER161" s="317"/>
      <c r="ES161" s="317"/>
      <c r="ET161" s="317"/>
      <c r="EU161" s="317"/>
      <c r="EV161" s="318"/>
      <c r="EW161" s="4"/>
      <c r="EX161" s="4"/>
      <c r="EZ161" s="73"/>
    </row>
    <row r="162" spans="7:156" ht="7.5" customHeight="1" x14ac:dyDescent="0.2">
      <c r="G162" s="72"/>
      <c r="K162" s="300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7"/>
      <c r="AH162" s="308"/>
      <c r="AI162" s="309"/>
      <c r="AJ162" s="316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8"/>
      <c r="BA162" s="4"/>
      <c r="BB162" s="4"/>
      <c r="BC162" s="4"/>
      <c r="BE162" s="3"/>
      <c r="BI162" s="352"/>
      <c r="BJ162" s="353"/>
      <c r="BK162" s="353"/>
      <c r="BL162" s="353"/>
      <c r="BM162" s="353"/>
      <c r="BN162" s="353"/>
      <c r="BO162" s="354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353"/>
      <c r="CB162" s="353"/>
      <c r="CC162" s="353"/>
      <c r="CD162" s="354"/>
      <c r="CE162" s="307"/>
      <c r="CF162" s="308"/>
      <c r="CG162" s="309"/>
      <c r="CH162" s="316"/>
      <c r="CI162" s="317"/>
      <c r="CJ162" s="317"/>
      <c r="CK162" s="317"/>
      <c r="CL162" s="317"/>
      <c r="CM162" s="317"/>
      <c r="CN162" s="317"/>
      <c r="CO162" s="317"/>
      <c r="CP162" s="317"/>
      <c r="CQ162" s="317"/>
      <c r="CR162" s="317"/>
      <c r="CS162" s="317"/>
      <c r="CT162" s="317"/>
      <c r="CU162" s="317"/>
      <c r="CV162" s="317"/>
      <c r="CW162" s="317"/>
      <c r="CX162" s="318"/>
      <c r="CY162" s="4"/>
      <c r="CZ162" s="4"/>
      <c r="DA162" s="4"/>
      <c r="DC162" s="3"/>
      <c r="DG162" s="333" t="s">
        <v>44</v>
      </c>
      <c r="DH162" s="181"/>
      <c r="DI162" s="181"/>
      <c r="DJ162" s="181"/>
      <c r="DK162" s="181"/>
      <c r="DL162" s="181"/>
      <c r="DM162" s="181"/>
      <c r="DN162" s="181"/>
      <c r="DO162" s="181"/>
      <c r="DP162" s="181"/>
      <c r="DQ162" s="181"/>
      <c r="DR162" s="181"/>
      <c r="DS162" s="181"/>
      <c r="DT162" s="181"/>
      <c r="DU162" s="181"/>
      <c r="DV162" s="181"/>
      <c r="DW162" s="181"/>
      <c r="DX162" s="181"/>
      <c r="DY162" s="181"/>
      <c r="DZ162" s="181"/>
      <c r="EA162" s="181"/>
      <c r="EB162" s="182"/>
      <c r="EC162" s="307"/>
      <c r="ED162" s="308"/>
      <c r="EE162" s="309"/>
      <c r="EF162" s="316"/>
      <c r="EG162" s="317"/>
      <c r="EH162" s="317"/>
      <c r="EI162" s="317"/>
      <c r="EJ162" s="317"/>
      <c r="EK162" s="317"/>
      <c r="EL162" s="317"/>
      <c r="EM162" s="317"/>
      <c r="EN162" s="317"/>
      <c r="EO162" s="317"/>
      <c r="EP162" s="317"/>
      <c r="EQ162" s="317"/>
      <c r="ER162" s="317"/>
      <c r="ES162" s="317"/>
      <c r="ET162" s="317"/>
      <c r="EU162" s="317"/>
      <c r="EV162" s="318"/>
      <c r="EW162" s="4"/>
      <c r="EX162" s="4"/>
      <c r="EZ162" s="73"/>
    </row>
    <row r="163" spans="7:156" ht="7.5" customHeight="1" x14ac:dyDescent="0.2">
      <c r="G163" s="72"/>
      <c r="K163" s="300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7"/>
      <c r="AH163" s="308"/>
      <c r="AI163" s="309"/>
      <c r="AJ163" s="316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8"/>
      <c r="BA163" s="4"/>
      <c r="BB163" s="4"/>
      <c r="BC163" s="4"/>
      <c r="BE163" s="3"/>
      <c r="BI163" s="336" t="s">
        <v>26</v>
      </c>
      <c r="BJ163" s="337"/>
      <c r="BK163" s="337"/>
      <c r="BL163" s="337"/>
      <c r="BM163" s="337"/>
      <c r="BN163" s="337"/>
      <c r="BO163" s="337"/>
      <c r="BP163" s="337"/>
      <c r="BQ163" s="337"/>
      <c r="BR163" s="337"/>
      <c r="BS163" s="337"/>
      <c r="BT163" s="337"/>
      <c r="BU163" s="337"/>
      <c r="BV163" s="337"/>
      <c r="BW163" s="337"/>
      <c r="BX163" s="337"/>
      <c r="BY163" s="337"/>
      <c r="BZ163" s="337"/>
      <c r="CA163" s="337"/>
      <c r="CB163" s="337"/>
      <c r="CC163" s="337"/>
      <c r="CD163" s="338"/>
      <c r="CE163" s="307"/>
      <c r="CF163" s="308"/>
      <c r="CG163" s="309"/>
      <c r="CH163" s="316"/>
      <c r="CI163" s="317"/>
      <c r="CJ163" s="317"/>
      <c r="CK163" s="317"/>
      <c r="CL163" s="317"/>
      <c r="CM163" s="317"/>
      <c r="CN163" s="317"/>
      <c r="CO163" s="317"/>
      <c r="CP163" s="317"/>
      <c r="CQ163" s="317"/>
      <c r="CR163" s="317"/>
      <c r="CS163" s="317"/>
      <c r="CT163" s="317"/>
      <c r="CU163" s="317"/>
      <c r="CV163" s="317"/>
      <c r="CW163" s="317"/>
      <c r="CX163" s="318"/>
      <c r="CY163" s="4"/>
      <c r="CZ163" s="4"/>
      <c r="DA163" s="4"/>
      <c r="DC163" s="3"/>
      <c r="DG163" s="334"/>
      <c r="DH163" s="183"/>
      <c r="DI163" s="183"/>
      <c r="DJ163" s="183"/>
      <c r="DK163" s="183"/>
      <c r="DL163" s="183"/>
      <c r="DM163" s="183"/>
      <c r="DN163" s="183"/>
      <c r="DO163" s="183"/>
      <c r="DP163" s="183"/>
      <c r="DQ163" s="183"/>
      <c r="DR163" s="183"/>
      <c r="DS163" s="183"/>
      <c r="DT163" s="183"/>
      <c r="DU163" s="183"/>
      <c r="DV163" s="183"/>
      <c r="DW163" s="183"/>
      <c r="DX163" s="183"/>
      <c r="DY163" s="183"/>
      <c r="DZ163" s="183"/>
      <c r="EA163" s="183"/>
      <c r="EB163" s="184"/>
      <c r="EC163" s="307"/>
      <c r="ED163" s="308"/>
      <c r="EE163" s="309"/>
      <c r="EF163" s="316"/>
      <c r="EG163" s="317"/>
      <c r="EH163" s="317"/>
      <c r="EI163" s="317"/>
      <c r="EJ163" s="317"/>
      <c r="EK163" s="317"/>
      <c r="EL163" s="317"/>
      <c r="EM163" s="317"/>
      <c r="EN163" s="317"/>
      <c r="EO163" s="317"/>
      <c r="EP163" s="317"/>
      <c r="EQ163" s="317"/>
      <c r="ER163" s="317"/>
      <c r="ES163" s="317"/>
      <c r="ET163" s="317"/>
      <c r="EU163" s="317"/>
      <c r="EV163" s="318"/>
      <c r="EW163" s="4"/>
      <c r="EX163" s="4"/>
      <c r="EZ163" s="73"/>
    </row>
    <row r="164" spans="7:156" ht="7.5" customHeight="1" x14ac:dyDescent="0.2">
      <c r="G164" s="72"/>
      <c r="K164" s="300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7"/>
      <c r="AH164" s="308"/>
      <c r="AI164" s="309"/>
      <c r="AJ164" s="316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8"/>
      <c r="BA164" s="4"/>
      <c r="BB164" s="4"/>
      <c r="BC164" s="4"/>
      <c r="BE164" s="3"/>
      <c r="BI164" s="339"/>
      <c r="BJ164" s="340"/>
      <c r="BK164" s="340"/>
      <c r="BL164" s="340"/>
      <c r="BM164" s="340"/>
      <c r="BN164" s="340"/>
      <c r="BO164" s="340"/>
      <c r="BP164" s="340"/>
      <c r="BQ164" s="340"/>
      <c r="BR164" s="340"/>
      <c r="BS164" s="340"/>
      <c r="BT164" s="340"/>
      <c r="BU164" s="340"/>
      <c r="BV164" s="340"/>
      <c r="BW164" s="340"/>
      <c r="BX164" s="340"/>
      <c r="BY164" s="340"/>
      <c r="BZ164" s="340"/>
      <c r="CA164" s="340"/>
      <c r="CB164" s="340"/>
      <c r="CC164" s="340"/>
      <c r="CD164" s="341"/>
      <c r="CE164" s="307"/>
      <c r="CF164" s="308"/>
      <c r="CG164" s="309"/>
      <c r="CH164" s="316"/>
      <c r="CI164" s="317"/>
      <c r="CJ164" s="317"/>
      <c r="CK164" s="317"/>
      <c r="CL164" s="317"/>
      <c r="CM164" s="317"/>
      <c r="CN164" s="317"/>
      <c r="CO164" s="317"/>
      <c r="CP164" s="317"/>
      <c r="CQ164" s="317"/>
      <c r="CR164" s="317"/>
      <c r="CS164" s="317"/>
      <c r="CT164" s="317"/>
      <c r="CU164" s="317"/>
      <c r="CV164" s="317"/>
      <c r="CW164" s="317"/>
      <c r="CX164" s="318"/>
      <c r="CY164" s="4"/>
      <c r="CZ164" s="4"/>
      <c r="DA164" s="4"/>
      <c r="DC164" s="3"/>
      <c r="DG164" s="334"/>
      <c r="DH164" s="183"/>
      <c r="DI164" s="183"/>
      <c r="DJ164" s="183"/>
      <c r="DK164" s="183"/>
      <c r="DL164" s="183"/>
      <c r="DM164" s="183"/>
      <c r="DN164" s="183"/>
      <c r="DO164" s="183"/>
      <c r="DP164" s="183"/>
      <c r="DQ164" s="183"/>
      <c r="DR164" s="183"/>
      <c r="DS164" s="183"/>
      <c r="DT164" s="183"/>
      <c r="DU164" s="183"/>
      <c r="DV164" s="183"/>
      <c r="DW164" s="183"/>
      <c r="DX164" s="183"/>
      <c r="DY164" s="183"/>
      <c r="DZ164" s="183"/>
      <c r="EA164" s="183"/>
      <c r="EB164" s="184"/>
      <c r="EC164" s="307"/>
      <c r="ED164" s="308"/>
      <c r="EE164" s="309"/>
      <c r="EF164" s="316"/>
      <c r="EG164" s="317"/>
      <c r="EH164" s="317"/>
      <c r="EI164" s="317"/>
      <c r="EJ164" s="317"/>
      <c r="EK164" s="317"/>
      <c r="EL164" s="317"/>
      <c r="EM164" s="317"/>
      <c r="EN164" s="317"/>
      <c r="EO164" s="317"/>
      <c r="EP164" s="317"/>
      <c r="EQ164" s="317"/>
      <c r="ER164" s="317"/>
      <c r="ES164" s="317"/>
      <c r="ET164" s="317"/>
      <c r="EU164" s="317"/>
      <c r="EV164" s="318"/>
      <c r="EW164" s="4"/>
      <c r="EX164" s="4"/>
      <c r="EZ164" s="73"/>
    </row>
    <row r="165" spans="7:156" ht="7.5" customHeight="1" x14ac:dyDescent="0.2">
      <c r="G165" s="72"/>
      <c r="K165" s="300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7"/>
      <c r="AH165" s="308"/>
      <c r="AI165" s="309"/>
      <c r="AJ165" s="316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8"/>
      <c r="BA165" s="4"/>
      <c r="BB165" s="4"/>
      <c r="BC165" s="4"/>
      <c r="BE165" s="3"/>
      <c r="BI165" s="342"/>
      <c r="BJ165" s="343"/>
      <c r="BK165" s="343"/>
      <c r="BL165" s="343"/>
      <c r="BM165" s="343"/>
      <c r="BN165" s="343"/>
      <c r="BO165" s="343"/>
      <c r="BP165" s="343"/>
      <c r="BQ165" s="343"/>
      <c r="BR165" s="343"/>
      <c r="BS165" s="343"/>
      <c r="BT165" s="343"/>
      <c r="BU165" s="343"/>
      <c r="BV165" s="343"/>
      <c r="BW165" s="343"/>
      <c r="BX165" s="343"/>
      <c r="BY165" s="343"/>
      <c r="BZ165" s="343"/>
      <c r="CA165" s="343"/>
      <c r="CB165" s="343"/>
      <c r="CC165" s="343"/>
      <c r="CD165" s="344"/>
      <c r="CE165" s="307"/>
      <c r="CF165" s="308"/>
      <c r="CG165" s="309"/>
      <c r="CH165" s="316"/>
      <c r="CI165" s="317"/>
      <c r="CJ165" s="317"/>
      <c r="CK165" s="317"/>
      <c r="CL165" s="317"/>
      <c r="CM165" s="317"/>
      <c r="CN165" s="317"/>
      <c r="CO165" s="317"/>
      <c r="CP165" s="317"/>
      <c r="CQ165" s="317"/>
      <c r="CR165" s="317"/>
      <c r="CS165" s="317"/>
      <c r="CT165" s="317"/>
      <c r="CU165" s="317"/>
      <c r="CV165" s="317"/>
      <c r="CW165" s="317"/>
      <c r="CX165" s="318"/>
      <c r="CY165" s="4"/>
      <c r="CZ165" s="4"/>
      <c r="DA165" s="4"/>
      <c r="DC165" s="3"/>
      <c r="DG165" s="334"/>
      <c r="DH165" s="183"/>
      <c r="DI165" s="183"/>
      <c r="DJ165" s="183"/>
      <c r="DK165" s="183"/>
      <c r="DL165" s="183"/>
      <c r="DM165" s="183"/>
      <c r="DN165" s="183"/>
      <c r="DO165" s="183"/>
      <c r="DP165" s="183"/>
      <c r="DQ165" s="183"/>
      <c r="DR165" s="183"/>
      <c r="DS165" s="183"/>
      <c r="DT165" s="183"/>
      <c r="DU165" s="183"/>
      <c r="DV165" s="183"/>
      <c r="DW165" s="183"/>
      <c r="DX165" s="183"/>
      <c r="DY165" s="183"/>
      <c r="DZ165" s="183"/>
      <c r="EA165" s="183"/>
      <c r="EB165" s="184"/>
      <c r="EC165" s="307"/>
      <c r="ED165" s="308"/>
      <c r="EE165" s="309"/>
      <c r="EF165" s="316"/>
      <c r="EG165" s="317"/>
      <c r="EH165" s="317"/>
      <c r="EI165" s="317"/>
      <c r="EJ165" s="317"/>
      <c r="EK165" s="317"/>
      <c r="EL165" s="317"/>
      <c r="EM165" s="317"/>
      <c r="EN165" s="317"/>
      <c r="EO165" s="317"/>
      <c r="EP165" s="317"/>
      <c r="EQ165" s="317"/>
      <c r="ER165" s="317"/>
      <c r="ES165" s="317"/>
      <c r="ET165" s="317"/>
      <c r="EU165" s="317"/>
      <c r="EV165" s="318"/>
      <c r="EW165" s="4"/>
      <c r="EX165" s="4"/>
      <c r="EZ165" s="73"/>
    </row>
    <row r="166" spans="7:156" ht="7.5" customHeight="1" x14ac:dyDescent="0.2">
      <c r="G166" s="72"/>
      <c r="K166" s="300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7"/>
      <c r="AH166" s="308"/>
      <c r="AI166" s="309"/>
      <c r="AJ166" s="316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8"/>
      <c r="BA166" s="4"/>
      <c r="BB166" s="4"/>
      <c r="BC166" s="4"/>
      <c r="BE166" s="3"/>
      <c r="BI166" s="324" t="s">
        <v>20</v>
      </c>
      <c r="BJ166" s="325"/>
      <c r="BK166" s="326" t="s">
        <v>21</v>
      </c>
      <c r="BL166" s="330"/>
      <c r="BM166" s="322" t="s">
        <v>22</v>
      </c>
      <c r="BN166" s="323"/>
      <c r="BO166" s="326" t="s">
        <v>23</v>
      </c>
      <c r="BP166" s="327"/>
      <c r="BQ166" s="323" t="s">
        <v>20</v>
      </c>
      <c r="BR166" s="330"/>
      <c r="BS166" s="325" t="s">
        <v>21</v>
      </c>
      <c r="BT166" s="325"/>
      <c r="BU166" s="326" t="s">
        <v>24</v>
      </c>
      <c r="BV166" s="327"/>
      <c r="BW166" s="325" t="s">
        <v>23</v>
      </c>
      <c r="BX166" s="325"/>
      <c r="BY166" s="322" t="s">
        <v>20</v>
      </c>
      <c r="BZ166" s="323"/>
      <c r="CA166" s="326" t="s">
        <v>21</v>
      </c>
      <c r="CB166" s="327"/>
      <c r="CC166" s="323" t="s">
        <v>25</v>
      </c>
      <c r="CD166" s="330"/>
      <c r="CE166" s="307"/>
      <c r="CF166" s="308"/>
      <c r="CG166" s="309"/>
      <c r="CH166" s="316"/>
      <c r="CI166" s="317"/>
      <c r="CJ166" s="317"/>
      <c r="CK166" s="317"/>
      <c r="CL166" s="317"/>
      <c r="CM166" s="317"/>
      <c r="CN166" s="317"/>
      <c r="CO166" s="317"/>
      <c r="CP166" s="317"/>
      <c r="CQ166" s="317"/>
      <c r="CR166" s="317"/>
      <c r="CS166" s="317"/>
      <c r="CT166" s="317"/>
      <c r="CU166" s="317"/>
      <c r="CV166" s="317"/>
      <c r="CW166" s="317"/>
      <c r="CX166" s="318"/>
      <c r="CY166" s="4"/>
      <c r="CZ166" s="4"/>
      <c r="DA166" s="4"/>
      <c r="DC166" s="3"/>
      <c r="DG166" s="335"/>
      <c r="DH166" s="185"/>
      <c r="DI166" s="185"/>
      <c r="DJ166" s="185"/>
      <c r="DK166" s="185"/>
      <c r="DL166" s="185"/>
      <c r="DM166" s="185"/>
      <c r="DN166" s="185"/>
      <c r="DO166" s="185"/>
      <c r="DP166" s="185"/>
      <c r="DQ166" s="185"/>
      <c r="DR166" s="185"/>
      <c r="DS166" s="185"/>
      <c r="DT166" s="185"/>
      <c r="DU166" s="185"/>
      <c r="DV166" s="185"/>
      <c r="DW166" s="185"/>
      <c r="DX166" s="185"/>
      <c r="DY166" s="185"/>
      <c r="DZ166" s="185"/>
      <c r="EA166" s="185"/>
      <c r="EB166" s="186"/>
      <c r="EC166" s="307"/>
      <c r="ED166" s="308"/>
      <c r="EE166" s="309"/>
      <c r="EF166" s="316"/>
      <c r="EG166" s="317"/>
      <c r="EH166" s="317"/>
      <c r="EI166" s="317"/>
      <c r="EJ166" s="317"/>
      <c r="EK166" s="317"/>
      <c r="EL166" s="317"/>
      <c r="EM166" s="317"/>
      <c r="EN166" s="317"/>
      <c r="EO166" s="317"/>
      <c r="EP166" s="317"/>
      <c r="EQ166" s="317"/>
      <c r="ER166" s="317"/>
      <c r="ES166" s="317"/>
      <c r="ET166" s="317"/>
      <c r="EU166" s="317"/>
      <c r="EV166" s="318"/>
      <c r="EW166" s="4"/>
      <c r="EX166" s="4"/>
      <c r="EZ166" s="73"/>
    </row>
    <row r="167" spans="7:156" ht="7.5" customHeight="1" x14ac:dyDescent="0.2">
      <c r="G167" s="72"/>
      <c r="K167" s="300"/>
      <c r="L167" s="301"/>
      <c r="M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7"/>
      <c r="AH167" s="308"/>
      <c r="AI167" s="309"/>
      <c r="AJ167" s="316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8"/>
      <c r="BA167" s="4"/>
      <c r="BB167" s="4"/>
      <c r="BC167" s="4"/>
      <c r="BE167" s="3"/>
      <c r="BI167" s="324"/>
      <c r="BJ167" s="325"/>
      <c r="BK167" s="328"/>
      <c r="BL167" s="331"/>
      <c r="BM167" s="324"/>
      <c r="BN167" s="325"/>
      <c r="BO167" s="328"/>
      <c r="BP167" s="329"/>
      <c r="BQ167" s="325"/>
      <c r="BR167" s="331"/>
      <c r="BS167" s="325"/>
      <c r="BT167" s="325"/>
      <c r="BU167" s="328"/>
      <c r="BV167" s="329"/>
      <c r="BW167" s="325"/>
      <c r="BX167" s="325"/>
      <c r="BY167" s="324"/>
      <c r="BZ167" s="325"/>
      <c r="CA167" s="328"/>
      <c r="CB167" s="329"/>
      <c r="CC167" s="325"/>
      <c r="CD167" s="331"/>
      <c r="CE167" s="307"/>
      <c r="CF167" s="308"/>
      <c r="CG167" s="309"/>
      <c r="CH167" s="316"/>
      <c r="CI167" s="317"/>
      <c r="CJ167" s="317"/>
      <c r="CK167" s="317"/>
      <c r="CL167" s="317"/>
      <c r="CM167" s="317"/>
      <c r="CN167" s="317"/>
      <c r="CO167" s="317"/>
      <c r="CP167" s="317"/>
      <c r="CQ167" s="317"/>
      <c r="CR167" s="317"/>
      <c r="CS167" s="317"/>
      <c r="CT167" s="317"/>
      <c r="CU167" s="317"/>
      <c r="CV167" s="317"/>
      <c r="CW167" s="317"/>
      <c r="CX167" s="318"/>
      <c r="CY167" s="4"/>
      <c r="CZ167" s="4"/>
      <c r="DA167" s="4"/>
      <c r="DC167" s="3"/>
      <c r="DG167" s="332" t="s">
        <v>49</v>
      </c>
      <c r="DH167" s="191"/>
      <c r="DI167" s="191"/>
      <c r="DJ167" s="191"/>
      <c r="DK167" s="191"/>
      <c r="DL167" s="191"/>
      <c r="DM167" s="191"/>
      <c r="DN167" s="191"/>
      <c r="DO167" s="191"/>
      <c r="DP167" s="191"/>
      <c r="DQ167" s="191"/>
      <c r="DR167" s="191"/>
      <c r="DS167" s="191"/>
      <c r="DT167" s="191"/>
      <c r="DU167" s="191"/>
      <c r="DV167" s="191"/>
      <c r="DW167" s="191"/>
      <c r="DX167" s="191"/>
      <c r="DY167" s="191"/>
      <c r="DZ167" s="191"/>
      <c r="EA167" s="191"/>
      <c r="EB167" s="191"/>
      <c r="EC167" s="307"/>
      <c r="ED167" s="308"/>
      <c r="EE167" s="309"/>
      <c r="EF167" s="316"/>
      <c r="EG167" s="317"/>
      <c r="EH167" s="317"/>
      <c r="EI167" s="317"/>
      <c r="EJ167" s="317"/>
      <c r="EK167" s="317"/>
      <c r="EL167" s="317"/>
      <c r="EM167" s="317"/>
      <c r="EN167" s="317"/>
      <c r="EO167" s="317"/>
      <c r="EP167" s="317"/>
      <c r="EQ167" s="317"/>
      <c r="ER167" s="317"/>
      <c r="ES167" s="317"/>
      <c r="ET167" s="317"/>
      <c r="EU167" s="317"/>
      <c r="EV167" s="318"/>
      <c r="EW167" s="4"/>
      <c r="EX167" s="4"/>
      <c r="EZ167" s="73"/>
    </row>
    <row r="168" spans="7:156" ht="7.5" customHeight="1" x14ac:dyDescent="0.2">
      <c r="G168" s="72"/>
      <c r="K168" s="300"/>
      <c r="L168" s="301"/>
      <c r="M168" s="301"/>
      <c r="N168" s="301"/>
      <c r="O168" s="301"/>
      <c r="P168" s="301"/>
      <c r="Q168" s="301"/>
      <c r="R168" s="301"/>
      <c r="S168" s="301"/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7"/>
      <c r="AH168" s="308"/>
      <c r="AI168" s="309"/>
      <c r="AJ168" s="316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8"/>
      <c r="BA168" s="4"/>
      <c r="BB168" s="4"/>
      <c r="BC168" s="4"/>
      <c r="BE168" s="3"/>
      <c r="BI168" s="324"/>
      <c r="BJ168" s="325"/>
      <c r="BK168" s="328"/>
      <c r="BL168" s="331"/>
      <c r="BM168" s="324"/>
      <c r="BN168" s="325"/>
      <c r="BO168" s="328"/>
      <c r="BP168" s="329"/>
      <c r="BQ168" s="325"/>
      <c r="BR168" s="331"/>
      <c r="BS168" s="325"/>
      <c r="BT168" s="325"/>
      <c r="BU168" s="328"/>
      <c r="BV168" s="329"/>
      <c r="BW168" s="325"/>
      <c r="BX168" s="325"/>
      <c r="BY168" s="324"/>
      <c r="BZ168" s="325"/>
      <c r="CA168" s="328"/>
      <c r="CB168" s="329"/>
      <c r="CC168" s="325"/>
      <c r="CD168" s="331"/>
      <c r="CE168" s="307"/>
      <c r="CF168" s="308"/>
      <c r="CG168" s="309"/>
      <c r="CH168" s="316"/>
      <c r="CI168" s="317"/>
      <c r="CJ168" s="317"/>
      <c r="CK168" s="317"/>
      <c r="CL168" s="317"/>
      <c r="CM168" s="317"/>
      <c r="CN168" s="317"/>
      <c r="CO168" s="317"/>
      <c r="CP168" s="317"/>
      <c r="CQ168" s="317"/>
      <c r="CR168" s="317"/>
      <c r="CS168" s="317"/>
      <c r="CT168" s="317"/>
      <c r="CU168" s="317"/>
      <c r="CV168" s="317"/>
      <c r="CW168" s="317"/>
      <c r="CX168" s="318"/>
      <c r="CY168" s="4"/>
      <c r="CZ168" s="4"/>
      <c r="DA168" s="4"/>
      <c r="DC168" s="3"/>
      <c r="DG168" s="190"/>
      <c r="DH168" s="191"/>
      <c r="DI168" s="191"/>
      <c r="DJ168" s="191"/>
      <c r="DK168" s="191"/>
      <c r="DL168" s="191"/>
      <c r="DM168" s="191"/>
      <c r="DN168" s="191"/>
      <c r="DO168" s="191"/>
      <c r="DP168" s="191"/>
      <c r="DQ168" s="191"/>
      <c r="DR168" s="191"/>
      <c r="DS168" s="191"/>
      <c r="DT168" s="191"/>
      <c r="DU168" s="191"/>
      <c r="DV168" s="191"/>
      <c r="DW168" s="191"/>
      <c r="DX168" s="191"/>
      <c r="DY168" s="191"/>
      <c r="DZ168" s="191"/>
      <c r="EA168" s="191"/>
      <c r="EB168" s="191"/>
      <c r="EC168" s="307"/>
      <c r="ED168" s="308"/>
      <c r="EE168" s="309"/>
      <c r="EF168" s="316"/>
      <c r="EG168" s="317"/>
      <c r="EH168" s="317"/>
      <c r="EI168" s="317"/>
      <c r="EJ168" s="317"/>
      <c r="EK168" s="317"/>
      <c r="EL168" s="317"/>
      <c r="EM168" s="317"/>
      <c r="EN168" s="317"/>
      <c r="EO168" s="317"/>
      <c r="EP168" s="317"/>
      <c r="EQ168" s="317"/>
      <c r="ER168" s="317"/>
      <c r="ES168" s="317"/>
      <c r="ET168" s="317"/>
      <c r="EU168" s="317"/>
      <c r="EV168" s="318"/>
      <c r="EW168" s="4"/>
      <c r="EX168" s="4"/>
      <c r="EZ168" s="73"/>
    </row>
    <row r="169" spans="7:156" ht="7.5" customHeight="1" x14ac:dyDescent="0.2">
      <c r="G169" s="72"/>
      <c r="K169" s="300"/>
      <c r="L169" s="301"/>
      <c r="M169" s="301"/>
      <c r="N169" s="301"/>
      <c r="O169" s="301"/>
      <c r="P169" s="301"/>
      <c r="Q169" s="301"/>
      <c r="R169" s="301"/>
      <c r="S169" s="301"/>
      <c r="T169" s="301"/>
      <c r="U169" s="301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7"/>
      <c r="AH169" s="308"/>
      <c r="AI169" s="309"/>
      <c r="AJ169" s="316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8"/>
      <c r="BA169" s="4"/>
      <c r="BB169" s="4"/>
      <c r="BC169" s="4"/>
      <c r="BE169" s="3"/>
      <c r="BI169" s="41"/>
      <c r="BJ169" s="39"/>
      <c r="BK169" s="27"/>
      <c r="BL169" s="40"/>
      <c r="BM169" s="41"/>
      <c r="BN169" s="39"/>
      <c r="BO169" s="27"/>
      <c r="BP169" s="29"/>
      <c r="BQ169" s="39"/>
      <c r="BR169" s="40"/>
      <c r="BS169" s="39"/>
      <c r="BT169" s="39"/>
      <c r="BU169" s="27"/>
      <c r="BV169" s="29"/>
      <c r="BW169" s="39"/>
      <c r="BX169" s="39"/>
      <c r="BY169" s="41"/>
      <c r="BZ169" s="39"/>
      <c r="CA169" s="27"/>
      <c r="CB169" s="29"/>
      <c r="CC169" s="39"/>
      <c r="CD169" s="40"/>
      <c r="CE169" s="307"/>
      <c r="CF169" s="308"/>
      <c r="CG169" s="309"/>
      <c r="CH169" s="316"/>
      <c r="CI169" s="317"/>
      <c r="CJ169" s="317"/>
      <c r="CK169" s="317"/>
      <c r="CL169" s="317"/>
      <c r="CM169" s="317"/>
      <c r="CN169" s="317"/>
      <c r="CO169" s="317"/>
      <c r="CP169" s="317"/>
      <c r="CQ169" s="317"/>
      <c r="CR169" s="317"/>
      <c r="CS169" s="317"/>
      <c r="CT169" s="317"/>
      <c r="CU169" s="317"/>
      <c r="CV169" s="317"/>
      <c r="CW169" s="317"/>
      <c r="CX169" s="318"/>
      <c r="CY169" s="4"/>
      <c r="CZ169" s="4"/>
      <c r="DA169" s="4"/>
      <c r="DC169" s="3"/>
      <c r="DG169" s="190"/>
      <c r="DH169" s="191"/>
      <c r="DI169" s="191"/>
      <c r="DJ169" s="191"/>
      <c r="DK169" s="191"/>
      <c r="DL169" s="191"/>
      <c r="DM169" s="191"/>
      <c r="DN169" s="191"/>
      <c r="DO169" s="191"/>
      <c r="DP169" s="191"/>
      <c r="DQ169" s="191"/>
      <c r="DR169" s="191"/>
      <c r="DS169" s="191"/>
      <c r="DT169" s="191"/>
      <c r="DU169" s="191"/>
      <c r="DV169" s="191"/>
      <c r="DW169" s="191"/>
      <c r="DX169" s="191"/>
      <c r="DY169" s="191"/>
      <c r="DZ169" s="191"/>
      <c r="EA169" s="191"/>
      <c r="EB169" s="191"/>
      <c r="EC169" s="307"/>
      <c r="ED169" s="308"/>
      <c r="EE169" s="309"/>
      <c r="EF169" s="316"/>
      <c r="EG169" s="317"/>
      <c r="EH169" s="317"/>
      <c r="EI169" s="317"/>
      <c r="EJ169" s="317"/>
      <c r="EK169" s="317"/>
      <c r="EL169" s="317"/>
      <c r="EM169" s="317"/>
      <c r="EN169" s="317"/>
      <c r="EO169" s="317"/>
      <c r="EP169" s="317"/>
      <c r="EQ169" s="317"/>
      <c r="ER169" s="317"/>
      <c r="ES169" s="317"/>
      <c r="ET169" s="317"/>
      <c r="EU169" s="317"/>
      <c r="EV169" s="318"/>
      <c r="EW169" s="4"/>
      <c r="EX169" s="4"/>
      <c r="EZ169" s="73"/>
    </row>
    <row r="170" spans="7:156" ht="7.5" customHeight="1" x14ac:dyDescent="0.2">
      <c r="G170" s="72"/>
      <c r="K170" s="300"/>
      <c r="L170" s="301"/>
      <c r="M170" s="301"/>
      <c r="N170" s="301"/>
      <c r="O170" s="301"/>
      <c r="P170" s="301"/>
      <c r="Q170" s="301"/>
      <c r="R170" s="301"/>
      <c r="S170" s="301"/>
      <c r="T170" s="301"/>
      <c r="U170" s="301"/>
      <c r="V170" s="301"/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7"/>
      <c r="AH170" s="308"/>
      <c r="AI170" s="309"/>
      <c r="AJ170" s="316"/>
      <c r="AK170" s="317"/>
      <c r="AL170" s="317"/>
      <c r="AM170" s="317"/>
      <c r="AN170" s="317"/>
      <c r="AO170" s="317"/>
      <c r="AP170" s="317"/>
      <c r="AQ170" s="317"/>
      <c r="AR170" s="317"/>
      <c r="AS170" s="317"/>
      <c r="AT170" s="317"/>
      <c r="AU170" s="317"/>
      <c r="AV170" s="317"/>
      <c r="AW170" s="317"/>
      <c r="AX170" s="317"/>
      <c r="AY170" s="317"/>
      <c r="AZ170" s="318"/>
      <c r="BA170" s="4"/>
      <c r="BB170" s="4"/>
      <c r="BC170" s="4"/>
      <c r="BE170" s="3"/>
      <c r="BI170" s="41"/>
      <c r="BJ170" s="39"/>
      <c r="BK170" s="27"/>
      <c r="BL170" s="40"/>
      <c r="BM170" s="41"/>
      <c r="BN170" s="39"/>
      <c r="BO170" s="27"/>
      <c r="BP170" s="29"/>
      <c r="BQ170" s="39"/>
      <c r="BR170" s="40"/>
      <c r="BS170" s="39"/>
      <c r="BT170" s="39"/>
      <c r="BU170" s="27"/>
      <c r="BV170" s="29"/>
      <c r="BW170" s="39"/>
      <c r="BX170" s="39"/>
      <c r="BY170" s="41"/>
      <c r="BZ170" s="39"/>
      <c r="CA170" s="27"/>
      <c r="CB170" s="29"/>
      <c r="CC170" s="39"/>
      <c r="CD170" s="40"/>
      <c r="CE170" s="307"/>
      <c r="CF170" s="308"/>
      <c r="CG170" s="309"/>
      <c r="CH170" s="316"/>
      <c r="CI170" s="317"/>
      <c r="CJ170" s="317"/>
      <c r="CK170" s="317"/>
      <c r="CL170" s="317"/>
      <c r="CM170" s="317"/>
      <c r="CN170" s="317"/>
      <c r="CO170" s="317"/>
      <c r="CP170" s="317"/>
      <c r="CQ170" s="317"/>
      <c r="CR170" s="317"/>
      <c r="CS170" s="317"/>
      <c r="CT170" s="317"/>
      <c r="CU170" s="317"/>
      <c r="CV170" s="317"/>
      <c r="CW170" s="317"/>
      <c r="CX170" s="318"/>
      <c r="CY170" s="4"/>
      <c r="CZ170" s="4"/>
      <c r="DA170" s="4"/>
      <c r="DC170" s="3"/>
      <c r="DG170" s="190"/>
      <c r="DH170" s="191"/>
      <c r="DI170" s="191"/>
      <c r="DJ170" s="191"/>
      <c r="DK170" s="191"/>
      <c r="DL170" s="191"/>
      <c r="DM170" s="191"/>
      <c r="DN170" s="191"/>
      <c r="DO170" s="191"/>
      <c r="DP170" s="191"/>
      <c r="DQ170" s="191"/>
      <c r="DR170" s="191"/>
      <c r="DS170" s="191"/>
      <c r="DT170" s="191"/>
      <c r="DU170" s="191"/>
      <c r="DV170" s="191"/>
      <c r="DW170" s="191"/>
      <c r="DX170" s="191"/>
      <c r="DY170" s="191"/>
      <c r="DZ170" s="191"/>
      <c r="EA170" s="191"/>
      <c r="EB170" s="191"/>
      <c r="EC170" s="307"/>
      <c r="ED170" s="308"/>
      <c r="EE170" s="309"/>
      <c r="EF170" s="316"/>
      <c r="EG170" s="317"/>
      <c r="EH170" s="317"/>
      <c r="EI170" s="317"/>
      <c r="EJ170" s="317"/>
      <c r="EK170" s="317"/>
      <c r="EL170" s="317"/>
      <c r="EM170" s="317"/>
      <c r="EN170" s="317"/>
      <c r="EO170" s="317"/>
      <c r="EP170" s="317"/>
      <c r="EQ170" s="317"/>
      <c r="ER170" s="317"/>
      <c r="ES170" s="317"/>
      <c r="ET170" s="317"/>
      <c r="EU170" s="317"/>
      <c r="EV170" s="318"/>
      <c r="EW170" s="4"/>
      <c r="EX170" s="4"/>
      <c r="EZ170" s="73"/>
    </row>
    <row r="171" spans="7:156" ht="7.5" customHeight="1" x14ac:dyDescent="0.2">
      <c r="G171" s="72"/>
      <c r="K171" s="302"/>
      <c r="L171" s="3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10"/>
      <c r="AH171" s="311"/>
      <c r="AI171" s="312"/>
      <c r="AJ171" s="319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1"/>
      <c r="BA171" s="4"/>
      <c r="BB171" s="4"/>
      <c r="BC171" s="4"/>
      <c r="BE171" s="3"/>
      <c r="BI171" s="42"/>
      <c r="BJ171" s="43"/>
      <c r="BK171" s="28"/>
      <c r="BL171" s="44"/>
      <c r="BM171" s="42"/>
      <c r="BN171" s="43"/>
      <c r="BO171" s="28"/>
      <c r="BP171" s="30"/>
      <c r="BQ171" s="43"/>
      <c r="BR171" s="44"/>
      <c r="BS171" s="43"/>
      <c r="BT171" s="43"/>
      <c r="BU171" s="28"/>
      <c r="BV171" s="30"/>
      <c r="BW171" s="43"/>
      <c r="BX171" s="43"/>
      <c r="BY171" s="42"/>
      <c r="BZ171" s="43"/>
      <c r="CA171" s="28"/>
      <c r="CB171" s="30"/>
      <c r="CC171" s="43"/>
      <c r="CD171" s="44"/>
      <c r="CE171" s="310"/>
      <c r="CF171" s="311"/>
      <c r="CG171" s="312"/>
      <c r="CH171" s="319"/>
      <c r="CI171" s="320"/>
      <c r="CJ171" s="320"/>
      <c r="CK171" s="320"/>
      <c r="CL171" s="320"/>
      <c r="CM171" s="320"/>
      <c r="CN171" s="320"/>
      <c r="CO171" s="320"/>
      <c r="CP171" s="320"/>
      <c r="CQ171" s="320"/>
      <c r="CR171" s="320"/>
      <c r="CS171" s="320"/>
      <c r="CT171" s="320"/>
      <c r="CU171" s="320"/>
      <c r="CV171" s="320"/>
      <c r="CW171" s="320"/>
      <c r="CX171" s="321"/>
      <c r="CY171" s="4"/>
      <c r="CZ171" s="4"/>
      <c r="DA171" s="4"/>
      <c r="DC171" s="3"/>
      <c r="DG171" s="193"/>
      <c r="DH171" s="194"/>
      <c r="DI171" s="194"/>
      <c r="DJ171" s="194"/>
      <c r="DK171" s="194"/>
      <c r="DL171" s="194"/>
      <c r="DM171" s="194"/>
      <c r="DN171" s="194"/>
      <c r="DO171" s="194"/>
      <c r="DP171" s="194"/>
      <c r="DQ171" s="194"/>
      <c r="DR171" s="194"/>
      <c r="DS171" s="194"/>
      <c r="DT171" s="194"/>
      <c r="DU171" s="194"/>
      <c r="DV171" s="194"/>
      <c r="DW171" s="194"/>
      <c r="DX171" s="194"/>
      <c r="DY171" s="194"/>
      <c r="DZ171" s="194"/>
      <c r="EA171" s="194"/>
      <c r="EB171" s="194"/>
      <c r="EC171" s="310"/>
      <c r="ED171" s="311"/>
      <c r="EE171" s="312"/>
      <c r="EF171" s="319"/>
      <c r="EG171" s="320"/>
      <c r="EH171" s="320"/>
      <c r="EI171" s="320"/>
      <c r="EJ171" s="320"/>
      <c r="EK171" s="320"/>
      <c r="EL171" s="320"/>
      <c r="EM171" s="320"/>
      <c r="EN171" s="320"/>
      <c r="EO171" s="320"/>
      <c r="EP171" s="320"/>
      <c r="EQ171" s="320"/>
      <c r="ER171" s="320"/>
      <c r="ES171" s="320"/>
      <c r="ET171" s="320"/>
      <c r="EU171" s="320"/>
      <c r="EV171" s="321"/>
      <c r="EW171" s="4"/>
      <c r="EX171" s="4"/>
      <c r="EZ171" s="73"/>
    </row>
    <row r="172" spans="7:156" ht="6.75" customHeight="1" x14ac:dyDescent="0.2">
      <c r="G172" s="72"/>
      <c r="K172" s="355" t="s">
        <v>30</v>
      </c>
      <c r="L172" s="355"/>
      <c r="M172" s="355"/>
      <c r="N172" s="355"/>
      <c r="O172" s="355"/>
      <c r="P172" s="355"/>
      <c r="Q172" s="355"/>
      <c r="R172" s="355"/>
      <c r="S172" s="4"/>
      <c r="T172" s="4"/>
      <c r="U172" s="4"/>
      <c r="V172" s="4"/>
      <c r="W172" s="4"/>
      <c r="X172" s="356" t="s">
        <v>31</v>
      </c>
      <c r="Y172" s="357"/>
      <c r="Z172" s="357"/>
      <c r="AA172" s="357"/>
      <c r="AB172" s="357"/>
      <c r="AC172" s="357"/>
      <c r="AD172" s="357"/>
      <c r="AE172" s="357"/>
      <c r="AF172" s="357"/>
      <c r="AG172" s="12"/>
      <c r="AH172" s="94"/>
      <c r="AI172" s="94"/>
      <c r="AJ172" s="94"/>
      <c r="AK172" s="94"/>
      <c r="AL172" s="359" t="s">
        <v>32</v>
      </c>
      <c r="AM172" s="359"/>
      <c r="AN172" s="359"/>
      <c r="AO172" s="359"/>
      <c r="AP172" s="359"/>
      <c r="AQ172" s="359"/>
      <c r="AR172" s="359"/>
      <c r="AS172" s="359"/>
      <c r="AT172" s="359"/>
      <c r="AU172" s="359"/>
      <c r="AV172" s="359"/>
      <c r="AW172" s="359"/>
      <c r="AX172" s="359"/>
      <c r="AY172" s="359"/>
      <c r="AZ172" s="359"/>
      <c r="BA172" s="4"/>
      <c r="BB172" s="4"/>
      <c r="BC172" s="4"/>
      <c r="BE172" s="3"/>
      <c r="BI172" s="361" t="s">
        <v>33</v>
      </c>
      <c r="BJ172" s="361"/>
      <c r="BK172" s="361"/>
      <c r="BL172" s="361"/>
      <c r="BM172" s="361"/>
      <c r="BN172" s="361"/>
      <c r="BO172" s="361"/>
      <c r="BP172" s="361"/>
      <c r="BQ172" s="361"/>
      <c r="BR172" s="361"/>
      <c r="BS172" s="361"/>
      <c r="BT172" s="361"/>
      <c r="BU172" s="361"/>
      <c r="BV172" s="361"/>
      <c r="BW172" s="361"/>
      <c r="BX172" s="361"/>
      <c r="BY172" s="361"/>
      <c r="BZ172" s="107"/>
      <c r="CA172" s="356" t="s">
        <v>31</v>
      </c>
      <c r="CB172" s="356"/>
      <c r="CC172" s="356"/>
      <c r="CD172" s="356"/>
      <c r="CE172" s="356"/>
      <c r="CF172" s="356"/>
      <c r="CG172" s="356"/>
      <c r="CH172" s="356"/>
      <c r="CI172" s="94"/>
      <c r="CJ172" s="359" t="s">
        <v>32</v>
      </c>
      <c r="CK172" s="359"/>
      <c r="CL172" s="359"/>
      <c r="CM172" s="359"/>
      <c r="CN172" s="359"/>
      <c r="CO172" s="359"/>
      <c r="CP172" s="359"/>
      <c r="CQ172" s="359"/>
      <c r="CR172" s="359"/>
      <c r="CS172" s="359"/>
      <c r="CT172" s="359"/>
      <c r="CU172" s="359"/>
      <c r="CV172" s="359"/>
      <c r="CW172" s="359"/>
      <c r="CX172" s="359"/>
      <c r="CY172" s="4"/>
      <c r="CZ172" s="4"/>
      <c r="DA172" s="4"/>
      <c r="DC172" s="3"/>
      <c r="DG172" s="355" t="s">
        <v>35</v>
      </c>
      <c r="DH172" s="355"/>
      <c r="DI172" s="355"/>
      <c r="DJ172" s="355"/>
      <c r="DK172" s="355"/>
      <c r="DL172" s="355"/>
      <c r="DM172" s="355"/>
      <c r="DN172" s="355"/>
      <c r="DO172" s="355"/>
      <c r="DP172" s="355"/>
      <c r="DQ172" s="355"/>
      <c r="DR172" s="355"/>
      <c r="DS172" s="4"/>
      <c r="DT172" s="356" t="s">
        <v>31</v>
      </c>
      <c r="DU172" s="357"/>
      <c r="DV172" s="357"/>
      <c r="DW172" s="357"/>
      <c r="DX172" s="357"/>
      <c r="DY172" s="357"/>
      <c r="DZ172" s="357"/>
      <c r="EA172" s="357"/>
      <c r="EB172" s="357"/>
      <c r="EC172" s="12"/>
      <c r="ED172" s="94"/>
      <c r="EE172" s="94"/>
      <c r="EF172" s="94"/>
      <c r="EG172" s="94"/>
      <c r="EH172" s="359" t="s">
        <v>32</v>
      </c>
      <c r="EI172" s="359"/>
      <c r="EJ172" s="359"/>
      <c r="EK172" s="359"/>
      <c r="EL172" s="359"/>
      <c r="EM172" s="359"/>
      <c r="EN172" s="359"/>
      <c r="EO172" s="359"/>
      <c r="EP172" s="359"/>
      <c r="EQ172" s="359"/>
      <c r="ER172" s="359"/>
      <c r="ES172" s="359"/>
      <c r="ET172" s="359"/>
      <c r="EU172" s="359"/>
      <c r="EV172" s="359"/>
      <c r="EW172" s="4"/>
      <c r="EX172" s="4"/>
      <c r="EZ172" s="73"/>
    </row>
    <row r="173" spans="7:156" ht="6.75" customHeight="1" x14ac:dyDescent="0.2">
      <c r="G173" s="72"/>
      <c r="K173" s="210"/>
      <c r="L173" s="210"/>
      <c r="M173" s="210"/>
      <c r="N173" s="210"/>
      <c r="O173" s="210"/>
      <c r="P173" s="210"/>
      <c r="Q173" s="210"/>
      <c r="R173" s="210"/>
      <c r="S173" s="4"/>
      <c r="T173" s="4"/>
      <c r="U173" s="4"/>
      <c r="V173" s="4"/>
      <c r="W173" s="4"/>
      <c r="X173" s="358"/>
      <c r="Y173" s="358"/>
      <c r="Z173" s="358"/>
      <c r="AA173" s="358"/>
      <c r="AB173" s="358"/>
      <c r="AC173" s="358"/>
      <c r="AD173" s="358"/>
      <c r="AE173" s="358"/>
      <c r="AF173" s="358"/>
      <c r="AG173" s="24"/>
      <c r="AH173" s="4"/>
      <c r="AI173" s="4"/>
      <c r="AJ173" s="4"/>
      <c r="AK173" s="4"/>
      <c r="AL173" s="360"/>
      <c r="AM173" s="360"/>
      <c r="AN173" s="360"/>
      <c r="AO173" s="360"/>
      <c r="AP173" s="360"/>
      <c r="AQ173" s="360"/>
      <c r="AR173" s="360"/>
      <c r="AS173" s="360"/>
      <c r="AT173" s="360"/>
      <c r="AU173" s="360"/>
      <c r="AV173" s="360"/>
      <c r="AW173" s="360"/>
      <c r="AX173" s="360"/>
      <c r="AY173" s="360"/>
      <c r="AZ173" s="360"/>
      <c r="BA173" s="4"/>
      <c r="BB173" s="4"/>
      <c r="BC173" s="4"/>
      <c r="BE173" s="3"/>
      <c r="BI173" s="362"/>
      <c r="BJ173" s="362"/>
      <c r="BK173" s="362"/>
      <c r="BL173" s="362"/>
      <c r="BM173" s="362"/>
      <c r="BN173" s="362"/>
      <c r="BO173" s="362"/>
      <c r="BP173" s="362"/>
      <c r="BQ173" s="362"/>
      <c r="BR173" s="362"/>
      <c r="BS173" s="362"/>
      <c r="BT173" s="362"/>
      <c r="BU173" s="362"/>
      <c r="BV173" s="362"/>
      <c r="BW173" s="362"/>
      <c r="BX173" s="362"/>
      <c r="BY173" s="362"/>
      <c r="BZ173" s="108"/>
      <c r="CA173" s="363"/>
      <c r="CB173" s="363"/>
      <c r="CC173" s="363"/>
      <c r="CD173" s="363"/>
      <c r="CE173" s="363"/>
      <c r="CF173" s="363"/>
      <c r="CG173" s="363"/>
      <c r="CH173" s="363"/>
      <c r="CI173" s="4"/>
      <c r="CJ173" s="360"/>
      <c r="CK173" s="360"/>
      <c r="CL173" s="360"/>
      <c r="CM173" s="360"/>
      <c r="CN173" s="360"/>
      <c r="CO173" s="360"/>
      <c r="CP173" s="360"/>
      <c r="CQ173" s="360"/>
      <c r="CR173" s="360"/>
      <c r="CS173" s="360"/>
      <c r="CT173" s="360"/>
      <c r="CU173" s="360"/>
      <c r="CV173" s="360"/>
      <c r="CW173" s="360"/>
      <c r="CX173" s="360"/>
      <c r="CY173" s="4"/>
      <c r="CZ173" s="4"/>
      <c r="DA173" s="4"/>
      <c r="DC173" s="3"/>
      <c r="DG173" s="210"/>
      <c r="DH173" s="210"/>
      <c r="DI173" s="210"/>
      <c r="DJ173" s="210"/>
      <c r="DK173" s="210"/>
      <c r="DL173" s="210"/>
      <c r="DM173" s="210"/>
      <c r="DN173" s="210"/>
      <c r="DO173" s="210"/>
      <c r="DP173" s="210"/>
      <c r="DQ173" s="210"/>
      <c r="DR173" s="210"/>
      <c r="DS173" s="4"/>
      <c r="DT173" s="358"/>
      <c r="DU173" s="358"/>
      <c r="DV173" s="358"/>
      <c r="DW173" s="358"/>
      <c r="DX173" s="358"/>
      <c r="DY173" s="358"/>
      <c r="DZ173" s="358"/>
      <c r="EA173" s="358"/>
      <c r="EB173" s="358"/>
      <c r="EC173" s="24"/>
      <c r="ED173" s="4"/>
      <c r="EE173" s="4"/>
      <c r="EF173" s="4"/>
      <c r="EG173" s="4"/>
      <c r="EH173" s="360"/>
      <c r="EI173" s="360"/>
      <c r="EJ173" s="360"/>
      <c r="EK173" s="360"/>
      <c r="EL173" s="360"/>
      <c r="EM173" s="360"/>
      <c r="EN173" s="360"/>
      <c r="EO173" s="360"/>
      <c r="EP173" s="360"/>
      <c r="EQ173" s="360"/>
      <c r="ER173" s="360"/>
      <c r="ES173" s="360"/>
      <c r="ET173" s="360"/>
      <c r="EU173" s="360"/>
      <c r="EV173" s="360"/>
      <c r="EW173" s="4"/>
      <c r="EX173" s="4"/>
      <c r="EZ173" s="73"/>
    </row>
    <row r="174" spans="7:156" ht="6.75" customHeight="1" x14ac:dyDescent="0.2">
      <c r="G174" s="72"/>
      <c r="K174" s="210"/>
      <c r="L174" s="210"/>
      <c r="M174" s="210"/>
      <c r="N174" s="210"/>
      <c r="O174" s="210"/>
      <c r="P174" s="210"/>
      <c r="Q174" s="210"/>
      <c r="R174" s="210"/>
      <c r="X174" s="358"/>
      <c r="Y174" s="358"/>
      <c r="Z174" s="358"/>
      <c r="AA174" s="358"/>
      <c r="AB174" s="358"/>
      <c r="AC174" s="358"/>
      <c r="AD174" s="358"/>
      <c r="AE174" s="358"/>
      <c r="AF174" s="358"/>
      <c r="AL174" s="360"/>
      <c r="AM174" s="360"/>
      <c r="AN174" s="360"/>
      <c r="AO174" s="360"/>
      <c r="AP174" s="360"/>
      <c r="AQ174" s="360"/>
      <c r="AR174" s="360"/>
      <c r="AS174" s="360"/>
      <c r="AT174" s="360"/>
      <c r="AU174" s="360"/>
      <c r="AV174" s="360"/>
      <c r="AW174" s="360"/>
      <c r="AX174" s="360"/>
      <c r="AY174" s="360"/>
      <c r="AZ174" s="360"/>
      <c r="BE174" s="3"/>
      <c r="BI174" s="362"/>
      <c r="BJ174" s="362"/>
      <c r="BK174" s="362"/>
      <c r="BL174" s="362"/>
      <c r="BM174" s="362"/>
      <c r="BN174" s="362"/>
      <c r="BO174" s="362"/>
      <c r="BP174" s="362"/>
      <c r="BQ174" s="362"/>
      <c r="BR174" s="362"/>
      <c r="BS174" s="362"/>
      <c r="BT174" s="362"/>
      <c r="BU174" s="362"/>
      <c r="BV174" s="362"/>
      <c r="BW174" s="362"/>
      <c r="BX174" s="362"/>
      <c r="BY174" s="362"/>
      <c r="BZ174" s="108"/>
      <c r="CA174" s="363"/>
      <c r="CB174" s="363"/>
      <c r="CC174" s="363"/>
      <c r="CD174" s="363"/>
      <c r="CE174" s="363"/>
      <c r="CF174" s="363"/>
      <c r="CG174" s="363"/>
      <c r="CH174" s="363"/>
      <c r="CJ174" s="360"/>
      <c r="CK174" s="360"/>
      <c r="CL174" s="360"/>
      <c r="CM174" s="360"/>
      <c r="CN174" s="360"/>
      <c r="CO174" s="360"/>
      <c r="CP174" s="360"/>
      <c r="CQ174" s="360"/>
      <c r="CR174" s="360"/>
      <c r="CS174" s="360"/>
      <c r="CT174" s="360"/>
      <c r="CU174" s="360"/>
      <c r="CV174" s="360"/>
      <c r="CW174" s="360"/>
      <c r="CX174" s="360"/>
      <c r="DC174" s="3"/>
      <c r="DG174" s="210"/>
      <c r="DH174" s="210"/>
      <c r="DI174" s="210"/>
      <c r="DJ174" s="210"/>
      <c r="DK174" s="210"/>
      <c r="DL174" s="210"/>
      <c r="DM174" s="210"/>
      <c r="DN174" s="210"/>
      <c r="DO174" s="210"/>
      <c r="DP174" s="210"/>
      <c r="DQ174" s="210"/>
      <c r="DR174" s="210"/>
      <c r="DT174" s="358"/>
      <c r="DU174" s="358"/>
      <c r="DV174" s="358"/>
      <c r="DW174" s="358"/>
      <c r="DX174" s="358"/>
      <c r="DY174" s="358"/>
      <c r="DZ174" s="358"/>
      <c r="EA174" s="358"/>
      <c r="EB174" s="358"/>
      <c r="EH174" s="360"/>
      <c r="EI174" s="360"/>
      <c r="EJ174" s="360"/>
      <c r="EK174" s="360"/>
      <c r="EL174" s="360"/>
      <c r="EM174" s="360"/>
      <c r="EN174" s="360"/>
      <c r="EO174" s="360"/>
      <c r="EP174" s="360"/>
      <c r="EQ174" s="360"/>
      <c r="ER174" s="360"/>
      <c r="ES174" s="360"/>
      <c r="ET174" s="360"/>
      <c r="EU174" s="360"/>
      <c r="EV174" s="360"/>
      <c r="EZ174" s="73"/>
    </row>
    <row r="175" spans="7:156" ht="6.75" customHeight="1" x14ac:dyDescent="0.2">
      <c r="G175" s="72"/>
      <c r="BE175" s="2"/>
      <c r="DC175" s="2"/>
      <c r="EZ175" s="73"/>
    </row>
    <row r="176" spans="7:156" ht="6.75" customHeight="1" thickBot="1" x14ac:dyDescent="0.25">
      <c r="G176" s="74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9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9"/>
      <c r="DD176" s="75"/>
      <c r="DE176" s="75"/>
      <c r="DF176" s="75"/>
      <c r="DG176" s="75"/>
      <c r="DH176" s="75"/>
      <c r="DI176" s="75"/>
      <c r="DJ176" s="75"/>
      <c r="DK176" s="75"/>
      <c r="DL176" s="75"/>
      <c r="DM176" s="75"/>
      <c r="DN176" s="75"/>
      <c r="DO176" s="75"/>
      <c r="DP176" s="75"/>
      <c r="DQ176" s="75"/>
      <c r="DR176" s="75"/>
      <c r="DS176" s="75"/>
      <c r="DT176" s="75"/>
      <c r="DU176" s="75"/>
      <c r="DV176" s="75"/>
      <c r="DW176" s="75"/>
      <c r="DX176" s="75"/>
      <c r="DY176" s="75"/>
      <c r="DZ176" s="75"/>
      <c r="EA176" s="75"/>
      <c r="EB176" s="75"/>
      <c r="EC176" s="75"/>
      <c r="ED176" s="75"/>
      <c r="EE176" s="75"/>
      <c r="EF176" s="75"/>
      <c r="EG176" s="75"/>
      <c r="EH176" s="75"/>
      <c r="EI176" s="75"/>
      <c r="EJ176" s="75"/>
      <c r="EK176" s="75"/>
      <c r="EL176" s="75"/>
      <c r="EM176" s="75"/>
      <c r="EN176" s="75"/>
      <c r="EO176" s="75"/>
      <c r="EP176" s="75"/>
      <c r="EQ176" s="75"/>
      <c r="ER176" s="75"/>
      <c r="ES176" s="75"/>
      <c r="ET176" s="75"/>
      <c r="EU176" s="75"/>
      <c r="EV176" s="75"/>
      <c r="EW176" s="75"/>
      <c r="EX176" s="75"/>
      <c r="EY176" s="75"/>
      <c r="EZ176" s="76"/>
    </row>
    <row r="177" spans="13:109" ht="6.75" customHeight="1" x14ac:dyDescent="0.2"/>
    <row r="178" spans="13:109" ht="6.75" customHeight="1" x14ac:dyDescent="0.2"/>
    <row r="179" spans="13:109" ht="6.75" customHeight="1" x14ac:dyDescent="0.2">
      <c r="M179" s="134" t="s">
        <v>67</v>
      </c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  <c r="CT179" s="134"/>
      <c r="CU179" s="134"/>
      <c r="CV179" s="134"/>
      <c r="CW179" s="134"/>
      <c r="CX179" s="134"/>
      <c r="CY179" s="134"/>
      <c r="CZ179" s="134"/>
      <c r="DA179" s="134"/>
      <c r="DB179" s="134"/>
      <c r="DC179" s="134"/>
      <c r="DD179" s="134"/>
      <c r="DE179" s="134"/>
    </row>
    <row r="180" spans="13:109" ht="6.75" customHeight="1" x14ac:dyDescent="0.2"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  <c r="CT180" s="134"/>
      <c r="CU180" s="134"/>
      <c r="CV180" s="134"/>
      <c r="CW180" s="134"/>
      <c r="CX180" s="134"/>
      <c r="CY180" s="134"/>
      <c r="CZ180" s="134"/>
      <c r="DA180" s="134"/>
      <c r="DB180" s="134"/>
      <c r="DC180" s="134"/>
      <c r="DD180" s="134"/>
      <c r="DE180" s="134"/>
    </row>
    <row r="181" spans="13:109" ht="6.75" customHeight="1" x14ac:dyDescent="0.2"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  <c r="CT181" s="134"/>
      <c r="CU181" s="134"/>
      <c r="CV181" s="134"/>
      <c r="CW181" s="134"/>
      <c r="CX181" s="134"/>
      <c r="CY181" s="134"/>
      <c r="CZ181" s="134"/>
      <c r="DA181" s="134"/>
      <c r="DB181" s="134"/>
      <c r="DC181" s="134"/>
      <c r="DD181" s="134"/>
      <c r="DE181" s="134"/>
    </row>
    <row r="182" spans="13:109" ht="6.75" customHeight="1" x14ac:dyDescent="0.2"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  <c r="CT182" s="134"/>
      <c r="CU182" s="134"/>
      <c r="CV182" s="134"/>
      <c r="CW182" s="134"/>
      <c r="CX182" s="134"/>
      <c r="CY182" s="134"/>
      <c r="CZ182" s="134"/>
      <c r="DA182" s="134"/>
      <c r="DB182" s="134"/>
      <c r="DC182" s="134"/>
      <c r="DD182" s="134"/>
      <c r="DE182" s="134"/>
    </row>
    <row r="183" spans="13:109" ht="6.75" customHeight="1" x14ac:dyDescent="0.2"/>
    <row r="189" spans="13:109" ht="6.75" hidden="1" customHeight="1" x14ac:dyDescent="0.2">
      <c r="Q189" t="s">
        <v>70</v>
      </c>
      <c r="AB189" t="s">
        <v>77</v>
      </c>
    </row>
    <row r="190" spans="13:109" ht="6.75" hidden="1" customHeight="1" x14ac:dyDescent="0.2">
      <c r="Q190" t="s">
        <v>71</v>
      </c>
      <c r="AB190" t="s">
        <v>78</v>
      </c>
    </row>
    <row r="191" spans="13:109" ht="6.75" hidden="1" customHeight="1" x14ac:dyDescent="0.2">
      <c r="Q191" t="s">
        <v>72</v>
      </c>
    </row>
    <row r="192" spans="13:109" ht="6.75" hidden="1" customHeight="1" x14ac:dyDescent="0.2">
      <c r="Q192" t="s">
        <v>73</v>
      </c>
    </row>
  </sheetData>
  <sheetProtection selectLockedCells="1"/>
  <mergeCells count="364">
    <mergeCell ref="DG172:DR174"/>
    <mergeCell ref="DT172:EB174"/>
    <mergeCell ref="EH172:EV174"/>
    <mergeCell ref="M179:DE182"/>
    <mergeCell ref="K172:R174"/>
    <mergeCell ref="X172:AF174"/>
    <mergeCell ref="AL172:AZ174"/>
    <mergeCell ref="BI172:BY174"/>
    <mergeCell ref="CA172:CH174"/>
    <mergeCell ref="CJ172:CX174"/>
    <mergeCell ref="EF151:EV171"/>
    <mergeCell ref="DG152:EB156"/>
    <mergeCell ref="BI155:CD157"/>
    <mergeCell ref="DG157:EB161"/>
    <mergeCell ref="BI158:BO162"/>
    <mergeCell ref="CA158:CD162"/>
    <mergeCell ref="DG162:EB166"/>
    <mergeCell ref="BI163:CD165"/>
    <mergeCell ref="BI166:BJ168"/>
    <mergeCell ref="BK166:BL168"/>
    <mergeCell ref="K150:AF171"/>
    <mergeCell ref="AG151:AI171"/>
    <mergeCell ref="AJ151:AZ171"/>
    <mergeCell ref="CE151:CG171"/>
    <mergeCell ref="CH151:CX171"/>
    <mergeCell ref="EC151:EE171"/>
    <mergeCell ref="BM166:BN168"/>
    <mergeCell ref="BO166:BP168"/>
    <mergeCell ref="BQ166:BR168"/>
    <mergeCell ref="BS166:BT168"/>
    <mergeCell ref="BU166:BV168"/>
    <mergeCell ref="BW166:BX168"/>
    <mergeCell ref="BY166:BZ168"/>
    <mergeCell ref="CA166:CB168"/>
    <mergeCell ref="CC166:CD168"/>
    <mergeCell ref="DG167:EB171"/>
    <mergeCell ref="EI130:EL135"/>
    <mergeCell ref="EM130:ER135"/>
    <mergeCell ref="ES130:EV135"/>
    <mergeCell ref="K136:AI138"/>
    <mergeCell ref="K139:AI140"/>
    <mergeCell ref="K141:AZ149"/>
    <mergeCell ref="CU130:CX135"/>
    <mergeCell ref="DG130:DM135"/>
    <mergeCell ref="DN130:DR135"/>
    <mergeCell ref="DS130:DX135"/>
    <mergeCell ref="DY130:EB135"/>
    <mergeCell ref="EC130:EH135"/>
    <mergeCell ref="BP130:BT135"/>
    <mergeCell ref="BU130:BZ135"/>
    <mergeCell ref="CA130:CD135"/>
    <mergeCell ref="CE130:CJ135"/>
    <mergeCell ref="CK130:CN135"/>
    <mergeCell ref="CO130:CT135"/>
    <mergeCell ref="ET126:EV129"/>
    <mergeCell ref="K130:Q135"/>
    <mergeCell ref="R130:V135"/>
    <mergeCell ref="W130:AB135"/>
    <mergeCell ref="AC130:AF135"/>
    <mergeCell ref="AG130:AL135"/>
    <mergeCell ref="AM130:AP135"/>
    <mergeCell ref="AQ130:AV135"/>
    <mergeCell ref="AW130:AZ135"/>
    <mergeCell ref="BI130:BO135"/>
    <mergeCell ref="EB126:ED129"/>
    <mergeCell ref="EE126:EG129"/>
    <mergeCell ref="EH126:EJ129"/>
    <mergeCell ref="EK126:EM129"/>
    <mergeCell ref="EN126:EP129"/>
    <mergeCell ref="EQ126:ES129"/>
    <mergeCell ref="CP126:CR129"/>
    <mergeCell ref="CS126:CU129"/>
    <mergeCell ref="CV126:CX129"/>
    <mergeCell ref="DG126:DU129"/>
    <mergeCell ref="DV126:DX129"/>
    <mergeCell ref="DY126:EA129"/>
    <mergeCell ref="BX126:BZ129"/>
    <mergeCell ref="CA126:CC129"/>
    <mergeCell ref="CD126:CF129"/>
    <mergeCell ref="CG126:CI129"/>
    <mergeCell ref="CJ126:CL129"/>
    <mergeCell ref="CM126:CO129"/>
    <mergeCell ref="AL126:AN129"/>
    <mergeCell ref="AO126:AQ129"/>
    <mergeCell ref="AR126:AT129"/>
    <mergeCell ref="AU126:AW129"/>
    <mergeCell ref="AX126:AZ129"/>
    <mergeCell ref="BI126:BW129"/>
    <mergeCell ref="EH122:EJ125"/>
    <mergeCell ref="EK122:EM125"/>
    <mergeCell ref="EN122:EP125"/>
    <mergeCell ref="EQ122:ES125"/>
    <mergeCell ref="ET122:EV125"/>
    <mergeCell ref="K126:Y129"/>
    <mergeCell ref="Z126:AB129"/>
    <mergeCell ref="AC126:AE129"/>
    <mergeCell ref="AF126:AH129"/>
    <mergeCell ref="AI126:AK129"/>
    <mergeCell ref="CV122:CX125"/>
    <mergeCell ref="DG122:DU125"/>
    <mergeCell ref="DV122:DX125"/>
    <mergeCell ref="DY122:EA125"/>
    <mergeCell ref="EB122:ED125"/>
    <mergeCell ref="EE122:EG125"/>
    <mergeCell ref="CD122:CF125"/>
    <mergeCell ref="CG122:CI125"/>
    <mergeCell ref="CJ122:CL125"/>
    <mergeCell ref="CM122:CO125"/>
    <mergeCell ref="CP122:CR125"/>
    <mergeCell ref="CS122:CU125"/>
    <mergeCell ref="AR122:AT125"/>
    <mergeCell ref="AU122:AW125"/>
    <mergeCell ref="AX122:AZ125"/>
    <mergeCell ref="BI122:BW125"/>
    <mergeCell ref="BX122:BZ125"/>
    <mergeCell ref="CA122:CC125"/>
    <mergeCell ref="EN118:EP121"/>
    <mergeCell ref="EQ118:ES121"/>
    <mergeCell ref="ET118:EV121"/>
    <mergeCell ref="K122:Y125"/>
    <mergeCell ref="Z122:AB125"/>
    <mergeCell ref="AC122:AE125"/>
    <mergeCell ref="AF122:AH125"/>
    <mergeCell ref="AI122:AK125"/>
    <mergeCell ref="AL122:AN125"/>
    <mergeCell ref="AO122:AQ125"/>
    <mergeCell ref="DV118:DX121"/>
    <mergeCell ref="DY118:EA121"/>
    <mergeCell ref="EB118:ED121"/>
    <mergeCell ref="EE118:EG121"/>
    <mergeCell ref="EH118:EJ121"/>
    <mergeCell ref="EK118:EM121"/>
    <mergeCell ref="CJ118:CL121"/>
    <mergeCell ref="CM118:CO121"/>
    <mergeCell ref="CP118:CR121"/>
    <mergeCell ref="CS118:CU121"/>
    <mergeCell ref="ET114:EV117"/>
    <mergeCell ref="EB114:ED117"/>
    <mergeCell ref="EE114:EG117"/>
    <mergeCell ref="EH114:EJ117"/>
    <mergeCell ref="EK114:EM117"/>
    <mergeCell ref="EN114:EP117"/>
    <mergeCell ref="EQ114:ES117"/>
    <mergeCell ref="CA114:CC117"/>
    <mergeCell ref="CD114:CF117"/>
    <mergeCell ref="CG114:CI117"/>
    <mergeCell ref="CJ114:CL117"/>
    <mergeCell ref="CM114:CO117"/>
    <mergeCell ref="CP114:CR117"/>
    <mergeCell ref="CP112:CX113"/>
    <mergeCell ref="DG112:DU117"/>
    <mergeCell ref="K118:Y121"/>
    <mergeCell ref="Z118:AB121"/>
    <mergeCell ref="AC118:AE121"/>
    <mergeCell ref="AF118:AH121"/>
    <mergeCell ref="AI118:AK121"/>
    <mergeCell ref="AL118:AN121"/>
    <mergeCell ref="AO118:AQ121"/>
    <mergeCell ref="AR118:AT121"/>
    <mergeCell ref="AU118:AW121"/>
    <mergeCell ref="CV118:CX121"/>
    <mergeCell ref="DG118:DU121"/>
    <mergeCell ref="AX118:AZ121"/>
    <mergeCell ref="BI118:BW121"/>
    <mergeCell ref="BX118:BZ121"/>
    <mergeCell ref="CA118:CC121"/>
    <mergeCell ref="CD118:CF121"/>
    <mergeCell ref="CG118:CI121"/>
    <mergeCell ref="DV112:ED113"/>
    <mergeCell ref="EE112:EM113"/>
    <mergeCell ref="EN112:EV113"/>
    <mergeCell ref="CS114:CU117"/>
    <mergeCell ref="CV114:CX117"/>
    <mergeCell ref="DV114:DX117"/>
    <mergeCell ref="DY114:EA117"/>
    <mergeCell ref="K112:Y117"/>
    <mergeCell ref="Z112:AH113"/>
    <mergeCell ref="AI112:AQ113"/>
    <mergeCell ref="AR112:AZ113"/>
    <mergeCell ref="BI112:BW117"/>
    <mergeCell ref="BX112:CF113"/>
    <mergeCell ref="Z114:AB117"/>
    <mergeCell ref="AC114:AE117"/>
    <mergeCell ref="AF114:AH117"/>
    <mergeCell ref="AI114:AK117"/>
    <mergeCell ref="AL114:AN117"/>
    <mergeCell ref="AO114:AQ117"/>
    <mergeCell ref="AR114:AT117"/>
    <mergeCell ref="AU114:AW117"/>
    <mergeCell ref="AX114:AZ117"/>
    <mergeCell ref="BX114:BZ117"/>
    <mergeCell ref="CG112:CO113"/>
    <mergeCell ref="AQ105:AV106"/>
    <mergeCell ref="CO105:CT106"/>
    <mergeCell ref="EM105:ER106"/>
    <mergeCell ref="K107:Y111"/>
    <mergeCell ref="Z107:AZ111"/>
    <mergeCell ref="BI107:BW111"/>
    <mergeCell ref="BX107:CX111"/>
    <mergeCell ref="DG107:DU111"/>
    <mergeCell ref="DV107:EV111"/>
    <mergeCell ref="BR104:BU106"/>
    <mergeCell ref="BV104:BX106"/>
    <mergeCell ref="BY104:CB106"/>
    <mergeCell ref="CC104:CE106"/>
    <mergeCell ref="CF104:CI106"/>
    <mergeCell ref="CJ104:CL106"/>
    <mergeCell ref="L104:N106"/>
    <mergeCell ref="O104:S106"/>
    <mergeCell ref="T104:W106"/>
    <mergeCell ref="X104:Z106"/>
    <mergeCell ref="AA104:AD106"/>
    <mergeCell ref="AE104:AG106"/>
    <mergeCell ref="CO101:CU104"/>
    <mergeCell ref="CV101:CX104"/>
    <mergeCell ref="DH101:DJ103"/>
    <mergeCell ref="DW101:DZ103"/>
    <mergeCell ref="EA101:EC103"/>
    <mergeCell ref="ED101:EG103"/>
    <mergeCell ref="EH101:EJ103"/>
    <mergeCell ref="EM101:ES104"/>
    <mergeCell ref="ET101:EV104"/>
    <mergeCell ref="DW104:DZ106"/>
    <mergeCell ref="EA104:EC106"/>
    <mergeCell ref="ED104:EG106"/>
    <mergeCell ref="EH104:EJ106"/>
    <mergeCell ref="DH104:DJ106"/>
    <mergeCell ref="DK104:DO106"/>
    <mergeCell ref="DP104:DS106"/>
    <mergeCell ref="DT104:DV106"/>
    <mergeCell ref="BR101:BU103"/>
    <mergeCell ref="BV101:BX103"/>
    <mergeCell ref="BY101:CB103"/>
    <mergeCell ref="CC101:CE103"/>
    <mergeCell ref="CF101:CI103"/>
    <mergeCell ref="CJ101:CL103"/>
    <mergeCell ref="L101:N103"/>
    <mergeCell ref="O101:S103"/>
    <mergeCell ref="T101:W103"/>
    <mergeCell ref="X101:Z103"/>
    <mergeCell ref="AA101:AD103"/>
    <mergeCell ref="AE101:AG103"/>
    <mergeCell ref="K98:AH100"/>
    <mergeCell ref="BI98:CF100"/>
    <mergeCell ref="DG98:ED100"/>
    <mergeCell ref="AQ99:AV100"/>
    <mergeCell ref="CO99:CT100"/>
    <mergeCell ref="AH101:AK103"/>
    <mergeCell ref="AL101:AN103"/>
    <mergeCell ref="AQ101:AW104"/>
    <mergeCell ref="AX101:AZ104"/>
    <mergeCell ref="BJ101:BL103"/>
    <mergeCell ref="BM101:BQ103"/>
    <mergeCell ref="AH104:AK106"/>
    <mergeCell ref="AL104:AN106"/>
    <mergeCell ref="BJ104:BL106"/>
    <mergeCell ref="BM104:BQ106"/>
    <mergeCell ref="DK101:DO103"/>
    <mergeCell ref="DP101:DS103"/>
    <mergeCell ref="DT101:DV103"/>
    <mergeCell ref="EM99:ER100"/>
    <mergeCell ref="DJ89:DQ93"/>
    <mergeCell ref="DR89:DY93"/>
    <mergeCell ref="DZ89:EQ93"/>
    <mergeCell ref="N94:AW97"/>
    <mergeCell ref="BL94:CU97"/>
    <mergeCell ref="DJ94:ES97"/>
    <mergeCell ref="N89:U93"/>
    <mergeCell ref="V89:AC93"/>
    <mergeCell ref="AD89:AU93"/>
    <mergeCell ref="BL89:BS93"/>
    <mergeCell ref="BT89:CA93"/>
    <mergeCell ref="CB89:CS93"/>
    <mergeCell ref="ET78:EV81"/>
    <mergeCell ref="K85:W88"/>
    <mergeCell ref="X85:AU88"/>
    <mergeCell ref="BI85:BU88"/>
    <mergeCell ref="BV85:CS88"/>
    <mergeCell ref="DG85:DS88"/>
    <mergeCell ref="DT85:EQ88"/>
    <mergeCell ref="L75:S83"/>
    <mergeCell ref="T75:AW84"/>
    <mergeCell ref="BJ75:BQ83"/>
    <mergeCell ref="BR75:CU84"/>
    <mergeCell ref="DH75:DO83"/>
    <mergeCell ref="DP75:ES84"/>
    <mergeCell ref="AX78:AZ81"/>
    <mergeCell ref="CV78:CX81"/>
    <mergeCell ref="L65:S70"/>
    <mergeCell ref="T65:AW69"/>
    <mergeCell ref="BJ65:BQ70"/>
    <mergeCell ref="BR65:CU69"/>
    <mergeCell ref="DH65:DO70"/>
    <mergeCell ref="DP65:ES69"/>
    <mergeCell ref="T70:AW74"/>
    <mergeCell ref="BR70:CU74"/>
    <mergeCell ref="DP70:ES74"/>
    <mergeCell ref="R60:AG63"/>
    <mergeCell ref="AH60:AZ63"/>
    <mergeCell ref="BP60:CE63"/>
    <mergeCell ref="CF60:CX63"/>
    <mergeCell ref="DN60:EC63"/>
    <mergeCell ref="ED60:EV63"/>
    <mergeCell ref="ES54:EV57"/>
    <mergeCell ref="R58:AG59"/>
    <mergeCell ref="AH58:AZ59"/>
    <mergeCell ref="BP58:CE59"/>
    <mergeCell ref="CF58:CX59"/>
    <mergeCell ref="DN58:EC59"/>
    <mergeCell ref="ED58:EV59"/>
    <mergeCell ref="AX36:BB36"/>
    <mergeCell ref="BC36:BF36"/>
    <mergeCell ref="J38:DB41"/>
    <mergeCell ref="J42:DB45"/>
    <mergeCell ref="G51:EZ51"/>
    <mergeCell ref="N54:AV57"/>
    <mergeCell ref="AW54:AZ57"/>
    <mergeCell ref="BL54:CT57"/>
    <mergeCell ref="CU54:CX57"/>
    <mergeCell ref="DJ54:ER57"/>
    <mergeCell ref="J36:Y36"/>
    <mergeCell ref="Z36:AE36"/>
    <mergeCell ref="AF36:AJ36"/>
    <mergeCell ref="AK36:AN36"/>
    <mergeCell ref="AO36:AS36"/>
    <mergeCell ref="AT36:AW36"/>
    <mergeCell ref="J27:AE29"/>
    <mergeCell ref="AF27:AW29"/>
    <mergeCell ref="J30:AE32"/>
    <mergeCell ref="AF30:AW32"/>
    <mergeCell ref="J33:AE35"/>
    <mergeCell ref="AF33:AW35"/>
    <mergeCell ref="AX25:BB25"/>
    <mergeCell ref="BC25:BF25"/>
    <mergeCell ref="J26:Y26"/>
    <mergeCell ref="Z26:AE26"/>
    <mergeCell ref="AF26:AJ26"/>
    <mergeCell ref="AK26:AN26"/>
    <mergeCell ref="AO26:AS26"/>
    <mergeCell ref="AT26:AW26"/>
    <mergeCell ref="AX26:BB26"/>
    <mergeCell ref="BC26:BF26"/>
    <mergeCell ref="J21:AE21"/>
    <mergeCell ref="AF21:AW21"/>
    <mergeCell ref="J22:AE24"/>
    <mergeCell ref="AF22:AW24"/>
    <mergeCell ref="J25:Y25"/>
    <mergeCell ref="Z25:AE25"/>
    <mergeCell ref="AF25:AJ25"/>
    <mergeCell ref="AK25:AN25"/>
    <mergeCell ref="AO25:AS25"/>
    <mergeCell ref="AT25:AW25"/>
    <mergeCell ref="J17:AE19"/>
    <mergeCell ref="AF17:CE19"/>
    <mergeCell ref="J20:Y20"/>
    <mergeCell ref="Z20:AE20"/>
    <mergeCell ref="AF20:AJ20"/>
    <mergeCell ref="AK20:AP20"/>
    <mergeCell ref="E2:CE5"/>
    <mergeCell ref="J7:CE10"/>
    <mergeCell ref="J11:AE13"/>
    <mergeCell ref="AF11:CE13"/>
    <mergeCell ref="J14:AE16"/>
    <mergeCell ref="AF14:CE16"/>
  </mergeCells>
  <phoneticPr fontId="38"/>
  <dataValidations count="2">
    <dataValidation type="list" allowBlank="1" showInputMessage="1" showErrorMessage="1" sqref="AF21:AW21" xr:uid="{00000000-0002-0000-0000-000000000000}">
      <formula1>$Q$189:$Q$192</formula1>
    </dataValidation>
    <dataValidation type="list" allowBlank="1" showInputMessage="1" showErrorMessage="1" sqref="Z20:AE20 Z36:AE36 Z25:AE26" xr:uid="{00000000-0002-0000-0000-000001000000}">
      <formula1>$AB$189:$AB$190</formula1>
    </dataValidation>
  </dataValidations>
  <pageMargins left="0" right="0" top="3.937007874015748E-2" bottom="0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R7.4.1～</vt:lpstr>
      <vt:lpstr>'R7.4.1～'!Print_Area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chibashi</cp:lastModifiedBy>
  <cp:lastPrinted>2025-03-26T08:36:58Z</cp:lastPrinted>
  <dcterms:created xsi:type="dcterms:W3CDTF">2010-12-10T06:57:20Z</dcterms:created>
  <dcterms:modified xsi:type="dcterms:W3CDTF">2025-03-27T01:30:03Z</dcterms:modified>
</cp:coreProperties>
</file>