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xr:revisionPtr revIDLastSave="0" documentId="13_ncr:1_{02B44AE5-CDAD-4F16-927A-A186B8DBC518}" xr6:coauthVersionLast="36" xr6:coauthVersionMax="36" xr10:uidLastSave="{00000000-0000-0000-0000-000000000000}"/>
  <bookViews>
    <workbookView xWindow="0" yWindow="0" windowWidth="18060" windowHeight="6690" tabRatio="890" firstSheet="3" activeTab="8" xr2:uid="{00000000-000D-0000-FFFF-FFFF00000000}"/>
  </bookViews>
  <sheets>
    <sheet name="様式15-7運営費内訳書 " sheetId="20" r:id="rId1"/>
    <sheet name="様式16-3点検・作業" sheetId="25" r:id="rId2"/>
    <sheet name="様式16-5長期修繕計画書" sheetId="26" r:id="rId3"/>
    <sheet name="様式16-6維持管理費内訳書" sheetId="24" r:id="rId4"/>
    <sheet name="様式17-3-①委託料A" sheetId="21" r:id="rId5"/>
    <sheet name="様式17-3-②委託料Ｂ" sheetId="23" r:id="rId6"/>
    <sheet name="様式17-3-③委託料Ｃ" sheetId="22" r:id="rId7"/>
    <sheet name="様式17-3-④長期収支計画" sheetId="19" r:id="rId8"/>
    <sheet name="様式17-4-①" sheetId="27"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N900110" localSheetId="0">#REF!</definedName>
    <definedName name="____N900110" localSheetId="2">#REF!</definedName>
    <definedName name="____N900110" localSheetId="3">#REF!</definedName>
    <definedName name="____N900110" localSheetId="4">#REF!</definedName>
    <definedName name="____N900110" localSheetId="5">#REF!</definedName>
    <definedName name="____N900110" localSheetId="6">#REF!</definedName>
    <definedName name="____N900110">#REF!</definedName>
    <definedName name="___N900110" localSheetId="0">#REF!</definedName>
    <definedName name="___N900110" localSheetId="2">#REF!</definedName>
    <definedName name="___N900110" localSheetId="3">#REF!</definedName>
    <definedName name="___N900110" localSheetId="4">#REF!</definedName>
    <definedName name="___N900110" localSheetId="5">#REF!</definedName>
    <definedName name="___N900110" localSheetId="6">#REF!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0">#REF!</definedName>
    <definedName name="__N900110" localSheetId="3">#REF!</definedName>
    <definedName name="__N900110" localSheetId="4">#REF!</definedName>
    <definedName name="__N900110" localSheetId="5">#REF!</definedName>
    <definedName name="__N900110" localSheetId="6">#REF!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17">#REF!</definedName>
    <definedName name="_A18">#REF!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17">#REF!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17">#REF!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17">#REF!</definedName>
    <definedName name="_D18">#REF!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17">#REF!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17">#REF!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GO1">[1]表紙!#REF!</definedName>
    <definedName name="_GO17">#REF!</definedName>
    <definedName name="_GO18">#REF!</definedName>
    <definedName name="_GO2">[1]表紙!#REF!</definedName>
    <definedName name="_GO3">[1]表紙!#REF!</definedName>
    <definedName name="_GO4">[1]表紙!#REF!</definedName>
    <definedName name="_GO5">[1]表紙!#REF!</definedName>
    <definedName name="_GO6">#REF!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0">#REF!</definedName>
    <definedName name="_N900110" localSheetId="3">#REF!</definedName>
    <definedName name="_N900110" localSheetId="4">#REF!</definedName>
    <definedName name="_N900110" localSheetId="5">#REF!</definedName>
    <definedName name="_N900110" localSheetId="6">#REF!</definedName>
    <definedName name="_N900110">#REF!</definedName>
    <definedName name="_SUB1">#REF!</definedName>
    <definedName name="_SUB2">#REF!</definedName>
    <definedName name="_T1">[1]表紙!#REF!</definedName>
    <definedName name="_T2">[1]表紙!#REF!</definedName>
    <definedName name="_T3">[1]表紙!#REF!</definedName>
    <definedName name="_T4">[1]表紙!#REF!</definedName>
    <definedName name="_T5">[1]表紙!#REF!</definedName>
    <definedName name="_T6">[1]表紙!#REF!</definedName>
    <definedName name="\p">#REF!</definedName>
    <definedName name="【主要指標】">#REF!</definedName>
    <definedName name="a">[2]表紙!$E$2</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IRR">#REF!</definedName>
    <definedName name="ESSUM">[1]表紙!#REF!</definedName>
    <definedName name="Ｆ_４" localSheetId="0">#REF!</definedName>
    <definedName name="Ｆ_４" localSheetId="2">#REF!</definedName>
    <definedName name="Ｆ_４" localSheetId="3">#REF!</definedName>
    <definedName name="Ｆ_４" localSheetId="4">#REF!</definedName>
    <definedName name="Ｆ_４" localSheetId="5">#REF!</definedName>
    <definedName name="Ｆ_４" localSheetId="6">#REF!</definedName>
    <definedName name="Ｆ_４">#REF!</definedName>
    <definedName name="FSSUM">[1]表紙!#REF!</definedName>
    <definedName name="gas">[4]必要諸室!#REF!</definedName>
    <definedName name="ippankanki">[4]必要諸室!#REF!</definedName>
    <definedName name="ｊｊ" localSheetId="0">[5]外部開口部!#REF!</definedName>
    <definedName name="ｊｊ" localSheetId="2">[5]外部開口部!#REF!</definedName>
    <definedName name="ｊｊ" localSheetId="3">[5]外部開口部!#REF!</definedName>
    <definedName name="ｊｊ" localSheetId="4">[5]外部開口部!#REF!</definedName>
    <definedName name="ｊｊ" localSheetId="5">[5]外部開口部!#REF!</definedName>
    <definedName name="ｊｊ" localSheetId="6">[5]外部開口部!#REF!</definedName>
    <definedName name="ｊｊ">[5]外部開口部!#REF!</definedName>
    <definedName name="KA">[1]表紙!#REF!</definedName>
    <definedName name="kagaku">[4]必要諸室!#REF!</definedName>
    <definedName name="KAN">#REF!</definedName>
    <definedName name="KB">[1]表紙!#REF!</definedName>
    <definedName name="kikai">[4]必要諸室!#REF!</definedName>
    <definedName name="KJ">[1]表紙!#REF!</definedName>
    <definedName name="ｋｋ" localSheetId="0">[6]外部開口部!#REF!</definedName>
    <definedName name="ｋｋ" localSheetId="2">[6]外部開口部!#REF!</definedName>
    <definedName name="ｋｋ" localSheetId="3">[6]外部開口部!#REF!</definedName>
    <definedName name="ｋｋ" localSheetId="4">[6]外部開口部!#REF!</definedName>
    <definedName name="ｋｋ" localSheetId="5">[6]外部開口部!#REF!</definedName>
    <definedName name="ｋｋ" localSheetId="6">[6]外部開口部!#REF!</definedName>
    <definedName name="ｋｋ">[6]外部開口部!#REF!</definedName>
    <definedName name="KOJIHI">[1]表紙!#REF!</definedName>
    <definedName name="ｋｓｋｓｋｋｓ" localSheetId="0">[6]外部開口部!#REF!</definedName>
    <definedName name="ｋｓｋｓｋｋｓ" localSheetId="2">[6]外部開口部!#REF!</definedName>
    <definedName name="ｋｓｋｓｋｋｓ" localSheetId="3">[6]外部開口部!#REF!</definedName>
    <definedName name="ｋｓｋｓｋｋｓ" localSheetId="4">[6]外部開口部!#REF!</definedName>
    <definedName name="ｋｓｋｓｋｋｓ" localSheetId="5">[6]外部開口部!#REF!</definedName>
    <definedName name="ｋｓｋｓｋｋｓ" localSheetId="6">[6]外部開口部!#REF!</definedName>
    <definedName name="ｋｓｋｓｋｋｓ">[6]外部開口部!#REF!</definedName>
    <definedName name="kuutyo">[4]必要諸室!#REF!</definedName>
    <definedName name="LFT_大項目比較表" localSheetId="0">#REF!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#REF!</definedName>
    <definedName name="ｌｌｌ" localSheetId="0">[5]外部開口部!#REF!</definedName>
    <definedName name="ｌｌｌ" localSheetId="2">[5]外部開口部!#REF!</definedName>
    <definedName name="ｌｌｌ" localSheetId="3">[5]外部開口部!#REF!</definedName>
    <definedName name="ｌｌｌ" localSheetId="4">[5]外部開口部!#REF!</definedName>
    <definedName name="ｌｌｌ" localSheetId="5">[5]外部開口部!#REF!</definedName>
    <definedName name="ｌｌｌ" localSheetId="6">[5]外部開口部!#REF!</definedName>
    <definedName name="ｌｌｌ">[5]外部開口部!#REF!</definedName>
    <definedName name="MEN">#REF!</definedName>
    <definedName name="MENU1">#REF!</definedName>
    <definedName name="N" localSheetId="2">#REF!</definedName>
    <definedName name="N">#REF!</definedName>
    <definedName name="NAMAE">#REF!</definedName>
    <definedName name="nijuyuka">[4]必要諸室!#REF!</definedName>
    <definedName name="NMEN">#REF!</definedName>
    <definedName name="ＮＰ_６．８" localSheetId="0">#REF!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6">#REF!</definedName>
    <definedName name="ＮＰ_６．８">#REF!</definedName>
    <definedName name="Ｐ_５" localSheetId="0">#REF!</definedName>
    <definedName name="Ｐ_５" localSheetId="2">#REF!</definedName>
    <definedName name="Ｐ_５" localSheetId="3">#REF!</definedName>
    <definedName name="Ｐ_５" localSheetId="4">#REF!</definedName>
    <definedName name="Ｐ_５" localSheetId="5">#REF!</definedName>
    <definedName name="Ｐ_５" localSheetId="6">#REF!</definedName>
    <definedName name="Ｐ_５">#REF!</definedName>
    <definedName name="Ｐ_８" localSheetId="0">#REF!</definedName>
    <definedName name="Ｐ_８" localSheetId="2">#REF!</definedName>
    <definedName name="Ｐ_８" localSheetId="3">#REF!</definedName>
    <definedName name="Ｐ_８" localSheetId="4">#REF!</definedName>
    <definedName name="Ｐ_８" localSheetId="5">#REF!</definedName>
    <definedName name="Ｐ_８" localSheetId="6">#REF!</definedName>
    <definedName name="Ｐ_８">#REF!</definedName>
    <definedName name="_xlnm.Print_Area" localSheetId="0">'様式15-7運営費内訳書 '!$A$1:$S$72</definedName>
    <definedName name="_xlnm.Print_Area" localSheetId="2">'様式16-5長期修繕計画書'!$A$2:$O$55</definedName>
    <definedName name="_xlnm.Print_Area" localSheetId="3">'様式16-6維持管理費内訳書'!$A$1:$G$43</definedName>
    <definedName name="_xlnm.Print_Area" localSheetId="4">'様式17-3-①委託料A'!$A$1:$K$22</definedName>
    <definedName name="_xlnm.Print_Area" localSheetId="5">'様式17-3-②委託料Ｂ'!$A$1:$R$20</definedName>
    <definedName name="_xlnm.Print_Area" localSheetId="6">'様式17-3-③委託料Ｃ'!$A$1:$Q$16</definedName>
    <definedName name="_xlnm.Print_Area" localSheetId="7">'様式17-3-④長期収支計画'!$A$1:$Q$59</definedName>
    <definedName name="_xlnm.Print_Area" localSheetId="8">'様式17-4-①'!$A$1:$E$20</definedName>
    <definedName name="print_title" localSheetId="0">#REF!</definedName>
    <definedName name="print_title" localSheetId="2">#REF!</definedName>
    <definedName name="print_title" localSheetId="3">#REF!</definedName>
    <definedName name="print_title" localSheetId="4">#REF!</definedName>
    <definedName name="print_title" localSheetId="5">#REF!</definedName>
    <definedName name="print_title" localSheetId="6">#REF!</definedName>
    <definedName name="print_title">#REF!</definedName>
    <definedName name="_xlnm.Print_Titles" localSheetId="1">'様式16-3点検・作業'!$4:$4</definedName>
    <definedName name="Record2">[7]!Record2</definedName>
    <definedName name="Record3">[7]!Record3</definedName>
    <definedName name="Record4">[7]!Record4</definedName>
    <definedName name="Record5">[7]!Record5</definedName>
    <definedName name="Record6">[7]!Record6</definedName>
    <definedName name="Record7">[7]!Record7</definedName>
    <definedName name="Record8">[7]!Record8</definedName>
    <definedName name="sityoukaku">[4]必要諸室!#REF!</definedName>
    <definedName name="SMEN">#REF!</definedName>
    <definedName name="SSERITU">[1]表紙!#REF!</definedName>
    <definedName name="sss" localSheetId="0">#REF!</definedName>
    <definedName name="sss" localSheetId="2">#REF!</definedName>
    <definedName name="sss" localSheetId="3">#REF!</definedName>
    <definedName name="sss" localSheetId="4">#REF!</definedName>
    <definedName name="sss" localSheetId="5">#REF!</definedName>
    <definedName name="sss" localSheetId="6">#REF!</definedName>
    <definedName name="sss">#REF!</definedName>
    <definedName name="SY">[1]表紙!#REF!</definedName>
    <definedName name="Ｔ_１０" localSheetId="0">#REF!</definedName>
    <definedName name="Ｔ_１０" localSheetId="2">#REF!</definedName>
    <definedName name="Ｔ_１０" localSheetId="3">#REF!</definedName>
    <definedName name="Ｔ_１０" localSheetId="4">#REF!</definedName>
    <definedName name="Ｔ_１０" localSheetId="5">#REF!</definedName>
    <definedName name="Ｔ_１０" localSheetId="6">#REF!</definedName>
    <definedName name="Ｔ_１０">#REF!</definedName>
    <definedName name="t_15" localSheetId="0">[6]外部開口部!#REF!</definedName>
    <definedName name="t_15" localSheetId="2">[6]外部開口部!#REF!</definedName>
    <definedName name="t_15" localSheetId="3">[6]外部開口部!#REF!</definedName>
    <definedName name="t_15" localSheetId="4">[6]外部開口部!#REF!</definedName>
    <definedName name="t_15" localSheetId="5">[6]外部開口部!#REF!</definedName>
    <definedName name="t_15" localSheetId="6">[6]外部開口部!#REF!</definedName>
    <definedName name="t_15">[6]外部開口部!#REF!</definedName>
    <definedName name="T0">[1]表紙!#REF!</definedName>
    <definedName name="tyouri">[4]必要諸室!#REF!</definedName>
    <definedName name="ｔｙｕｂｏ">[4]必要諸室!#REF!</definedName>
    <definedName name="YOKUSITU">[1]柔剣道場!#REF!</definedName>
    <definedName name="Z_084AE120_92E3_11D5_B1AB_00A0C9E26D76_.wvu.PrintArea" localSheetId="7" hidden="1">'様式17-3-④長期収支計画'!$B$1:$Q$39</definedName>
    <definedName name="Z_084AE120_92E3_11D5_B1AB_00A0C9E26D76_.wvu.Rows" localSheetId="7" hidden="1">'様式17-3-④長期収支計画'!$11:$11</definedName>
    <definedName name="Z_742D71E0_95CC_11D5_947E_004026A90764_.wvu.PrintArea" localSheetId="7" hidden="1">'様式17-3-④長期収支計画'!$B$1:$Q$39</definedName>
    <definedName name="Z_742D71E0_95CC_11D5_947E_004026A90764_.wvu.Rows" localSheetId="7" hidden="1">'様式17-3-④長期収支計画'!$11:$11</definedName>
    <definedName name="Z_891C4814_FCF3_478D_A34C_CEF4D014C6E4_.wvu.Rows" localSheetId="7" hidden="1">'様式17-3-④長期収支計画'!$11:$11</definedName>
    <definedName name="Z_DB0B5780_957A_11D5_B6B0_0000F4971045_.wvu.PrintArea" localSheetId="7" hidden="1">'様式17-3-④長期収支計画'!$B$1:$Q$39</definedName>
    <definedName name="Z_DB0B5780_957A_11D5_B6B0_0000F4971045_.wvu.Rows" localSheetId="7" hidden="1">'様式17-3-④長期収支計画'!$11:$11</definedName>
    <definedName name="zatukagu">[4]必要諸室!#REF!</definedName>
    <definedName name="ZNMEN">#REF!</definedName>
    <definedName name="znnmen">#REF!</definedName>
    <definedName name="あ" localSheetId="8">#REF!</definedName>
    <definedName name="あ">[2]特殊面積表!$M$104</definedName>
    <definedName name="あ」">[2]表紙!$E$6</definedName>
    <definedName name="い" localSheetId="3">#REF!</definedName>
    <definedName name="い" localSheetId="5">#REF!</definedName>
    <definedName name="い" localSheetId="6">#REF!</definedName>
    <definedName name="い">#REF!</definedName>
    <definedName name="う">[2]表紙!$K$14</definedName>
    <definedName name="え">[2]表紙!$E$10</definedName>
    <definedName name="さ" localSheetId="3">[6]外部開口部!#REF!</definedName>
    <definedName name="さ" localSheetId="5">[6]外部開口部!#REF!</definedName>
    <definedName name="さ" localSheetId="6">[6]外部開口部!#REF!</definedName>
    <definedName name="さ">[6]外部開口部!#REF!</definedName>
    <definedName name="その他" localSheetId="0">#REF!</definedName>
    <definedName name="その他" localSheetId="3">#REF!</definedName>
    <definedName name="その他" localSheetId="5">#REF!</definedName>
    <definedName name="その他" localSheetId="6">#REF!</definedName>
    <definedName name="その他" localSheetId="8">#REF!</definedName>
    <definedName name="その他">#REF!</definedName>
    <definedName name="その他１" localSheetId="0">#REF!</definedName>
    <definedName name="その他１" localSheetId="3">#REF!</definedName>
    <definedName name="その他１" localSheetId="5">#REF!</definedName>
    <definedName name="その他１" localSheetId="6">#REF!</definedName>
    <definedName name="その他１" localSheetId="8">#REF!</definedName>
    <definedName name="その他１">#REF!</definedName>
    <definedName name="データ範囲" localSheetId="5">#REF!:INDEX(#REF!,COUNTA(#REF!))</definedName>
    <definedName name="データ範囲">#REF!:INDEX(#REF!,COUNTA(#REF!))</definedName>
    <definedName name="ﾌｧｲﾙ">[1]表紙!#REF!</definedName>
    <definedName name="モルタル" localSheetId="0">#REF!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6">#REF!</definedName>
    <definedName name="モルタル">#REF!</definedName>
    <definedName name="レポート出力物件抽出_L" localSheetId="0">#REF!</definedName>
    <definedName name="レポート出力物件抽出_L" localSheetId="2">#REF!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#REF!</definedName>
    <definedName name="営業所" localSheetId="0">#REF!</definedName>
    <definedName name="営業所" localSheetId="3">#REF!</definedName>
    <definedName name="営業所" localSheetId="5">#REF!</definedName>
    <definedName name="営業所" localSheetId="6">#REF!</definedName>
    <definedName name="営業所" localSheetId="8">#REF!</definedName>
    <definedName name="営業所">#REF!</definedName>
    <definedName name="営業所新" localSheetId="0">#REF!</definedName>
    <definedName name="営業所新" localSheetId="3">#REF!</definedName>
    <definedName name="営業所新" localSheetId="5">#REF!</definedName>
    <definedName name="営業所新" localSheetId="6">#REF!</definedName>
    <definedName name="営業所新" localSheetId="8">#REF!</definedName>
    <definedName name="営業所新">#REF!</definedName>
    <definedName name="営業所要件" localSheetId="0">#REF!</definedName>
    <definedName name="営業所要件" localSheetId="3">#REF!</definedName>
    <definedName name="営業所要件" localSheetId="5">#REF!</definedName>
    <definedName name="営業所要件" localSheetId="6">#REF!</definedName>
    <definedName name="営業所要件" localSheetId="8">#REF!</definedName>
    <definedName name="営業所要件">#REF!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外部ＯＰ" localSheetId="0">#REF!</definedName>
    <definedName name="外部ＯＰ" localSheetId="2">#REF!</definedName>
    <definedName name="外部ＯＰ" localSheetId="3">#REF!</definedName>
    <definedName name="外部ＯＰ" localSheetId="4">#REF!</definedName>
    <definedName name="外部ＯＰ" localSheetId="5">#REF!</definedName>
    <definedName name="外部ＯＰ" localSheetId="6">#REF!</definedName>
    <definedName name="外部ＯＰ">#REF!</definedName>
    <definedName name="外部ﾓﾙﾀﾙ" localSheetId="0">#REF!</definedName>
    <definedName name="外部ﾓﾙﾀﾙ" localSheetId="2">#REF!</definedName>
    <definedName name="外部ﾓﾙﾀﾙ" localSheetId="3">#REF!</definedName>
    <definedName name="外部ﾓﾙﾀﾙ" localSheetId="4">#REF!</definedName>
    <definedName name="外部ﾓﾙﾀﾙ" localSheetId="5">#REF!</definedName>
    <definedName name="外部ﾓﾙﾀﾙ" localSheetId="6">#REF!</definedName>
    <definedName name="外部ﾓﾙﾀﾙ">#REF!</definedName>
    <definedName name="共通仮設">#REF!</definedName>
    <definedName name="局名" localSheetId="0">#REF!</definedName>
    <definedName name="局名" localSheetId="3">#REF!</definedName>
    <definedName name="局名" localSheetId="5">#REF!</definedName>
    <definedName name="局名" localSheetId="6">#REF!</definedName>
    <definedName name="局名" localSheetId="8">#REF!</definedName>
    <definedName name="局名">#REF!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 localSheetId="5">#REF!</definedName>
    <definedName name="契約レコード">#REF!</definedName>
    <definedName name="経営指標">#REF!</definedName>
    <definedName name="建築工事費比較表出力_L" localSheetId="0">#REF!</definedName>
    <definedName name="建築工事費比較表出力_L" localSheetId="2">#REF!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#REF!</definedName>
    <definedName name="減価償却費算出">#REF!</definedName>
    <definedName name="工事費比較表出力_建築__L" localSheetId="0">#REF!</definedName>
    <definedName name="工事費比較表出力_建築__L" localSheetId="2">#REF!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#REF!</definedName>
    <definedName name="材料ｺｰﾄﾞ" localSheetId="0">#REF!</definedName>
    <definedName name="材料ｺｰﾄﾞ" localSheetId="2">#REF!</definedName>
    <definedName name="材料ｺｰﾄﾞ" localSheetId="3">#REF!</definedName>
    <definedName name="材料ｺｰﾄﾞ" localSheetId="4">#REF!</definedName>
    <definedName name="材料ｺｰﾄﾞ" localSheetId="5">#REF!</definedName>
    <definedName name="材料ｺｰﾄﾞ" localSheetId="6">#REF!</definedName>
    <definedName name="材料ｺｰﾄﾞ">#REF!</definedName>
    <definedName name="材料単価表" localSheetId="0">#REF!</definedName>
    <definedName name="材料単価表" localSheetId="2">#REF!</definedName>
    <definedName name="材料単価表" localSheetId="3">#REF!</definedName>
    <definedName name="材料単価表" localSheetId="4">#REF!</definedName>
    <definedName name="材料単価表" localSheetId="5">#REF!</definedName>
    <definedName name="材料単価表" localSheetId="6">#REF!</definedName>
    <definedName name="材料単価表">#REF!</definedName>
    <definedName name="材料並べ替え" localSheetId="0">#REF!</definedName>
    <definedName name="材料並べ替え" localSheetId="2">#REF!</definedName>
    <definedName name="材料並べ替え" localSheetId="3">#REF!</definedName>
    <definedName name="材料並べ替え" localSheetId="4">#REF!</definedName>
    <definedName name="材料並べ替え" localSheetId="5">#REF!</definedName>
    <definedName name="材料並べ替え" localSheetId="6">#REF!</definedName>
    <definedName name="材料並べ替え">#REF!</definedName>
    <definedName name="市内・準市内・市外_共通です" localSheetId="5">#REF!</definedName>
    <definedName name="市内・準市内・市外_共通です">#REF!</definedName>
    <definedName name="事業収支計画">'[8]#REF'!$B$2:$U$105</definedName>
    <definedName name="事業収支計画旧ファイル">'[9]#REF'!$B$2:$U$105</definedName>
    <definedName name="修繕費算出">#REF!</definedName>
    <definedName name="千葉さん事業収支計画">'[10]#REF'!$B$2:$U$105</definedName>
    <definedName name="千葉さん事業収支計画旧">'[9]#REF'!$B$2:$U$105</definedName>
    <definedName name="相予最終">#REF!</definedName>
    <definedName name="第●14①">#REF!</definedName>
    <definedName name="直接仮設">#REF!</definedName>
    <definedName name="添付書類⑤" localSheetId="0">#REF!</definedName>
    <definedName name="添付書類⑤" localSheetId="3">#REF!</definedName>
    <definedName name="添付書類⑤" localSheetId="5">#REF!</definedName>
    <definedName name="添付書類⑤" localSheetId="6">#REF!</definedName>
    <definedName name="添付書類⑤" localSheetId="8">#REF!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内部ＯＰ" localSheetId="0">#REF!</definedName>
    <definedName name="内部ＯＰ" localSheetId="2">#REF!</definedName>
    <definedName name="内部ＯＰ" localSheetId="3">#REF!</definedName>
    <definedName name="内部ＯＰ" localSheetId="4">#REF!</definedName>
    <definedName name="内部ＯＰ" localSheetId="5">#REF!</definedName>
    <definedName name="内部ＯＰ" localSheetId="6">#REF!</definedName>
    <definedName name="内部ＯＰ">#REF!</definedName>
    <definedName name="内部ﾓﾙﾀﾙ" localSheetId="0">#REF!</definedName>
    <definedName name="内部ﾓﾙﾀﾙ" localSheetId="2">#REF!</definedName>
    <definedName name="内部ﾓﾙﾀﾙ" localSheetId="3">#REF!</definedName>
    <definedName name="内部ﾓﾙﾀﾙ" localSheetId="4">#REF!</definedName>
    <definedName name="内部ﾓﾙﾀﾙ" localSheetId="5">#REF!</definedName>
    <definedName name="内部ﾓﾙﾀﾙ" localSheetId="6">#REF!</definedName>
    <definedName name="内部ﾓﾙﾀﾙ">#REF!</definedName>
    <definedName name="入札場所" localSheetId="0">#REF!</definedName>
    <definedName name="入札場所" localSheetId="3">#REF!</definedName>
    <definedName name="入札場所" localSheetId="5">#REF!</definedName>
    <definedName name="入札場所" localSheetId="6">#REF!</definedName>
    <definedName name="入札場所" localSheetId="8">#REF!</definedName>
    <definedName name="入札場所">#REF!</definedName>
    <definedName name="変更kk" localSheetId="0">[11]外部開口部!#REF!</definedName>
    <definedName name="変更kk" localSheetId="2">[11]外部開口部!#REF!</definedName>
    <definedName name="変更kk" localSheetId="3">[11]外部開口部!#REF!</definedName>
    <definedName name="変更kk" localSheetId="4">[11]外部開口部!#REF!</definedName>
    <definedName name="変更kk" localSheetId="5">[11]外部開口部!#REF!</definedName>
    <definedName name="変更kk" localSheetId="6">[11]外部開口部!#REF!</definedName>
    <definedName name="変更kk">[11]外部開口部!#REF!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 localSheetId="0">#REF!</definedName>
    <definedName name="曜日" localSheetId="3">#REF!</definedName>
    <definedName name="曜日" localSheetId="5">#REF!</definedName>
    <definedName name="曜日" localSheetId="6">#REF!</definedName>
    <definedName name="曜日" localSheetId="8">#REF!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workbook>
</file>

<file path=xl/calcChain.xml><?xml version="1.0" encoding="utf-8"?>
<calcChain xmlns="http://schemas.openxmlformats.org/spreadsheetml/2006/main">
  <c r="P8" i="23" l="1"/>
  <c r="R5" i="20" l="1"/>
  <c r="F14" i="21" l="1"/>
  <c r="E14" i="21"/>
  <c r="G9" i="21" l="1"/>
  <c r="G10" i="21"/>
  <c r="G13" i="21" l="1"/>
  <c r="G12" i="21"/>
  <c r="G8" i="21"/>
  <c r="G11" i="21"/>
  <c r="G14" i="21" l="1"/>
</calcChain>
</file>

<file path=xl/sharedStrings.xml><?xml version="1.0" encoding="utf-8"?>
<sst xmlns="http://schemas.openxmlformats.org/spreadsheetml/2006/main" count="769" uniqueCount="467">
  <si>
    <t>その他</t>
    <rPh sb="2" eb="3">
      <t>タ</t>
    </rPh>
    <phoneticPr fontId="5"/>
  </si>
  <si>
    <t>（単位：円）</t>
    <rPh sb="1" eb="3">
      <t>タンイ</t>
    </rPh>
    <rPh sb="4" eb="5">
      <t>エン</t>
    </rPh>
    <phoneticPr fontId="5"/>
  </si>
  <si>
    <t>費　目</t>
    <rPh sb="0" eb="1">
      <t>ヒ</t>
    </rPh>
    <rPh sb="2" eb="3">
      <t>メ</t>
    </rPh>
    <phoneticPr fontId="5"/>
  </si>
  <si>
    <t>年間費用</t>
    <rPh sb="0" eb="2">
      <t>ネンカン</t>
    </rPh>
    <rPh sb="2" eb="4">
      <t>ヒヨウ</t>
    </rPh>
    <phoneticPr fontId="5"/>
  </si>
  <si>
    <t>内容・算出根拠</t>
    <rPh sb="0" eb="2">
      <t>ナイヨウ</t>
    </rPh>
    <rPh sb="3" eb="5">
      <t>サンシュツ</t>
    </rPh>
    <rPh sb="5" eb="7">
      <t>コンキョ</t>
    </rPh>
    <phoneticPr fontId="5"/>
  </si>
  <si>
    <t>１．人件費</t>
    <rPh sb="2" eb="5">
      <t>ジンケンヒ</t>
    </rPh>
    <phoneticPr fontId="5"/>
  </si>
  <si>
    <t>２．委託費</t>
    <rPh sb="2" eb="5">
      <t>イタクヒ</t>
    </rPh>
    <phoneticPr fontId="5"/>
  </si>
  <si>
    <t>①項目Ａ</t>
    <rPh sb="1" eb="3">
      <t>コウモク</t>
    </rPh>
    <phoneticPr fontId="5"/>
  </si>
  <si>
    <t>②項目Ｂ</t>
    <rPh sb="1" eb="3">
      <t>コウモク</t>
    </rPh>
    <phoneticPr fontId="5"/>
  </si>
  <si>
    <t>①保険Ａ</t>
    <rPh sb="1" eb="3">
      <t>ホケン</t>
    </rPh>
    <phoneticPr fontId="5"/>
  </si>
  <si>
    <t>②保険Ｂ</t>
    <rPh sb="1" eb="3">
      <t>ホケン</t>
    </rPh>
    <phoneticPr fontId="5"/>
  </si>
  <si>
    <t>・・・</t>
    <phoneticPr fontId="5"/>
  </si>
  <si>
    <t>（事業期間を通じた年平均額）</t>
    <rPh sb="1" eb="3">
      <t>ジギョウ</t>
    </rPh>
    <rPh sb="3" eb="5">
      <t>キカン</t>
    </rPh>
    <rPh sb="6" eb="7">
      <t>ツウ</t>
    </rPh>
    <rPh sb="9" eb="10">
      <t>ネン</t>
    </rPh>
    <rPh sb="10" eb="13">
      <t>ヘイキンガク</t>
    </rPh>
    <phoneticPr fontId="5"/>
  </si>
  <si>
    <t>４．消耗品費</t>
    <rPh sb="2" eb="5">
      <t>ショウモウヒン</t>
    </rPh>
    <rPh sb="5" eb="6">
      <t>ヒ</t>
    </rPh>
    <phoneticPr fontId="5"/>
  </si>
  <si>
    <t>５．保険料</t>
    <rPh sb="2" eb="5">
      <t>ホケンリョウ</t>
    </rPh>
    <phoneticPr fontId="5"/>
  </si>
  <si>
    <t>６．その他費用</t>
    <rPh sb="4" eb="5">
      <t>タ</t>
    </rPh>
    <rPh sb="5" eb="7">
      <t>ヒヨウ</t>
    </rPh>
    <phoneticPr fontId="5"/>
  </si>
  <si>
    <t>①給食提供準備業務</t>
    <rPh sb="1" eb="3">
      <t>キュウショク</t>
    </rPh>
    <rPh sb="3" eb="5">
      <t>テイキョウ</t>
    </rPh>
    <rPh sb="5" eb="7">
      <t>ジュンビ</t>
    </rPh>
    <rPh sb="7" eb="9">
      <t>ギョウム</t>
    </rPh>
    <phoneticPr fontId="5"/>
  </si>
  <si>
    <t>③配送・回収業務</t>
    <rPh sb="1" eb="3">
      <t>ハイソウ</t>
    </rPh>
    <rPh sb="4" eb="6">
      <t>カイシュウ</t>
    </rPh>
    <rPh sb="6" eb="8">
      <t>ギョウム</t>
    </rPh>
    <phoneticPr fontId="5"/>
  </si>
  <si>
    <t>３．各種備品更新費</t>
    <rPh sb="2" eb="4">
      <t>カクシュ</t>
    </rPh>
    <rPh sb="4" eb="6">
      <t>ビヒン</t>
    </rPh>
    <rPh sb="6" eb="9">
      <t>コウシンヒ</t>
    </rPh>
    <phoneticPr fontId="5"/>
  </si>
  <si>
    <t>長期収支計画</t>
    <rPh sb="0" eb="2">
      <t>チョウキ</t>
    </rPh>
    <phoneticPr fontId="25"/>
  </si>
  <si>
    <t>　　　　　　　　　　事　　業　　年　　度</t>
    <phoneticPr fontId="25"/>
  </si>
  <si>
    <t>事業期間累計</t>
    <rPh sb="0" eb="2">
      <t>ジギョウ</t>
    </rPh>
    <rPh sb="2" eb="4">
      <t>キカン</t>
    </rPh>
    <rPh sb="4" eb="6">
      <t>ルイケイ</t>
    </rPh>
    <phoneticPr fontId="25"/>
  </si>
  <si>
    <t>１　損　益　計　算　書</t>
    <rPh sb="2" eb="5">
      <t>ソンエキ</t>
    </rPh>
    <rPh sb="6" eb="11">
      <t>ケイサンショ</t>
    </rPh>
    <phoneticPr fontId="25"/>
  </si>
  <si>
    <t>営業収入</t>
    <phoneticPr fontId="25"/>
  </si>
  <si>
    <t>委託料</t>
    <rPh sb="0" eb="2">
      <t>イタク</t>
    </rPh>
    <rPh sb="2" eb="3">
      <t>リョウ</t>
    </rPh>
    <phoneticPr fontId="25"/>
  </si>
  <si>
    <t>営業費用</t>
    <phoneticPr fontId="25"/>
  </si>
  <si>
    <t>管理・運営費</t>
    <rPh sb="0" eb="2">
      <t>カンリ</t>
    </rPh>
    <rPh sb="3" eb="6">
      <t>ウンエイヒ</t>
    </rPh>
    <phoneticPr fontId="25"/>
  </si>
  <si>
    <t>維持管理費用</t>
    <rPh sb="0" eb="2">
      <t>イジ</t>
    </rPh>
    <rPh sb="2" eb="4">
      <t>カンリ</t>
    </rPh>
    <rPh sb="4" eb="6">
      <t>ヒヨウ</t>
    </rPh>
    <phoneticPr fontId="25"/>
  </si>
  <si>
    <t>運営費用</t>
    <rPh sb="0" eb="2">
      <t>ウンエイ</t>
    </rPh>
    <rPh sb="2" eb="4">
      <t>ヒヨウ</t>
    </rPh>
    <phoneticPr fontId="25"/>
  </si>
  <si>
    <t>公租公課</t>
    <rPh sb="0" eb="4">
      <t>コウソコウカ</t>
    </rPh>
    <phoneticPr fontId="25"/>
  </si>
  <si>
    <t>営業損益</t>
    <phoneticPr fontId="25"/>
  </si>
  <si>
    <t>営業外収入</t>
    <phoneticPr fontId="25"/>
  </si>
  <si>
    <t>営業外費用</t>
    <phoneticPr fontId="25"/>
  </si>
  <si>
    <t>営業外損益</t>
    <phoneticPr fontId="25"/>
  </si>
  <si>
    <t>当期利益（税引前）</t>
    <phoneticPr fontId="25"/>
  </si>
  <si>
    <t>税務調整</t>
    <phoneticPr fontId="25"/>
  </si>
  <si>
    <t>課税損益</t>
    <phoneticPr fontId="25"/>
  </si>
  <si>
    <t>法人税等</t>
    <rPh sb="0" eb="3">
      <t>ホウジンゼイ</t>
    </rPh>
    <rPh sb="3" eb="4">
      <t>トウ</t>
    </rPh>
    <phoneticPr fontId="25"/>
  </si>
  <si>
    <t>　（うち法人市民税＝市税）</t>
    <rPh sb="4" eb="6">
      <t>ホウジン</t>
    </rPh>
    <rPh sb="6" eb="8">
      <t>シミン</t>
    </rPh>
    <rPh sb="8" eb="9">
      <t>ゼイ</t>
    </rPh>
    <rPh sb="10" eb="12">
      <t>シゼイ</t>
    </rPh>
    <phoneticPr fontId="25"/>
  </si>
  <si>
    <t>当期利益（税引後）</t>
    <phoneticPr fontId="25"/>
  </si>
  <si>
    <t>　　　　　　　　　　事　　業　　年　　度</t>
    <phoneticPr fontId="25"/>
  </si>
  <si>
    <t>残高</t>
    <rPh sb="0" eb="2">
      <t>ザンダカ</t>
    </rPh>
    <phoneticPr fontId="25"/>
  </si>
  <si>
    <t>借入金残高</t>
    <rPh sb="0" eb="1">
      <t>シャク</t>
    </rPh>
    <rPh sb="1" eb="3">
      <t>ニュウキン</t>
    </rPh>
    <rPh sb="3" eb="5">
      <t>ザンダカ</t>
    </rPh>
    <phoneticPr fontId="25"/>
  </si>
  <si>
    <t>法定準備金残高</t>
    <rPh sb="0" eb="2">
      <t>ホウテイ</t>
    </rPh>
    <rPh sb="2" eb="5">
      <t>ジュンビキン</t>
    </rPh>
    <rPh sb="5" eb="7">
      <t>ザンダカ</t>
    </rPh>
    <phoneticPr fontId="25"/>
  </si>
  <si>
    <t>未処分金残高</t>
    <rPh sb="0" eb="1">
      <t>ミ</t>
    </rPh>
    <rPh sb="1" eb="3">
      <t>ショブン</t>
    </rPh>
    <rPh sb="3" eb="4">
      <t>キン</t>
    </rPh>
    <rPh sb="4" eb="6">
      <t>ザンダカ</t>
    </rPh>
    <phoneticPr fontId="25"/>
  </si>
  <si>
    <t>評 価 指 標</t>
    <rPh sb="0" eb="3">
      <t>ヒョウカ</t>
    </rPh>
    <rPh sb="4" eb="7">
      <t>シヒョウ</t>
    </rPh>
    <phoneticPr fontId="25"/>
  </si>
  <si>
    <t>ＥＩＲＲ</t>
    <phoneticPr fontId="25"/>
  </si>
  <si>
    <t>＜千葉市ライフサイクルコスト＞</t>
    <phoneticPr fontId="25"/>
  </si>
  <si>
    <t>合　計</t>
    <rPh sb="0" eb="3">
      <t>ゴウケイ</t>
    </rPh>
    <phoneticPr fontId="25"/>
  </si>
  <si>
    <t>千葉市支出</t>
    <rPh sb="3" eb="5">
      <t>シシュツ</t>
    </rPh>
    <phoneticPr fontId="25"/>
  </si>
  <si>
    <t>ＳＰＣへの支払い総額</t>
    <rPh sb="5" eb="7">
      <t>シハラ</t>
    </rPh>
    <rPh sb="8" eb="10">
      <t>ソウガク</t>
    </rPh>
    <phoneticPr fontId="25"/>
  </si>
  <si>
    <t>市税収（法人市民税）</t>
    <rPh sb="0" eb="1">
      <t>シ</t>
    </rPh>
    <rPh sb="1" eb="3">
      <t>ゼイシュウ</t>
    </rPh>
    <rPh sb="4" eb="6">
      <t>ホウジン</t>
    </rPh>
    <rPh sb="6" eb="9">
      <t>シミンゼイ</t>
    </rPh>
    <phoneticPr fontId="25"/>
  </si>
  <si>
    <t>備考　</t>
    <rPh sb="0" eb="2">
      <t>ビコウ</t>
    </rPh>
    <phoneticPr fontId="25"/>
  </si>
  <si>
    <t>（単位：円）</t>
    <phoneticPr fontId="25"/>
  </si>
  <si>
    <t>事　　業　　年　　度</t>
    <rPh sb="0" eb="1">
      <t>コト</t>
    </rPh>
    <rPh sb="3" eb="4">
      <t>ギョウ</t>
    </rPh>
    <rPh sb="6" eb="7">
      <t>トシ</t>
    </rPh>
    <rPh sb="9" eb="10">
      <t>ド</t>
    </rPh>
    <phoneticPr fontId="25"/>
  </si>
  <si>
    <t>合計</t>
    <rPh sb="0" eb="2">
      <t>ゴウケイ</t>
    </rPh>
    <phoneticPr fontId="25"/>
  </si>
  <si>
    <t>算定根拠</t>
    <rPh sb="0" eb="2">
      <t>サンテイ</t>
    </rPh>
    <rPh sb="2" eb="4">
      <t>コンキョ</t>
    </rPh>
    <phoneticPr fontId="25"/>
  </si>
  <si>
    <t>食数（想定）</t>
    <rPh sb="0" eb="1">
      <t>ショク</t>
    </rPh>
    <rPh sb="1" eb="2">
      <t>スウ</t>
    </rPh>
    <rPh sb="3" eb="5">
      <t>ソウテイ</t>
    </rPh>
    <phoneticPr fontId="5"/>
  </si>
  <si>
    <t>単価</t>
    <rPh sb="0" eb="2">
      <t>タンカ</t>
    </rPh>
    <phoneticPr fontId="5"/>
  </si>
  <si>
    <t>小計</t>
    <rPh sb="0" eb="1">
      <t>ショウ</t>
    </rPh>
    <rPh sb="1" eb="2">
      <t>ケイ</t>
    </rPh>
    <phoneticPr fontId="25"/>
  </si>
  <si>
    <t>運営費合計　</t>
    <rPh sb="0" eb="2">
      <t>ウンエイ</t>
    </rPh>
    <rPh sb="2" eb="3">
      <t>ヒ</t>
    </rPh>
    <phoneticPr fontId="25"/>
  </si>
  <si>
    <t>―</t>
    <phoneticPr fontId="25"/>
  </si>
  <si>
    <t>●●</t>
    <phoneticPr fontId="5"/>
  </si>
  <si>
    <t>合計（運営費＋その他費用）</t>
    <rPh sb="0" eb="2">
      <t>ゴウケイ</t>
    </rPh>
    <rPh sb="3" eb="5">
      <t>ウンエイ</t>
    </rPh>
    <rPh sb="5" eb="6">
      <t>ヒ</t>
    </rPh>
    <rPh sb="9" eb="10">
      <t>タ</t>
    </rPh>
    <rPh sb="10" eb="12">
      <t>ヒヨウ</t>
    </rPh>
    <phoneticPr fontId="5"/>
  </si>
  <si>
    <t>※</t>
    <phoneticPr fontId="25"/>
  </si>
  <si>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5"/>
  </si>
  <si>
    <t>金額は円単位とすること。</t>
    <phoneticPr fontId="25"/>
  </si>
  <si>
    <t>消費税及び地方消費税は含めないこと。また、物価変動等についても考慮せず記入すること。</t>
    <phoneticPr fontId="25"/>
  </si>
  <si>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5"/>
  </si>
  <si>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5"/>
  </si>
  <si>
    <t>ＣＤ－Ｒ等に保存して提出するデータは、Microsoft Excelで読取り可能なものとし、必ず計算式等を残したファイル（本様式以外のシートに計算式がリンクする場合には、当該シートも含む。）とすること。</t>
    <phoneticPr fontId="25"/>
  </si>
  <si>
    <t>運営業務費内訳書</t>
    <rPh sb="0" eb="2">
      <t>ウンエイ</t>
    </rPh>
    <rPh sb="2" eb="4">
      <t>ギョウム</t>
    </rPh>
    <rPh sb="4" eb="5">
      <t>ヒ</t>
    </rPh>
    <rPh sb="5" eb="7">
      <t>ウチワケ</t>
    </rPh>
    <rPh sb="7" eb="8">
      <t>ショ</t>
    </rPh>
    <phoneticPr fontId="25"/>
  </si>
  <si>
    <t>令和2年度</t>
    <rPh sb="0" eb="2">
      <t>レイワ</t>
    </rPh>
    <rPh sb="3" eb="4">
      <t>ネン</t>
    </rPh>
    <rPh sb="4" eb="5">
      <t>ド</t>
    </rPh>
    <phoneticPr fontId="25"/>
  </si>
  <si>
    <t>令和3年度</t>
    <rPh sb="0" eb="2">
      <t>レイワ</t>
    </rPh>
    <rPh sb="3" eb="4">
      <t>ネン</t>
    </rPh>
    <rPh sb="4" eb="5">
      <t>ド</t>
    </rPh>
    <phoneticPr fontId="25"/>
  </si>
  <si>
    <t>令和4年度</t>
    <rPh sb="0" eb="2">
      <t>レイワ</t>
    </rPh>
    <rPh sb="3" eb="4">
      <t>ネン</t>
    </rPh>
    <rPh sb="4" eb="5">
      <t>ド</t>
    </rPh>
    <phoneticPr fontId="25"/>
  </si>
  <si>
    <t>令和5年度</t>
    <rPh sb="0" eb="2">
      <t>レイワ</t>
    </rPh>
    <rPh sb="3" eb="4">
      <t>ネン</t>
    </rPh>
    <rPh sb="4" eb="5">
      <t>ド</t>
    </rPh>
    <phoneticPr fontId="25"/>
  </si>
  <si>
    <t>令和6年度</t>
    <rPh sb="0" eb="2">
      <t>レイワ</t>
    </rPh>
    <rPh sb="3" eb="4">
      <t>ネン</t>
    </rPh>
    <rPh sb="4" eb="5">
      <t>ド</t>
    </rPh>
    <phoneticPr fontId="25"/>
  </si>
  <si>
    <t>令和7年度</t>
    <rPh sb="0" eb="2">
      <t>レイワ</t>
    </rPh>
    <rPh sb="3" eb="4">
      <t>ネン</t>
    </rPh>
    <rPh sb="4" eb="5">
      <t>ド</t>
    </rPh>
    <phoneticPr fontId="25"/>
  </si>
  <si>
    <t>令和8年度</t>
    <rPh sb="0" eb="2">
      <t>レイワ</t>
    </rPh>
    <rPh sb="3" eb="4">
      <t>ネン</t>
    </rPh>
    <rPh sb="4" eb="5">
      <t>ド</t>
    </rPh>
    <phoneticPr fontId="25"/>
  </si>
  <si>
    <t>令和9年度</t>
    <rPh sb="0" eb="2">
      <t>レイワ</t>
    </rPh>
    <rPh sb="3" eb="4">
      <t>ネン</t>
    </rPh>
    <rPh sb="4" eb="5">
      <t>ド</t>
    </rPh>
    <phoneticPr fontId="25"/>
  </si>
  <si>
    <t>令和10年度</t>
    <rPh sb="0" eb="2">
      <t>レイワ</t>
    </rPh>
    <rPh sb="4" eb="5">
      <t>ネン</t>
    </rPh>
    <rPh sb="5" eb="6">
      <t>ド</t>
    </rPh>
    <phoneticPr fontId="25"/>
  </si>
  <si>
    <t>令和11年度</t>
    <rPh sb="0" eb="2">
      <t>レイワ</t>
    </rPh>
    <rPh sb="4" eb="5">
      <t>ネン</t>
    </rPh>
    <rPh sb="5" eb="6">
      <t>ド</t>
    </rPh>
    <phoneticPr fontId="25"/>
  </si>
  <si>
    <t>②調理等業務</t>
    <rPh sb="1" eb="3">
      <t>チョウリ</t>
    </rPh>
    <rPh sb="3" eb="4">
      <t>トウ</t>
    </rPh>
    <phoneticPr fontId="5"/>
  </si>
  <si>
    <t>④残食計量等及び洗浄業務業務</t>
    <rPh sb="1" eb="3">
      <t>ザンショク</t>
    </rPh>
    <rPh sb="3" eb="5">
      <t>ケイリョウ</t>
    </rPh>
    <rPh sb="5" eb="6">
      <t>トウ</t>
    </rPh>
    <rPh sb="6" eb="7">
      <t>オヨ</t>
    </rPh>
    <rPh sb="8" eb="10">
      <t>センジョウ</t>
    </rPh>
    <rPh sb="10" eb="12">
      <t>ギョウム</t>
    </rPh>
    <rPh sb="12" eb="14">
      <t>ギョウム</t>
    </rPh>
    <phoneticPr fontId="5"/>
  </si>
  <si>
    <t>⑤衛生管理業務</t>
    <rPh sb="1" eb="3">
      <t>エイセイ</t>
    </rPh>
    <rPh sb="3" eb="5">
      <t>カンリ</t>
    </rPh>
    <phoneticPr fontId="5"/>
  </si>
  <si>
    <t>⑥食育支援業務</t>
    <rPh sb="1" eb="3">
      <t>ショクイク</t>
    </rPh>
    <rPh sb="3" eb="5">
      <t>シエン</t>
    </rPh>
    <phoneticPr fontId="5"/>
  </si>
  <si>
    <t>⑦事業終了時の引継業務</t>
    <rPh sb="1" eb="3">
      <t>ジギョウ</t>
    </rPh>
    <rPh sb="3" eb="5">
      <t>シュウリョウ</t>
    </rPh>
    <rPh sb="5" eb="6">
      <t>ジ</t>
    </rPh>
    <rPh sb="7" eb="9">
      <t>ヒキツギ</t>
    </rPh>
    <rPh sb="9" eb="11">
      <t>ギョウム</t>
    </rPh>
    <phoneticPr fontId="25"/>
  </si>
  <si>
    <t>委託料A</t>
    <rPh sb="0" eb="3">
      <t>イタクリョウ</t>
    </rPh>
    <phoneticPr fontId="30"/>
  </si>
  <si>
    <t>委託料B</t>
    <rPh sb="0" eb="2">
      <t>イタク</t>
    </rPh>
    <rPh sb="2" eb="3">
      <t>リョウ</t>
    </rPh>
    <phoneticPr fontId="5"/>
  </si>
  <si>
    <t>委託料C</t>
    <rPh sb="0" eb="2">
      <t>イタク</t>
    </rPh>
    <rPh sb="2" eb="3">
      <t>リョウ</t>
    </rPh>
    <phoneticPr fontId="5"/>
  </si>
  <si>
    <t>R2年度</t>
    <rPh sb="2" eb="4">
      <t>ネンド</t>
    </rPh>
    <phoneticPr fontId="25"/>
  </si>
  <si>
    <t>R3年度</t>
    <rPh sb="2" eb="4">
      <t>ネンド</t>
    </rPh>
    <phoneticPr fontId="25"/>
  </si>
  <si>
    <t>R4年度</t>
    <rPh sb="2" eb="4">
      <t>ネンド</t>
    </rPh>
    <phoneticPr fontId="25"/>
  </si>
  <si>
    <t>R5年度</t>
    <rPh sb="2" eb="4">
      <t>ネンド</t>
    </rPh>
    <phoneticPr fontId="25"/>
  </si>
  <si>
    <t>R6年度</t>
    <rPh sb="2" eb="4">
      <t>ネンド</t>
    </rPh>
    <phoneticPr fontId="25"/>
  </si>
  <si>
    <t>R7年度</t>
    <rPh sb="2" eb="4">
      <t>ネンド</t>
    </rPh>
    <phoneticPr fontId="25"/>
  </si>
  <si>
    <t>R8年度</t>
    <rPh sb="2" eb="4">
      <t>ネンド</t>
    </rPh>
    <phoneticPr fontId="25"/>
  </si>
  <si>
    <t>R9年度</t>
    <rPh sb="2" eb="4">
      <t>ネンド</t>
    </rPh>
    <phoneticPr fontId="25"/>
  </si>
  <si>
    <t>R10年度</t>
    <rPh sb="3" eb="5">
      <t>ネンド</t>
    </rPh>
    <phoneticPr fontId="25"/>
  </si>
  <si>
    <t>R11年度</t>
    <rPh sb="3" eb="5">
      <t>ネンド</t>
    </rPh>
    <phoneticPr fontId="25"/>
  </si>
  <si>
    <t>（単位：円）</t>
    <rPh sb="1" eb="3">
      <t>タンイ</t>
    </rPh>
    <rPh sb="4" eb="5">
      <t>ヒャクマンエン</t>
    </rPh>
    <phoneticPr fontId="25"/>
  </si>
  <si>
    <t>委託料A（固定料金）</t>
    <rPh sb="0" eb="2">
      <t>イタク</t>
    </rPh>
    <rPh sb="2" eb="3">
      <t>リョウ</t>
    </rPh>
    <rPh sb="5" eb="7">
      <t>コテイ</t>
    </rPh>
    <rPh sb="7" eb="9">
      <t>リョウキン</t>
    </rPh>
    <phoneticPr fontId="5"/>
  </si>
  <si>
    <t>委託料B（変動料金）</t>
    <rPh sb="0" eb="2">
      <t>イタク</t>
    </rPh>
    <rPh sb="2" eb="3">
      <t>リョウ</t>
    </rPh>
    <rPh sb="5" eb="7">
      <t>ヘンドウ</t>
    </rPh>
    <rPh sb="7" eb="9">
      <t>リョウキン</t>
    </rPh>
    <phoneticPr fontId="5"/>
  </si>
  <si>
    <t>委託料C（修繕費）</t>
    <rPh sb="0" eb="2">
      <t>イタク</t>
    </rPh>
    <rPh sb="2" eb="3">
      <t>リョウ</t>
    </rPh>
    <rPh sb="5" eb="7">
      <t>シュウゼン</t>
    </rPh>
    <rPh sb="7" eb="8">
      <t>ヒ</t>
    </rPh>
    <phoneticPr fontId="5"/>
  </si>
  <si>
    <t>修繕費用</t>
    <rPh sb="0" eb="2">
      <t>シュウゼン</t>
    </rPh>
    <rPh sb="2" eb="4">
      <t>ヒヨウ</t>
    </rPh>
    <phoneticPr fontId="5"/>
  </si>
  <si>
    <t>その他費用</t>
    <rPh sb="2" eb="3">
      <t>タ</t>
    </rPh>
    <rPh sb="3" eb="5">
      <t>ヒヨウ</t>
    </rPh>
    <phoneticPr fontId="25"/>
  </si>
  <si>
    <t>■</t>
    <phoneticPr fontId="25"/>
  </si>
  <si>
    <t>（単位：円）</t>
    <phoneticPr fontId="5"/>
  </si>
  <si>
    <t>区分</t>
    <rPh sb="0" eb="2">
      <t>クブン</t>
    </rPh>
    <phoneticPr fontId="25"/>
  </si>
  <si>
    <t>四半期</t>
    <rPh sb="0" eb="1">
      <t>シ</t>
    </rPh>
    <rPh sb="1" eb="3">
      <t>ハンキ</t>
    </rPh>
    <phoneticPr fontId="25"/>
  </si>
  <si>
    <t>年間</t>
    <rPh sb="0" eb="2">
      <t>ネンカン</t>
    </rPh>
    <phoneticPr fontId="25"/>
  </si>
  <si>
    <t>（円/四半期）</t>
    <rPh sb="1" eb="2">
      <t>エン</t>
    </rPh>
    <rPh sb="3" eb="4">
      <t>シ</t>
    </rPh>
    <rPh sb="4" eb="6">
      <t>ハンキ</t>
    </rPh>
    <phoneticPr fontId="25"/>
  </si>
  <si>
    <t>（円/年）</t>
    <rPh sb="1" eb="2">
      <t>エン</t>
    </rPh>
    <rPh sb="3" eb="4">
      <t>ネン</t>
    </rPh>
    <phoneticPr fontId="25"/>
  </si>
  <si>
    <t>維持管理費</t>
    <rPh sb="0" eb="2">
      <t>イジ</t>
    </rPh>
    <rPh sb="2" eb="5">
      <t>カンリヒ</t>
    </rPh>
    <phoneticPr fontId="5"/>
  </si>
  <si>
    <t>円</t>
    <rPh sb="0" eb="1">
      <t>エン</t>
    </rPh>
    <phoneticPr fontId="25"/>
  </si>
  <si>
    <t>円</t>
    <rPh sb="0" eb="1">
      <t>エン</t>
    </rPh>
    <phoneticPr fontId="5"/>
  </si>
  <si>
    <t>合計　</t>
    <phoneticPr fontId="25"/>
  </si>
  <si>
    <t>※</t>
    <phoneticPr fontId="25"/>
  </si>
  <si>
    <t>Ａ4判縦型、横書きで作成すること。</t>
    <rPh sb="2" eb="3">
      <t>ハン</t>
    </rPh>
    <rPh sb="4" eb="5">
      <t>ガタ</t>
    </rPh>
    <rPh sb="6" eb="8">
      <t>ヨコガ</t>
    </rPh>
    <phoneticPr fontId="25"/>
  </si>
  <si>
    <t>必要に応じて、項目を追加又は細分化すること。</t>
    <rPh sb="0" eb="2">
      <t>ヒツヨウ</t>
    </rPh>
    <rPh sb="3" eb="4">
      <t>オウ</t>
    </rPh>
    <rPh sb="7" eb="9">
      <t>コウモク</t>
    </rPh>
    <rPh sb="10" eb="12">
      <t>ツイカ</t>
    </rPh>
    <rPh sb="12" eb="13">
      <t>マタ</t>
    </rPh>
    <rPh sb="14" eb="17">
      <t>サイブンカ</t>
    </rPh>
    <phoneticPr fontId="25"/>
  </si>
  <si>
    <t>金額は円単位とすること。</t>
    <phoneticPr fontId="25"/>
  </si>
  <si>
    <t>消費税及び地方消費税は含めないこと。また、物価変動等についても考慮せず記入すること。</t>
    <phoneticPr fontId="25"/>
  </si>
  <si>
    <t>ＣＤ－Ｒ等に保存して提出するデータは、Microsoft Excelで読取り可能なものとし、必ず計算式等を残したファイル（本様式以外のシートに計算式がリンクする場合には、当該シートも含む。）とすること。</t>
    <phoneticPr fontId="25"/>
  </si>
  <si>
    <t>事業期間合計（10年間）</t>
    <rPh sb="0" eb="2">
      <t>ジギョウ</t>
    </rPh>
    <rPh sb="2" eb="4">
      <t>キカン</t>
    </rPh>
    <rPh sb="4" eb="6">
      <t>ゴウケイ</t>
    </rPh>
    <rPh sb="9" eb="10">
      <t>ネン</t>
    </rPh>
    <rPh sb="10" eb="11">
      <t>カン</t>
    </rPh>
    <phoneticPr fontId="25"/>
  </si>
  <si>
    <t>その他費用（保険、ＳＰＣ経費等）</t>
    <rPh sb="2" eb="3">
      <t>タ</t>
    </rPh>
    <rPh sb="3" eb="5">
      <t>ヒヨウ</t>
    </rPh>
    <rPh sb="6" eb="8">
      <t>ホケン</t>
    </rPh>
    <rPh sb="12" eb="15">
      <t>ケイヒトウ</t>
    </rPh>
    <phoneticPr fontId="5"/>
  </si>
  <si>
    <t>■</t>
    <phoneticPr fontId="25"/>
  </si>
  <si>
    <t>（単位：円）</t>
    <phoneticPr fontId="5"/>
  </si>
  <si>
    <t>運営期間</t>
    <rPh sb="0" eb="2">
      <t>ウンエイ</t>
    </rPh>
    <rPh sb="2" eb="4">
      <t>キカン</t>
    </rPh>
    <phoneticPr fontId="25"/>
  </si>
  <si>
    <t>算定根拠</t>
    <rPh sb="0" eb="2">
      <t>サンテイ</t>
    </rPh>
    <rPh sb="2" eb="4">
      <t>コンキョ</t>
    </rPh>
    <phoneticPr fontId="5"/>
  </si>
  <si>
    <t>合計　</t>
    <phoneticPr fontId="25"/>
  </si>
  <si>
    <t>※</t>
    <phoneticPr fontId="25"/>
  </si>
  <si>
    <t>Ａ３判横型（Ａ４折込）、横書きで作成すること。</t>
    <rPh sb="2" eb="3">
      <t>ハン</t>
    </rPh>
    <rPh sb="3" eb="4">
      <t>ヨコ</t>
    </rPh>
    <rPh sb="4" eb="5">
      <t>ガタ</t>
    </rPh>
    <rPh sb="8" eb="10">
      <t>オリコミ</t>
    </rPh>
    <rPh sb="12" eb="14">
      <t>ヨコガ</t>
    </rPh>
    <phoneticPr fontId="25"/>
  </si>
  <si>
    <t>金額は円単位とすること。</t>
    <phoneticPr fontId="25"/>
  </si>
  <si>
    <t>消費税及び地方消費税は含めないこと。また、物価変動等についても考慮せず記入すること。</t>
    <phoneticPr fontId="25"/>
  </si>
  <si>
    <t>ＣＤ－Ｒ等に保存して提出するデータは、Microsoft Excelで読取り可能なものとし、必ず計算式等を残したファイル（本様式以外のシートに計算式がリンクする場合には、当該シートも含む。）とすること。</t>
    <phoneticPr fontId="25"/>
  </si>
  <si>
    <t>事業期間合計
（10年間）</t>
    <rPh sb="0" eb="2">
      <t>ジギョウ</t>
    </rPh>
    <rPh sb="2" eb="4">
      <t>キカン</t>
    </rPh>
    <rPh sb="4" eb="6">
      <t>ゴウケイ</t>
    </rPh>
    <rPh sb="10" eb="11">
      <t>ネン</t>
    </rPh>
    <rPh sb="11" eb="12">
      <t>カン</t>
    </rPh>
    <phoneticPr fontId="25"/>
  </si>
  <si>
    <t>令和2年度</t>
    <rPh sb="0" eb="2">
      <t>レイワ</t>
    </rPh>
    <rPh sb="3" eb="4">
      <t>ネン</t>
    </rPh>
    <rPh sb="4" eb="5">
      <t>ド</t>
    </rPh>
    <phoneticPr fontId="5"/>
  </si>
  <si>
    <t>令和3年度</t>
    <rPh sb="0" eb="2">
      <t>レイワ</t>
    </rPh>
    <rPh sb="3" eb="4">
      <t>ネン</t>
    </rPh>
    <rPh sb="4" eb="5">
      <t>ド</t>
    </rPh>
    <phoneticPr fontId="5"/>
  </si>
  <si>
    <t>令和4年度</t>
    <rPh sb="0" eb="2">
      <t>レイワ</t>
    </rPh>
    <rPh sb="3" eb="4">
      <t>ネン</t>
    </rPh>
    <rPh sb="4" eb="5">
      <t>ド</t>
    </rPh>
    <phoneticPr fontId="5"/>
  </si>
  <si>
    <t>令和5年度</t>
    <rPh sb="0" eb="2">
      <t>レイワ</t>
    </rPh>
    <rPh sb="3" eb="4">
      <t>ネン</t>
    </rPh>
    <rPh sb="4" eb="5">
      <t>ド</t>
    </rPh>
    <phoneticPr fontId="5"/>
  </si>
  <si>
    <t>令和6年度</t>
    <rPh sb="0" eb="2">
      <t>レイワ</t>
    </rPh>
    <rPh sb="3" eb="4">
      <t>ネン</t>
    </rPh>
    <rPh sb="4" eb="5">
      <t>ド</t>
    </rPh>
    <phoneticPr fontId="5"/>
  </si>
  <si>
    <t>令和7年度</t>
    <rPh sb="0" eb="2">
      <t>レイワ</t>
    </rPh>
    <rPh sb="3" eb="4">
      <t>ネン</t>
    </rPh>
    <rPh sb="4" eb="5">
      <t>ド</t>
    </rPh>
    <phoneticPr fontId="5"/>
  </si>
  <si>
    <t>令和8年度</t>
    <rPh sb="0" eb="2">
      <t>レイワ</t>
    </rPh>
    <rPh sb="3" eb="4">
      <t>ネン</t>
    </rPh>
    <rPh sb="4" eb="5">
      <t>ド</t>
    </rPh>
    <phoneticPr fontId="5"/>
  </si>
  <si>
    <t>令和9年度</t>
    <rPh sb="0" eb="2">
      <t>レイワ</t>
    </rPh>
    <rPh sb="3" eb="4">
      <t>ネン</t>
    </rPh>
    <rPh sb="4" eb="5">
      <t>ド</t>
    </rPh>
    <phoneticPr fontId="5"/>
  </si>
  <si>
    <t>令和10年度</t>
    <rPh sb="0" eb="2">
      <t>レイワ</t>
    </rPh>
    <rPh sb="4" eb="5">
      <t>ネン</t>
    </rPh>
    <rPh sb="5" eb="6">
      <t>ド</t>
    </rPh>
    <phoneticPr fontId="5"/>
  </si>
  <si>
    <t>令和11年度</t>
    <rPh sb="0" eb="2">
      <t>レイワ</t>
    </rPh>
    <rPh sb="4" eb="5">
      <t>ネン</t>
    </rPh>
    <rPh sb="5" eb="6">
      <t>ド</t>
    </rPh>
    <phoneticPr fontId="5"/>
  </si>
  <si>
    <t>③委託料Ｃ（修繕費）内訳書</t>
    <rPh sb="1" eb="3">
      <t>イタク</t>
    </rPh>
    <rPh sb="3" eb="4">
      <t>リョウ</t>
    </rPh>
    <rPh sb="6" eb="8">
      <t>シュウゼン</t>
    </rPh>
    <rPh sb="8" eb="9">
      <t>ヒ</t>
    </rPh>
    <rPh sb="10" eb="12">
      <t>ウチワケ</t>
    </rPh>
    <rPh sb="12" eb="13">
      <t>ショ</t>
    </rPh>
    <phoneticPr fontId="25"/>
  </si>
  <si>
    <t>様式16-6</t>
    <rPh sb="0" eb="2">
      <t>ヨウシキ</t>
    </rPh>
    <phoneticPr fontId="5"/>
  </si>
  <si>
    <t>委託料Ｃ（修繕費）</t>
    <rPh sb="0" eb="2">
      <t>イタク</t>
    </rPh>
    <rPh sb="2" eb="3">
      <t>リョウ</t>
    </rPh>
    <rPh sb="5" eb="7">
      <t>シュウゼン</t>
    </rPh>
    <rPh sb="7" eb="8">
      <t>ヒ</t>
    </rPh>
    <phoneticPr fontId="25"/>
  </si>
  <si>
    <t>委託料Ｃ（修繕費）</t>
    <rPh sb="0" eb="2">
      <t>イタク</t>
    </rPh>
    <rPh sb="2" eb="3">
      <t>リョウ</t>
    </rPh>
    <rPh sb="5" eb="7">
      <t>シュウゼン</t>
    </rPh>
    <rPh sb="7" eb="8">
      <t>ヒ</t>
    </rPh>
    <phoneticPr fontId="5"/>
  </si>
  <si>
    <t>食数（想定）</t>
    <rPh sb="0" eb="2">
      <t>ショクスウ</t>
    </rPh>
    <rPh sb="3" eb="5">
      <t>ソウテイ</t>
    </rPh>
    <phoneticPr fontId="5"/>
  </si>
  <si>
    <t>1食あたり
単価</t>
    <rPh sb="1" eb="2">
      <t>ショク</t>
    </rPh>
    <rPh sb="6" eb="8">
      <t>タンカ</t>
    </rPh>
    <phoneticPr fontId="5"/>
  </si>
  <si>
    <t>　3　消費税及び地方消費税は含めないこと。また、物価変動等についても考慮せず記入すること。</t>
    <phoneticPr fontId="25"/>
  </si>
  <si>
    <t>金額は円単位とすること。</t>
    <phoneticPr fontId="25"/>
  </si>
  <si>
    <t>　2　提出の際の本様式の書式は原則Ａ３横書き（A4版に折込）とする。</t>
    <rPh sb="3" eb="5">
      <t>テイシュツ</t>
    </rPh>
    <rPh sb="6" eb="7">
      <t>サイ</t>
    </rPh>
    <rPh sb="8" eb="9">
      <t>ホン</t>
    </rPh>
    <rPh sb="9" eb="11">
      <t>ヨウシキ</t>
    </rPh>
    <rPh sb="12" eb="14">
      <t>ショシキ</t>
    </rPh>
    <rPh sb="15" eb="17">
      <t>ゲンソク</t>
    </rPh>
    <rPh sb="19" eb="21">
      <t>ヨコガ</t>
    </rPh>
    <rPh sb="25" eb="26">
      <t>バン</t>
    </rPh>
    <rPh sb="27" eb="29">
      <t>オリコミ</t>
    </rPh>
    <phoneticPr fontId="25"/>
  </si>
  <si>
    <t>　1　本様式外で算出根拠を記載したもの以外の項目については、余白に算出根拠を簡略に明記すること。</t>
    <rPh sb="1" eb="2">
      <t>ホンヨウシキ</t>
    </rPh>
    <rPh sb="3" eb="4">
      <t>ホン</t>
    </rPh>
    <rPh sb="4" eb="6">
      <t>ヨウシキ</t>
    </rPh>
    <rPh sb="6" eb="7">
      <t>ガイ</t>
    </rPh>
    <rPh sb="8" eb="10">
      <t>サンシュツ</t>
    </rPh>
    <rPh sb="10" eb="12">
      <t>コンキョ</t>
    </rPh>
    <rPh sb="13" eb="15">
      <t>キサイ</t>
    </rPh>
    <rPh sb="19" eb="21">
      <t>イガイ</t>
    </rPh>
    <rPh sb="22" eb="24">
      <t>コウモク</t>
    </rPh>
    <rPh sb="30" eb="32">
      <t>ヨハク</t>
    </rPh>
    <rPh sb="33" eb="35">
      <t>サンシュツ</t>
    </rPh>
    <rPh sb="35" eb="37">
      <t>コンキョ</t>
    </rPh>
    <rPh sb="38" eb="40">
      <t>カンリャク</t>
    </rPh>
    <rPh sb="41" eb="43">
      <t>メイキ</t>
    </rPh>
    <phoneticPr fontId="25"/>
  </si>
  <si>
    <t>　4　金額は円単位とし、端数は切り捨てること。</t>
    <phoneticPr fontId="25"/>
  </si>
  <si>
    <t>　5　可能な範囲で詳細に記入し、項目の追加・削除・変更が必要な場合には適宜行うこと。</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25"/>
  </si>
  <si>
    <t>　6　ＥＩＲＲは出資金に対する配当の内部収益率とする。</t>
    <phoneticPr fontId="25"/>
  </si>
  <si>
    <t>　7  便宜上、市から事業者へ支払う対価の市のLCCは市からの支払いまでの期間のズレを考慮せず、事業を実施した年度に計上すること。</t>
    <phoneticPr fontId="25"/>
  </si>
  <si>
    <t>　8　全ての提案書における内容及び数値について整合を保つよう注意すること。</t>
    <rPh sb="2" eb="3">
      <t>スベ</t>
    </rPh>
    <rPh sb="5" eb="8">
      <t>テイアンショ</t>
    </rPh>
    <rPh sb="12" eb="14">
      <t>ナイヨウ</t>
    </rPh>
    <rPh sb="14" eb="15">
      <t>オヨ</t>
    </rPh>
    <rPh sb="16" eb="18">
      <t>スウチ</t>
    </rPh>
    <rPh sb="22" eb="24">
      <t>セイゴウセイ</t>
    </rPh>
    <rPh sb="25" eb="26">
      <t>タモ</t>
    </rPh>
    <rPh sb="29" eb="31">
      <t>チュウイ</t>
    </rPh>
    <phoneticPr fontId="25"/>
  </si>
  <si>
    <t>　9　ＣＤ－Ｒ等に保存して提出するデータは、Microsoft Excelで読取り可能なものとし、必ず計算式等を残したファイル（本様式以外のシートに計算式がリンクする場合には、当該シートも含む。）とすること。</t>
    <phoneticPr fontId="25"/>
  </si>
  <si>
    <t>変動費については、各項目ごとに１食あたりの単価を記載し、各年度の記載欄には各年度の食数を掛け合わせた数値を記載すること。なお、各項目の単価を足し合わせた金額は様式17-2-②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8" eb="90">
      <t>ウンエイ</t>
    </rPh>
    <rPh sb="90" eb="91">
      <t>ヒ</t>
    </rPh>
    <rPh sb="92" eb="94">
      <t>ヘンドウ</t>
    </rPh>
    <rPh sb="94" eb="95">
      <t>ヒ</t>
    </rPh>
    <rPh sb="98" eb="99">
      <t>ショク</t>
    </rPh>
    <rPh sb="102" eb="104">
      <t>タンカ</t>
    </rPh>
    <rPh sb="105" eb="107">
      <t>イッチ</t>
    </rPh>
    <phoneticPr fontId="5"/>
  </si>
  <si>
    <t>維持管理費内訳書</t>
    <rPh sb="0" eb="2">
      <t>イジ</t>
    </rPh>
    <rPh sb="2" eb="4">
      <t>カンリ</t>
    </rPh>
    <rPh sb="4" eb="5">
      <t>ヒ</t>
    </rPh>
    <rPh sb="5" eb="8">
      <t>ウチワケショ</t>
    </rPh>
    <phoneticPr fontId="5"/>
  </si>
  <si>
    <t>①建築物保守管理業務</t>
    <phoneticPr fontId="5"/>
  </si>
  <si>
    <t>②建築設備保守管理業務</t>
    <phoneticPr fontId="5"/>
  </si>
  <si>
    <t>⑥清掃業務</t>
    <rPh sb="1" eb="3">
      <t>セイソウ</t>
    </rPh>
    <rPh sb="3" eb="5">
      <t>ギョウム</t>
    </rPh>
    <phoneticPr fontId="5"/>
  </si>
  <si>
    <t>⑦警備業務</t>
    <rPh sb="1" eb="3">
      <t>ケイビ</t>
    </rPh>
    <rPh sb="3" eb="5">
      <t>ギョウム</t>
    </rPh>
    <phoneticPr fontId="5"/>
  </si>
  <si>
    <t>維持管理費　合計（税抜）</t>
    <rPh sb="0" eb="2">
      <t>イジ</t>
    </rPh>
    <rPh sb="2" eb="4">
      <t>カンリ</t>
    </rPh>
    <rPh sb="4" eb="5">
      <t>ヒ</t>
    </rPh>
    <rPh sb="6" eb="8">
      <t>ゴウケイ</t>
    </rPh>
    <rPh sb="9" eb="11">
      <t>ゼイヌ</t>
    </rPh>
    <phoneticPr fontId="5"/>
  </si>
  <si>
    <t>※</t>
    <phoneticPr fontId="5"/>
  </si>
  <si>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5"/>
  </si>
  <si>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5"/>
  </si>
  <si>
    <t>※</t>
    <phoneticPr fontId="5"/>
  </si>
  <si>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5"/>
  </si>
  <si>
    <t>消費税及び地方消費税は含めないこと。</t>
    <phoneticPr fontId="5"/>
  </si>
  <si>
    <t>※</t>
    <phoneticPr fontId="5"/>
  </si>
  <si>
    <t>他の様式と関連のある項目の数値は、整合に留意すること。</t>
    <phoneticPr fontId="5"/>
  </si>
  <si>
    <t>ＣＤ－Ｒ等に保存して提出するデータは、Microsoft Excelで読取り可能なものとし、必ず計算式等を残したファイル（本様式以外のシートに計算式がリンクする場合には、当該シートも含む。）とすること。</t>
    <phoneticPr fontId="5"/>
  </si>
  <si>
    <t>事業期間合計（10年）</t>
    <rPh sb="0" eb="2">
      <t>ジギョウ</t>
    </rPh>
    <rPh sb="2" eb="4">
      <t>キカン</t>
    </rPh>
    <rPh sb="4" eb="6">
      <t>ゴウケイ</t>
    </rPh>
    <rPh sb="9" eb="10">
      <t>ネン</t>
    </rPh>
    <phoneticPr fontId="5"/>
  </si>
  <si>
    <t>③調理設備保守管理業務</t>
    <rPh sb="1" eb="3">
      <t>チョウリ</t>
    </rPh>
    <phoneticPr fontId="5"/>
  </si>
  <si>
    <t>④外構等保守管理業務</t>
    <phoneticPr fontId="5"/>
  </si>
  <si>
    <t>⑤各種備品保守管理業務</t>
    <phoneticPr fontId="5"/>
  </si>
  <si>
    <t>⑧修繕業務</t>
    <rPh sb="1" eb="3">
      <t>シュウゼン</t>
    </rPh>
    <rPh sb="3" eb="5">
      <t>ギョウム</t>
    </rPh>
    <phoneticPr fontId="5"/>
  </si>
  <si>
    <t>①委託料Ａ（固定料金）内訳書</t>
    <rPh sb="1" eb="3">
      <t>イタク</t>
    </rPh>
    <rPh sb="3" eb="4">
      <t>リョウ</t>
    </rPh>
    <rPh sb="6" eb="8">
      <t>コテイ</t>
    </rPh>
    <rPh sb="8" eb="10">
      <t>リョウキン</t>
    </rPh>
    <rPh sb="11" eb="13">
      <t>ウチワケ</t>
    </rPh>
    <rPh sb="13" eb="14">
      <t>ショ</t>
    </rPh>
    <phoneticPr fontId="25"/>
  </si>
  <si>
    <t>②委託料Ｂ（変動料金）内訳書</t>
    <rPh sb="1" eb="3">
      <t>イタク</t>
    </rPh>
    <rPh sb="3" eb="4">
      <t>リョウ</t>
    </rPh>
    <rPh sb="6" eb="8">
      <t>ヘンドウ</t>
    </rPh>
    <rPh sb="8" eb="10">
      <t>リョウキン</t>
    </rPh>
    <rPh sb="11" eb="13">
      <t>ウチワケ</t>
    </rPh>
    <rPh sb="13" eb="14">
      <t>ショ</t>
    </rPh>
    <phoneticPr fontId="25"/>
  </si>
  <si>
    <t>委託料Ｃ（変動料金）</t>
    <rPh sb="0" eb="2">
      <t>イタク</t>
    </rPh>
    <rPh sb="2" eb="3">
      <t>リョウ</t>
    </rPh>
    <rPh sb="5" eb="7">
      <t>ヘンドウ</t>
    </rPh>
    <rPh sb="7" eb="9">
      <t>リョウキン</t>
    </rPh>
    <phoneticPr fontId="25"/>
  </si>
  <si>
    <t>（様式17-3-②）</t>
    <phoneticPr fontId="25"/>
  </si>
  <si>
    <t>（様式17-3-③）</t>
    <phoneticPr fontId="25"/>
  </si>
  <si>
    <t>（様式17-3-④）</t>
    <phoneticPr fontId="25"/>
  </si>
  <si>
    <t>（様式17-3-①）</t>
    <phoneticPr fontId="25"/>
  </si>
  <si>
    <t>（様式15-7）</t>
    <phoneticPr fontId="5"/>
  </si>
  <si>
    <t>（様式16-6）</t>
    <phoneticPr fontId="5"/>
  </si>
  <si>
    <t>他の様式と関連のある項目の数値は、整合に留意すること。特に、様式15-7、様式16-6、様式17-3-④との整合に留意すること。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4" eb="46">
      <t>ヨウシキ</t>
    </rPh>
    <rPh sb="54" eb="56">
      <t>セイゴウ</t>
    </rPh>
    <rPh sb="57" eb="59">
      <t>リュウイ</t>
    </rPh>
    <phoneticPr fontId="25"/>
  </si>
  <si>
    <t>他の様式と関連のある項目の数値は、整合に留意すること。特に、様式15-7、様式17-3-④との整合に留意すること。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7" eb="49">
      <t>セイゴウ</t>
    </rPh>
    <rPh sb="50" eb="52">
      <t>リュウイ</t>
    </rPh>
    <phoneticPr fontId="25"/>
  </si>
  <si>
    <t>他の様式と関連のある項目の数値は、整合に留意すること。特に、様式16-5、様式17-3-④との整合に留意すること。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7" eb="49">
      <t>セイゴウ</t>
    </rPh>
    <rPh sb="50" eb="52">
      <t>リュウイ</t>
    </rPh>
    <phoneticPr fontId="25"/>
  </si>
  <si>
    <t>業務内容</t>
    <rPh sb="0" eb="2">
      <t>ギョウム</t>
    </rPh>
    <rPh sb="2" eb="4">
      <t>ナイヨウ</t>
    </rPh>
    <phoneticPr fontId="43"/>
  </si>
  <si>
    <t>実施回数</t>
    <rPh sb="0" eb="2">
      <t>ジッシ</t>
    </rPh>
    <rPh sb="2" eb="4">
      <t>カイスウ</t>
    </rPh>
    <phoneticPr fontId="43"/>
  </si>
  <si>
    <t>備考</t>
    <rPh sb="0" eb="2">
      <t>ビコウ</t>
    </rPh>
    <phoneticPr fontId="43"/>
  </si>
  <si>
    <t>１．建築物保守管理業務</t>
    <rPh sb="2" eb="5">
      <t>ケンチクブツ</t>
    </rPh>
    <rPh sb="5" eb="7">
      <t>ホシュ</t>
    </rPh>
    <rPh sb="7" eb="9">
      <t>カンリ</t>
    </rPh>
    <rPh sb="9" eb="11">
      <t>ギョウム</t>
    </rPh>
    <phoneticPr fontId="43"/>
  </si>
  <si>
    <t>Ⅰ　日常的業務</t>
    <rPh sb="2" eb="5">
      <t>ニチジョウテキ</t>
    </rPh>
    <rPh sb="5" eb="7">
      <t>ギョウム</t>
    </rPh>
    <phoneticPr fontId="43"/>
  </si>
  <si>
    <t>損傷，異音発見時の報告</t>
    <rPh sb="0" eb="2">
      <t>ソンショウ</t>
    </rPh>
    <rPh sb="3" eb="5">
      <t>イオン</t>
    </rPh>
    <rPh sb="5" eb="8">
      <t>ハッケンジ</t>
    </rPh>
    <rPh sb="9" eb="11">
      <t>ホウコク</t>
    </rPh>
    <phoneticPr fontId="43"/>
  </si>
  <si>
    <t>施設稼働日</t>
    <rPh sb="0" eb="2">
      <t>シセツ</t>
    </rPh>
    <rPh sb="2" eb="5">
      <t>カドウビ</t>
    </rPh>
    <phoneticPr fontId="43"/>
  </si>
  <si>
    <t>Ⅱ　定期的業務</t>
    <rPh sb="2" eb="5">
      <t>テイキテキ</t>
    </rPh>
    <rPh sb="5" eb="7">
      <t>ギョウム</t>
    </rPh>
    <phoneticPr fontId="43"/>
  </si>
  <si>
    <t>定期巡回点検</t>
    <rPh sb="0" eb="2">
      <t>テイキ</t>
    </rPh>
    <rPh sb="2" eb="4">
      <t>ジュンカイ</t>
    </rPh>
    <rPh sb="4" eb="6">
      <t>テンケン</t>
    </rPh>
    <phoneticPr fontId="43"/>
  </si>
  <si>
    <t>12回/年</t>
    <phoneticPr fontId="43"/>
  </si>
  <si>
    <t>２．建築設備保守管理業務</t>
    <rPh sb="2" eb="4">
      <t>ケンチク</t>
    </rPh>
    <rPh sb="4" eb="6">
      <t>セツビ</t>
    </rPh>
    <rPh sb="6" eb="8">
      <t>ホシュ</t>
    </rPh>
    <rPh sb="8" eb="10">
      <t>カンリ</t>
    </rPh>
    <rPh sb="10" eb="12">
      <t>ギョウム</t>
    </rPh>
    <phoneticPr fontId="43"/>
  </si>
  <si>
    <t>(1)給気ファン（片吸込シロッコ）点検</t>
    <rPh sb="3" eb="5">
      <t>キュウキ</t>
    </rPh>
    <rPh sb="9" eb="10">
      <t>カタ</t>
    </rPh>
    <rPh sb="10" eb="11">
      <t>ス</t>
    </rPh>
    <rPh sb="11" eb="12">
      <t>コ</t>
    </rPh>
    <rPh sb="17" eb="19">
      <t>テンケン</t>
    </rPh>
    <phoneticPr fontId="43"/>
  </si>
  <si>
    <t>1回/年</t>
    <phoneticPr fontId="43"/>
  </si>
  <si>
    <t>(2)排気ファン</t>
    <rPh sb="3" eb="5">
      <t>ハイキ</t>
    </rPh>
    <phoneticPr fontId="43"/>
  </si>
  <si>
    <t>　・各種ファン点検</t>
    <rPh sb="2" eb="4">
      <t>カクシュ</t>
    </rPh>
    <rPh sb="7" eb="9">
      <t>テンケン</t>
    </rPh>
    <phoneticPr fontId="43"/>
  </si>
  <si>
    <t>　・天井扇点検</t>
    <rPh sb="2" eb="4">
      <t>テンジョウ</t>
    </rPh>
    <rPh sb="4" eb="5">
      <t>セン</t>
    </rPh>
    <rPh sb="5" eb="7">
      <t>テンケン</t>
    </rPh>
    <phoneticPr fontId="43"/>
  </si>
  <si>
    <t>3回/年</t>
    <phoneticPr fontId="43"/>
  </si>
  <si>
    <t>(3)全熱交換器点検</t>
    <rPh sb="3" eb="5">
      <t>ゼンネツ</t>
    </rPh>
    <rPh sb="5" eb="8">
      <t>コウカンキ</t>
    </rPh>
    <rPh sb="8" eb="10">
      <t>テンケン</t>
    </rPh>
    <phoneticPr fontId="43"/>
  </si>
  <si>
    <t>3回/年</t>
    <phoneticPr fontId="43"/>
  </si>
  <si>
    <t>(4)外調機点検</t>
    <rPh sb="3" eb="4">
      <t>ガイ</t>
    </rPh>
    <rPh sb="6" eb="8">
      <t>テンケン</t>
    </rPh>
    <phoneticPr fontId="43"/>
  </si>
  <si>
    <t>2回/年</t>
    <phoneticPr fontId="43"/>
  </si>
  <si>
    <t>　・中性能フィルター点検</t>
    <rPh sb="2" eb="3">
      <t>ナカ</t>
    </rPh>
    <rPh sb="3" eb="5">
      <t>セイノウ</t>
    </rPh>
    <rPh sb="10" eb="12">
      <t>テンケン</t>
    </rPh>
    <phoneticPr fontId="43"/>
  </si>
  <si>
    <t>(5)ファンフィルターユニット点検</t>
    <rPh sb="15" eb="17">
      <t>テンケン</t>
    </rPh>
    <phoneticPr fontId="43"/>
  </si>
  <si>
    <t>2回/年</t>
    <phoneticPr fontId="43"/>
  </si>
  <si>
    <t>(6)ファンコイルユニット点検</t>
    <rPh sb="13" eb="15">
      <t>テンケン</t>
    </rPh>
    <phoneticPr fontId="43"/>
  </si>
  <si>
    <t>(7)フィルターユニット</t>
    <phoneticPr fontId="43"/>
  </si>
  <si>
    <t>　・OA中性能フィルター交換</t>
    <rPh sb="4" eb="5">
      <t>チュウ</t>
    </rPh>
    <rPh sb="5" eb="7">
      <t>セイノウ</t>
    </rPh>
    <rPh sb="12" eb="14">
      <t>コウカン</t>
    </rPh>
    <phoneticPr fontId="43"/>
  </si>
  <si>
    <t>1回/2年</t>
    <phoneticPr fontId="43"/>
  </si>
  <si>
    <t>　・排気用脱臭フィルター加熱再生</t>
    <rPh sb="2" eb="5">
      <t>ハイキヨウ</t>
    </rPh>
    <rPh sb="5" eb="7">
      <t>ダッシュウ</t>
    </rPh>
    <rPh sb="12" eb="14">
      <t>カネツ</t>
    </rPh>
    <rPh sb="14" eb="16">
      <t>サイセイ</t>
    </rPh>
    <phoneticPr fontId="43"/>
  </si>
  <si>
    <t>1回/5年</t>
    <phoneticPr fontId="43"/>
  </si>
  <si>
    <t>(8)雑用水ポンプ点検</t>
    <rPh sb="3" eb="6">
      <t>ザツヨウスイ</t>
    </rPh>
    <rPh sb="9" eb="11">
      <t>テンケン</t>
    </rPh>
    <phoneticPr fontId="43"/>
  </si>
  <si>
    <t>1回/年</t>
    <phoneticPr fontId="43"/>
  </si>
  <si>
    <t>(9)給湯循環ポンプ点検</t>
    <rPh sb="3" eb="5">
      <t>キュウトウ</t>
    </rPh>
    <rPh sb="5" eb="7">
      <t>ジュンカン</t>
    </rPh>
    <rPh sb="10" eb="12">
      <t>テンケン</t>
    </rPh>
    <phoneticPr fontId="43"/>
  </si>
  <si>
    <t>(10)吸収式冷温水発生器点検</t>
    <rPh sb="4" eb="6">
      <t>キュウシュウ</t>
    </rPh>
    <rPh sb="6" eb="7">
      <t>シキ</t>
    </rPh>
    <rPh sb="7" eb="8">
      <t>レイ</t>
    </rPh>
    <rPh sb="8" eb="10">
      <t>オンスイ</t>
    </rPh>
    <rPh sb="10" eb="13">
      <t>ハッセイキ</t>
    </rPh>
    <rPh sb="13" eb="15">
      <t>テンケン</t>
    </rPh>
    <phoneticPr fontId="43"/>
  </si>
  <si>
    <t>(11)冷温水二次ポンプ点検</t>
    <rPh sb="4" eb="5">
      <t>レイ</t>
    </rPh>
    <rPh sb="5" eb="7">
      <t>オンスイ</t>
    </rPh>
    <rPh sb="7" eb="9">
      <t>ニジ</t>
    </rPh>
    <rPh sb="12" eb="14">
      <t>テンケン</t>
    </rPh>
    <phoneticPr fontId="43"/>
  </si>
  <si>
    <t>(12)GHP・HPエアコン点検</t>
    <rPh sb="14" eb="16">
      <t>テンケン</t>
    </rPh>
    <phoneticPr fontId="43"/>
  </si>
  <si>
    <t>　・フルメンテナンス（年間契約）</t>
    <rPh sb="11" eb="13">
      <t>ネンカン</t>
    </rPh>
    <rPh sb="13" eb="15">
      <t>ケイヤク</t>
    </rPh>
    <phoneticPr fontId="43"/>
  </si>
  <si>
    <t>随時</t>
    <rPh sb="0" eb="2">
      <t>ズイジ</t>
    </rPh>
    <phoneticPr fontId="43"/>
  </si>
  <si>
    <t>　・定期点検</t>
    <rPh sb="2" eb="4">
      <t>テイキ</t>
    </rPh>
    <rPh sb="4" eb="6">
      <t>テンケン</t>
    </rPh>
    <phoneticPr fontId="43"/>
  </si>
  <si>
    <t>10,000時間ごとに実施</t>
    <rPh sb="6" eb="8">
      <t>ジカン</t>
    </rPh>
    <rPh sb="11" eb="13">
      <t>ジッシ</t>
    </rPh>
    <phoneticPr fontId="43"/>
  </si>
  <si>
    <t>(13)エアシャワー点検清掃</t>
    <rPh sb="10" eb="12">
      <t>テンケン</t>
    </rPh>
    <rPh sb="12" eb="14">
      <t>セイソウ</t>
    </rPh>
    <phoneticPr fontId="43"/>
  </si>
  <si>
    <t>(14)消防設備点検</t>
    <rPh sb="4" eb="6">
      <t>ショウボウ</t>
    </rPh>
    <rPh sb="6" eb="8">
      <t>セツビ</t>
    </rPh>
    <rPh sb="8" eb="10">
      <t>テンケン</t>
    </rPh>
    <phoneticPr fontId="43"/>
  </si>
  <si>
    <t>(15)昇降機点検</t>
    <rPh sb="4" eb="7">
      <t>ショウコウキ</t>
    </rPh>
    <rPh sb="7" eb="9">
      <t>テンケン</t>
    </rPh>
    <phoneticPr fontId="43"/>
  </si>
  <si>
    <t>12回/年</t>
    <phoneticPr fontId="43"/>
  </si>
  <si>
    <t>(16)小荷物専用昇降機点検</t>
    <rPh sb="4" eb="7">
      <t>コニモツ</t>
    </rPh>
    <rPh sb="7" eb="9">
      <t>センヨウ</t>
    </rPh>
    <rPh sb="9" eb="12">
      <t>ショウコウキ</t>
    </rPh>
    <rPh sb="12" eb="14">
      <t>テンケン</t>
    </rPh>
    <phoneticPr fontId="43"/>
  </si>
  <si>
    <t>(17)シャッター点検</t>
    <rPh sb="9" eb="11">
      <t>テンケン</t>
    </rPh>
    <phoneticPr fontId="43"/>
  </si>
  <si>
    <t>(18)自動ドア点検</t>
    <rPh sb="4" eb="6">
      <t>ジドウ</t>
    </rPh>
    <rPh sb="8" eb="10">
      <t>テンケン</t>
    </rPh>
    <phoneticPr fontId="43"/>
  </si>
  <si>
    <t>4回/年</t>
    <phoneticPr fontId="43"/>
  </si>
  <si>
    <t>(19)受変電設備点検</t>
    <rPh sb="4" eb="7">
      <t>ジュヘンデン</t>
    </rPh>
    <rPh sb="7" eb="9">
      <t>セツビ</t>
    </rPh>
    <rPh sb="9" eb="11">
      <t>テンケン</t>
    </rPh>
    <phoneticPr fontId="43"/>
  </si>
  <si>
    <t>　・月次</t>
    <rPh sb="2" eb="4">
      <t>ゲツジ</t>
    </rPh>
    <phoneticPr fontId="43"/>
  </si>
  <si>
    <t>11回/年</t>
    <phoneticPr fontId="43"/>
  </si>
  <si>
    <t>　・年次</t>
    <rPh sb="2" eb="4">
      <t>ネンジ</t>
    </rPh>
    <phoneticPr fontId="43"/>
  </si>
  <si>
    <t>(20)中央監視盤点検</t>
    <rPh sb="4" eb="6">
      <t>チュウオウ</t>
    </rPh>
    <rPh sb="6" eb="8">
      <t>カンシ</t>
    </rPh>
    <rPh sb="8" eb="9">
      <t>バン</t>
    </rPh>
    <rPh sb="9" eb="11">
      <t>テンケン</t>
    </rPh>
    <phoneticPr fontId="43"/>
  </si>
  <si>
    <t>(21)建築設備定期点検</t>
    <rPh sb="4" eb="6">
      <t>ケンチク</t>
    </rPh>
    <rPh sb="6" eb="8">
      <t>セツビ</t>
    </rPh>
    <rPh sb="8" eb="10">
      <t>テイキ</t>
    </rPh>
    <rPh sb="10" eb="12">
      <t>テンケン</t>
    </rPh>
    <phoneticPr fontId="43"/>
  </si>
  <si>
    <t>(22)照明器具の照度測定</t>
    <rPh sb="4" eb="6">
      <t>ショウメイ</t>
    </rPh>
    <rPh sb="6" eb="8">
      <t>キグ</t>
    </rPh>
    <rPh sb="9" eb="11">
      <t>ショウド</t>
    </rPh>
    <rPh sb="11" eb="13">
      <t>ソクテイ</t>
    </rPh>
    <phoneticPr fontId="43"/>
  </si>
  <si>
    <t>(23)小型貫流ボイラー保守点検</t>
    <rPh sb="4" eb="6">
      <t>コガタ</t>
    </rPh>
    <rPh sb="6" eb="8">
      <t>カンリュウ</t>
    </rPh>
    <rPh sb="12" eb="14">
      <t>ホシュ</t>
    </rPh>
    <rPh sb="14" eb="16">
      <t>テンケン</t>
    </rPh>
    <phoneticPr fontId="43"/>
  </si>
  <si>
    <t>　・日常点検</t>
    <rPh sb="2" eb="4">
      <t>ニチジョウ</t>
    </rPh>
    <rPh sb="4" eb="6">
      <t>テンケン</t>
    </rPh>
    <phoneticPr fontId="43"/>
  </si>
  <si>
    <t>給食実施日</t>
    <rPh sb="0" eb="2">
      <t>キュウショク</t>
    </rPh>
    <rPh sb="2" eb="5">
      <t>ジッシビ</t>
    </rPh>
    <phoneticPr fontId="43"/>
  </si>
  <si>
    <t>　・定期点検（フルメンテナンス）</t>
    <rPh sb="2" eb="4">
      <t>テイキ</t>
    </rPh>
    <rPh sb="4" eb="6">
      <t>テンケン</t>
    </rPh>
    <phoneticPr fontId="43"/>
  </si>
  <si>
    <t>適宜</t>
    <rPh sb="0" eb="2">
      <t>テキギ</t>
    </rPh>
    <phoneticPr fontId="43"/>
  </si>
  <si>
    <t>　・軟水装置（陽イオン樹脂交換）</t>
    <rPh sb="2" eb="4">
      <t>ナンスイ</t>
    </rPh>
    <rPh sb="4" eb="6">
      <t>ソウチ</t>
    </rPh>
    <rPh sb="7" eb="8">
      <t>ヨウ</t>
    </rPh>
    <rPh sb="11" eb="13">
      <t>ジュシ</t>
    </rPh>
    <rPh sb="13" eb="15">
      <t>コウカン</t>
    </rPh>
    <phoneticPr fontId="43"/>
  </si>
  <si>
    <t>　・エコソルト(軟水用専用塩）</t>
    <rPh sb="8" eb="10">
      <t>ナンスイ</t>
    </rPh>
    <rPh sb="10" eb="11">
      <t>ヨウ</t>
    </rPh>
    <rPh sb="11" eb="13">
      <t>センヨウ</t>
    </rPh>
    <rPh sb="13" eb="14">
      <t>シオ</t>
    </rPh>
    <phoneticPr fontId="43"/>
  </si>
  <si>
    <t>　・ボイラー用薬注薬品</t>
    <rPh sb="6" eb="7">
      <t>ヨウ</t>
    </rPh>
    <rPh sb="7" eb="8">
      <t>ヤク</t>
    </rPh>
    <rPh sb="8" eb="9">
      <t>チュウ</t>
    </rPh>
    <rPh sb="9" eb="11">
      <t>ヤクヒン</t>
    </rPh>
    <phoneticPr fontId="43"/>
  </si>
  <si>
    <t>３．調理設備保守管理業務</t>
    <rPh sb="2" eb="4">
      <t>チョウリ</t>
    </rPh>
    <rPh sb="4" eb="6">
      <t>セツビ</t>
    </rPh>
    <rPh sb="6" eb="8">
      <t>ホシュ</t>
    </rPh>
    <rPh sb="8" eb="10">
      <t>カンリ</t>
    </rPh>
    <rPh sb="10" eb="12">
      <t>ギョウム</t>
    </rPh>
    <phoneticPr fontId="43"/>
  </si>
  <si>
    <t>調理設備日常点検，保守管理</t>
    <rPh sb="0" eb="2">
      <t>チョウリ</t>
    </rPh>
    <rPh sb="2" eb="4">
      <t>セツビ</t>
    </rPh>
    <rPh sb="4" eb="6">
      <t>ニチジョウ</t>
    </rPh>
    <rPh sb="6" eb="8">
      <t>テンケン</t>
    </rPh>
    <rPh sb="9" eb="11">
      <t>ホシュ</t>
    </rPh>
    <rPh sb="11" eb="13">
      <t>カンリ</t>
    </rPh>
    <phoneticPr fontId="43"/>
  </si>
  <si>
    <t>(1)緊急時メンテナンス</t>
    <rPh sb="3" eb="6">
      <t>キンキュウジ</t>
    </rPh>
    <phoneticPr fontId="43"/>
  </si>
  <si>
    <t>(2)定期点検</t>
    <rPh sb="3" eb="5">
      <t>テイキ</t>
    </rPh>
    <rPh sb="5" eb="7">
      <t>テンケン</t>
    </rPh>
    <phoneticPr fontId="43"/>
  </si>
  <si>
    <t>&lt;検収室(1)・下処理室(1)&gt;</t>
    <rPh sb="1" eb="4">
      <t>ケンシュウシツ</t>
    </rPh>
    <rPh sb="8" eb="11">
      <t>シタショリ</t>
    </rPh>
    <rPh sb="11" eb="12">
      <t>シツ</t>
    </rPh>
    <phoneticPr fontId="43"/>
  </si>
  <si>
    <t>　・冷蔵庫</t>
    <rPh sb="2" eb="5">
      <t>レイゾウコ</t>
    </rPh>
    <phoneticPr fontId="43"/>
  </si>
  <si>
    <t>　・冷凍庫</t>
    <rPh sb="2" eb="5">
      <t>レイトウコ</t>
    </rPh>
    <phoneticPr fontId="43"/>
  </si>
  <si>
    <t>　・器具消毒保管庫</t>
    <rPh sb="2" eb="4">
      <t>キグ</t>
    </rPh>
    <rPh sb="4" eb="6">
      <t>ショウドク</t>
    </rPh>
    <rPh sb="6" eb="9">
      <t>ホカンコ</t>
    </rPh>
    <phoneticPr fontId="43"/>
  </si>
  <si>
    <t>3回/年</t>
    <phoneticPr fontId="43"/>
  </si>
  <si>
    <t>　・割卵器</t>
    <rPh sb="2" eb="4">
      <t>カツラン</t>
    </rPh>
    <rPh sb="4" eb="5">
      <t>キ</t>
    </rPh>
    <phoneticPr fontId="43"/>
  </si>
  <si>
    <t>&lt;検収室(2)・下処理室(2)&gt;</t>
    <rPh sb="1" eb="4">
      <t>ケンシュウシツ</t>
    </rPh>
    <rPh sb="8" eb="11">
      <t>シタショリ</t>
    </rPh>
    <rPh sb="11" eb="12">
      <t>シツ</t>
    </rPh>
    <phoneticPr fontId="43"/>
  </si>
  <si>
    <t>　・検収用冷凍庫</t>
    <rPh sb="2" eb="5">
      <t>ケンシュウヨウ</t>
    </rPh>
    <rPh sb="5" eb="8">
      <t>レイトウコ</t>
    </rPh>
    <phoneticPr fontId="43"/>
  </si>
  <si>
    <t>　・ピーラー</t>
    <phoneticPr fontId="43"/>
  </si>
  <si>
    <t>3回/年</t>
    <phoneticPr fontId="43"/>
  </si>
  <si>
    <t>　・包丁俎板殺菌庫</t>
    <rPh sb="2" eb="4">
      <t>ホウチョウ</t>
    </rPh>
    <rPh sb="4" eb="5">
      <t>マナイタ</t>
    </rPh>
    <rPh sb="5" eb="6">
      <t>イタ</t>
    </rPh>
    <rPh sb="6" eb="8">
      <t>サッキン</t>
    </rPh>
    <rPh sb="8" eb="9">
      <t>コ</t>
    </rPh>
    <phoneticPr fontId="43"/>
  </si>
  <si>
    <t>&lt;釜割室&gt;</t>
    <rPh sb="1" eb="3">
      <t>カマワリ</t>
    </rPh>
    <rPh sb="3" eb="4">
      <t>シツ</t>
    </rPh>
    <phoneticPr fontId="43"/>
  </si>
  <si>
    <t>　・電動缶切機</t>
    <rPh sb="2" eb="4">
      <t>デンドウ</t>
    </rPh>
    <rPh sb="4" eb="6">
      <t>カンキ</t>
    </rPh>
    <rPh sb="6" eb="7">
      <t>キ</t>
    </rPh>
    <phoneticPr fontId="43"/>
  </si>
  <si>
    <t>&lt;調理室&gt;</t>
    <rPh sb="1" eb="4">
      <t>チョウリシツ</t>
    </rPh>
    <phoneticPr fontId="43"/>
  </si>
  <si>
    <t>　・フードカッター</t>
    <phoneticPr fontId="43"/>
  </si>
  <si>
    <t>　・ドライ用サイノ目切機</t>
    <rPh sb="5" eb="6">
      <t>ヨウ</t>
    </rPh>
    <rPh sb="9" eb="10">
      <t>メ</t>
    </rPh>
    <rPh sb="10" eb="11">
      <t>キ</t>
    </rPh>
    <rPh sb="11" eb="12">
      <t>キ</t>
    </rPh>
    <phoneticPr fontId="43"/>
  </si>
  <si>
    <t>　・ドライ用野菜切機</t>
    <rPh sb="5" eb="6">
      <t>ヨウ</t>
    </rPh>
    <rPh sb="6" eb="8">
      <t>ヤサイ</t>
    </rPh>
    <rPh sb="8" eb="9">
      <t>キ</t>
    </rPh>
    <rPh sb="9" eb="10">
      <t>キ</t>
    </rPh>
    <phoneticPr fontId="43"/>
  </si>
  <si>
    <t>　・蒸気回転釜</t>
    <rPh sb="2" eb="4">
      <t>ジョウキ</t>
    </rPh>
    <rPh sb="4" eb="6">
      <t>カイテン</t>
    </rPh>
    <rPh sb="6" eb="7">
      <t>カマ</t>
    </rPh>
    <phoneticPr fontId="43"/>
  </si>
  <si>
    <t>　・真空冷却機</t>
    <rPh sb="2" eb="4">
      <t>シンクウ</t>
    </rPh>
    <rPh sb="4" eb="7">
      <t>レイキャクキ</t>
    </rPh>
    <phoneticPr fontId="43"/>
  </si>
  <si>
    <t>　・検食用冷凍庫</t>
    <rPh sb="2" eb="4">
      <t>ケンショク</t>
    </rPh>
    <rPh sb="4" eb="5">
      <t>ヨウ</t>
    </rPh>
    <rPh sb="5" eb="8">
      <t>レイトウコ</t>
    </rPh>
    <phoneticPr fontId="43"/>
  </si>
  <si>
    <t>&lt;和え物室&gt;</t>
    <rPh sb="1" eb="2">
      <t>ア</t>
    </rPh>
    <rPh sb="3" eb="4">
      <t>モノ</t>
    </rPh>
    <rPh sb="4" eb="5">
      <t>シツ</t>
    </rPh>
    <phoneticPr fontId="43"/>
  </si>
  <si>
    <t>　・高速度ミキサー</t>
    <rPh sb="2" eb="5">
      <t>コウソクド</t>
    </rPh>
    <phoneticPr fontId="43"/>
  </si>
  <si>
    <t>　・和え物用回転釜</t>
    <rPh sb="2" eb="3">
      <t>ア</t>
    </rPh>
    <rPh sb="4" eb="5">
      <t>モノ</t>
    </rPh>
    <rPh sb="5" eb="6">
      <t>ヨウ</t>
    </rPh>
    <rPh sb="6" eb="8">
      <t>カイテン</t>
    </rPh>
    <rPh sb="8" eb="9">
      <t>カマ</t>
    </rPh>
    <phoneticPr fontId="43"/>
  </si>
  <si>
    <t>&lt;揚げ物・焼き物室&gt;</t>
    <rPh sb="1" eb="2">
      <t>ア</t>
    </rPh>
    <rPh sb="3" eb="4">
      <t>モノ</t>
    </rPh>
    <rPh sb="5" eb="6">
      <t>ヤ</t>
    </rPh>
    <rPh sb="7" eb="8">
      <t>モノ</t>
    </rPh>
    <rPh sb="8" eb="9">
      <t>シツ</t>
    </rPh>
    <phoneticPr fontId="43"/>
  </si>
  <si>
    <t>　・油濾過機</t>
    <rPh sb="2" eb="3">
      <t>アブラ</t>
    </rPh>
    <rPh sb="3" eb="6">
      <t>ロカキ</t>
    </rPh>
    <phoneticPr fontId="43"/>
  </si>
  <si>
    <t>　・連続式揚物機</t>
    <rPh sb="2" eb="5">
      <t>レンゾクシキ</t>
    </rPh>
    <rPh sb="5" eb="8">
      <t>アゲモノキ</t>
    </rPh>
    <phoneticPr fontId="43"/>
  </si>
  <si>
    <t>　・油切コンベヤ</t>
    <rPh sb="2" eb="4">
      <t>アブラキ</t>
    </rPh>
    <phoneticPr fontId="43"/>
  </si>
  <si>
    <t>　・消毒保管庫</t>
    <rPh sb="2" eb="4">
      <t>ショウドク</t>
    </rPh>
    <rPh sb="4" eb="7">
      <t>ホカンコ</t>
    </rPh>
    <phoneticPr fontId="43"/>
  </si>
  <si>
    <t>　・消毒保管庫操作盤</t>
    <rPh sb="2" eb="4">
      <t>ショウドク</t>
    </rPh>
    <rPh sb="4" eb="7">
      <t>ホカンコ</t>
    </rPh>
    <rPh sb="7" eb="10">
      <t>ソウサバン</t>
    </rPh>
    <phoneticPr fontId="43"/>
  </si>
  <si>
    <t>　・スチームコンベクションオーブン</t>
    <phoneticPr fontId="43"/>
  </si>
  <si>
    <t>　・ウォーマーテーブル</t>
    <phoneticPr fontId="43"/>
  </si>
  <si>
    <t>　・温蔵庫</t>
    <rPh sb="2" eb="5">
      <t>オンゾウコ</t>
    </rPh>
    <rPh sb="4" eb="5">
      <t>コ</t>
    </rPh>
    <phoneticPr fontId="43"/>
  </si>
  <si>
    <t>&lt;器具洗浄室(2)&gt;</t>
    <rPh sb="1" eb="3">
      <t>キグ</t>
    </rPh>
    <rPh sb="3" eb="5">
      <t>センジョウ</t>
    </rPh>
    <rPh sb="5" eb="6">
      <t>シツ</t>
    </rPh>
    <phoneticPr fontId="43"/>
  </si>
  <si>
    <t>&lt;洗浄室&gt;</t>
    <rPh sb="1" eb="3">
      <t>センジョウ</t>
    </rPh>
    <rPh sb="3" eb="4">
      <t>シツ</t>
    </rPh>
    <phoneticPr fontId="43"/>
  </si>
  <si>
    <t>　・食缶下洗機</t>
    <rPh sb="2" eb="4">
      <t>ショクカン</t>
    </rPh>
    <rPh sb="4" eb="6">
      <t>シタアラ</t>
    </rPh>
    <rPh sb="6" eb="7">
      <t>キ</t>
    </rPh>
    <phoneticPr fontId="43"/>
  </si>
  <si>
    <t>　・食缶洗浄機</t>
    <rPh sb="2" eb="4">
      <t>ショクカン</t>
    </rPh>
    <rPh sb="4" eb="6">
      <t>センジョウ</t>
    </rPh>
    <rPh sb="6" eb="7">
      <t>キ</t>
    </rPh>
    <phoneticPr fontId="43"/>
  </si>
  <si>
    <t>　・コンテナ洗浄機</t>
    <rPh sb="6" eb="9">
      <t>センジョウキ</t>
    </rPh>
    <phoneticPr fontId="43"/>
  </si>
  <si>
    <t>　・自動食器浸漬槽</t>
    <rPh sb="2" eb="4">
      <t>ジドウ</t>
    </rPh>
    <rPh sb="4" eb="6">
      <t>ショッキ</t>
    </rPh>
    <rPh sb="6" eb="9">
      <t>シンセキソウ</t>
    </rPh>
    <phoneticPr fontId="43"/>
  </si>
  <si>
    <t>　・食器自動供給装置</t>
    <rPh sb="2" eb="4">
      <t>ショッキ</t>
    </rPh>
    <rPh sb="4" eb="6">
      <t>ジドウ</t>
    </rPh>
    <rPh sb="6" eb="8">
      <t>キョウキュウ</t>
    </rPh>
    <rPh sb="8" eb="10">
      <t>ソウチ</t>
    </rPh>
    <phoneticPr fontId="43"/>
  </si>
  <si>
    <t>　・食器洗浄機</t>
    <rPh sb="2" eb="4">
      <t>ショッキ</t>
    </rPh>
    <rPh sb="4" eb="7">
      <t>センジョウキ</t>
    </rPh>
    <phoneticPr fontId="43"/>
  </si>
  <si>
    <t>　・食器自動整理装置</t>
    <rPh sb="2" eb="4">
      <t>ショッキ</t>
    </rPh>
    <rPh sb="4" eb="6">
      <t>ジドウ</t>
    </rPh>
    <rPh sb="6" eb="8">
      <t>セイリ</t>
    </rPh>
    <rPh sb="8" eb="10">
      <t>ソウチ</t>
    </rPh>
    <phoneticPr fontId="43"/>
  </si>
  <si>
    <t>　・お盆自動供給装置</t>
    <rPh sb="3" eb="4">
      <t>ボン</t>
    </rPh>
    <rPh sb="4" eb="6">
      <t>ジドウ</t>
    </rPh>
    <rPh sb="6" eb="8">
      <t>キョウキュウ</t>
    </rPh>
    <rPh sb="8" eb="10">
      <t>ソウチ</t>
    </rPh>
    <phoneticPr fontId="43"/>
  </si>
  <si>
    <t>　・高圧トレー洗浄機</t>
    <rPh sb="2" eb="4">
      <t>コウアツ</t>
    </rPh>
    <rPh sb="7" eb="10">
      <t>センジョウキ</t>
    </rPh>
    <phoneticPr fontId="43"/>
  </si>
  <si>
    <t>　・コンテナ消毒室</t>
    <rPh sb="6" eb="8">
      <t>ショウドク</t>
    </rPh>
    <rPh sb="8" eb="9">
      <t>シツ</t>
    </rPh>
    <phoneticPr fontId="43"/>
  </si>
  <si>
    <t>　・残滓計量コンベアー</t>
    <rPh sb="2" eb="4">
      <t>ザンシ</t>
    </rPh>
    <rPh sb="4" eb="6">
      <t>ケイリョウ</t>
    </rPh>
    <phoneticPr fontId="43"/>
  </si>
  <si>
    <t>　・減容機</t>
    <rPh sb="2" eb="5">
      <t>ゲンヨウキ</t>
    </rPh>
    <phoneticPr fontId="43"/>
  </si>
  <si>
    <t>　・高圧ポンプ</t>
    <rPh sb="2" eb="4">
      <t>コウアツ</t>
    </rPh>
    <phoneticPr fontId="43"/>
  </si>
  <si>
    <t>　・コンプレッサー</t>
    <phoneticPr fontId="43"/>
  </si>
  <si>
    <t>&lt;更衣室&gt;</t>
    <rPh sb="1" eb="4">
      <t>コウイシツ</t>
    </rPh>
    <phoneticPr fontId="43"/>
  </si>
  <si>
    <t>　・白衣・靴殺菌庫</t>
    <rPh sb="2" eb="4">
      <t>ハクイ</t>
    </rPh>
    <rPh sb="5" eb="6">
      <t>クツ</t>
    </rPh>
    <rPh sb="6" eb="8">
      <t>サッキン</t>
    </rPh>
    <rPh sb="8" eb="9">
      <t>コ</t>
    </rPh>
    <phoneticPr fontId="43"/>
  </si>
  <si>
    <t>&lt;温度管理システム&gt;</t>
    <rPh sb="1" eb="3">
      <t>オンド</t>
    </rPh>
    <rPh sb="3" eb="5">
      <t>カンリ</t>
    </rPh>
    <phoneticPr fontId="43"/>
  </si>
  <si>
    <t>　・温度管理システム</t>
    <rPh sb="2" eb="4">
      <t>オンド</t>
    </rPh>
    <rPh sb="4" eb="6">
      <t>カンリ</t>
    </rPh>
    <phoneticPr fontId="43"/>
  </si>
  <si>
    <t>４．外構等保守管理業務</t>
    <rPh sb="2" eb="4">
      <t>ガイコウ</t>
    </rPh>
    <rPh sb="4" eb="5">
      <t>トウ</t>
    </rPh>
    <rPh sb="5" eb="7">
      <t>ホシュ</t>
    </rPh>
    <rPh sb="7" eb="9">
      <t>カンリ</t>
    </rPh>
    <rPh sb="9" eb="11">
      <t>ギョウム</t>
    </rPh>
    <phoneticPr fontId="43"/>
  </si>
  <si>
    <t>汚れ，損傷，異音発見時の報告</t>
    <rPh sb="0" eb="1">
      <t>ヨゴ</t>
    </rPh>
    <rPh sb="3" eb="5">
      <t>ソンショウ</t>
    </rPh>
    <rPh sb="6" eb="8">
      <t>イオン</t>
    </rPh>
    <rPh sb="8" eb="11">
      <t>ハッケンジ</t>
    </rPh>
    <rPh sb="12" eb="14">
      <t>ホウコク</t>
    </rPh>
    <phoneticPr fontId="43"/>
  </si>
  <si>
    <t>(1)厨房排水用処理施設管理</t>
    <rPh sb="3" eb="5">
      <t>チュウボウ</t>
    </rPh>
    <rPh sb="5" eb="7">
      <t>ハイスイ</t>
    </rPh>
    <rPh sb="7" eb="8">
      <t>ヨウ</t>
    </rPh>
    <rPh sb="8" eb="10">
      <t>ショリ</t>
    </rPh>
    <rPh sb="10" eb="12">
      <t>シセツ</t>
    </rPh>
    <rPh sb="12" eb="14">
      <t>カンリ</t>
    </rPh>
    <phoneticPr fontId="43"/>
  </si>
  <si>
    <t>　・維持管理巡回点検</t>
    <rPh sb="2" eb="4">
      <t>イジ</t>
    </rPh>
    <rPh sb="4" eb="6">
      <t>カンリ</t>
    </rPh>
    <rPh sb="6" eb="8">
      <t>ジュンカイ</t>
    </rPh>
    <rPh sb="8" eb="10">
      <t>テンケン</t>
    </rPh>
    <phoneticPr fontId="43"/>
  </si>
  <si>
    <t>(2)受水槽清掃</t>
    <rPh sb="3" eb="6">
      <t>ジュスイソウ</t>
    </rPh>
    <rPh sb="6" eb="8">
      <t>セイソウ</t>
    </rPh>
    <phoneticPr fontId="43"/>
  </si>
  <si>
    <t>1回/年</t>
    <phoneticPr fontId="43"/>
  </si>
  <si>
    <t>　・給水ポンプ点検</t>
    <rPh sb="2" eb="4">
      <t>キュウスイ</t>
    </rPh>
    <rPh sb="7" eb="9">
      <t>テンケン</t>
    </rPh>
    <phoneticPr fontId="43"/>
  </si>
  <si>
    <t>　・簡易専用水道検査</t>
    <rPh sb="2" eb="4">
      <t>カンイ</t>
    </rPh>
    <rPh sb="4" eb="6">
      <t>センヨウ</t>
    </rPh>
    <rPh sb="6" eb="8">
      <t>スイドウ</t>
    </rPh>
    <rPh sb="8" eb="10">
      <t>ケンサ</t>
    </rPh>
    <phoneticPr fontId="43"/>
  </si>
  <si>
    <t>(3)植栽管理業務</t>
    <rPh sb="3" eb="5">
      <t>ショクサイ</t>
    </rPh>
    <rPh sb="5" eb="7">
      <t>カンリ</t>
    </rPh>
    <rPh sb="7" eb="9">
      <t>ギョウム</t>
    </rPh>
    <phoneticPr fontId="43"/>
  </si>
  <si>
    <t>　・剪定</t>
    <rPh sb="2" eb="4">
      <t>センテイ</t>
    </rPh>
    <phoneticPr fontId="43"/>
  </si>
  <si>
    <t>　・薬剤散布</t>
    <rPh sb="2" eb="4">
      <t>ヤクザイ</t>
    </rPh>
    <rPh sb="4" eb="6">
      <t>サンプ</t>
    </rPh>
    <phoneticPr fontId="43"/>
  </si>
  <si>
    <t>　・施肥</t>
    <rPh sb="2" eb="4">
      <t>セヒ</t>
    </rPh>
    <phoneticPr fontId="43"/>
  </si>
  <si>
    <t>　・草刈</t>
    <rPh sb="2" eb="4">
      <t>クサカ</t>
    </rPh>
    <phoneticPr fontId="43"/>
  </si>
  <si>
    <t>　・外周排水溝清掃</t>
    <rPh sb="2" eb="4">
      <t>ガイシュウ</t>
    </rPh>
    <rPh sb="4" eb="7">
      <t>ハイスイコウ</t>
    </rPh>
    <rPh sb="7" eb="9">
      <t>セイソウ</t>
    </rPh>
    <phoneticPr fontId="43"/>
  </si>
  <si>
    <t>　・散水</t>
    <rPh sb="2" eb="4">
      <t>サンスイ</t>
    </rPh>
    <phoneticPr fontId="43"/>
  </si>
  <si>
    <t>５．各種備品保守管理業務</t>
    <rPh sb="2" eb="4">
      <t>カクシュ</t>
    </rPh>
    <rPh sb="4" eb="6">
      <t>ビヒン</t>
    </rPh>
    <rPh sb="6" eb="8">
      <t>ホシュ</t>
    </rPh>
    <rPh sb="8" eb="10">
      <t>カンリ</t>
    </rPh>
    <rPh sb="10" eb="12">
      <t>ギョウム</t>
    </rPh>
    <phoneticPr fontId="43"/>
  </si>
  <si>
    <t>６．清掃業務</t>
    <rPh sb="2" eb="4">
      <t>セイソウ</t>
    </rPh>
    <rPh sb="4" eb="6">
      <t>ギョウム</t>
    </rPh>
    <phoneticPr fontId="43"/>
  </si>
  <si>
    <t>(1)施設内日常清掃業務</t>
    <rPh sb="3" eb="6">
      <t>シセツナイ</t>
    </rPh>
    <rPh sb="6" eb="8">
      <t>ニチジョウ</t>
    </rPh>
    <rPh sb="8" eb="10">
      <t>セイソウ</t>
    </rPh>
    <rPh sb="10" eb="12">
      <t>ギョウム</t>
    </rPh>
    <phoneticPr fontId="43"/>
  </si>
  <si>
    <t>(2)外構等日常清掃業務</t>
    <rPh sb="3" eb="5">
      <t>ガイコウ</t>
    </rPh>
    <rPh sb="5" eb="6">
      <t>トウ</t>
    </rPh>
    <rPh sb="6" eb="8">
      <t>ニチジョウ</t>
    </rPh>
    <rPh sb="8" eb="10">
      <t>セイソウ</t>
    </rPh>
    <rPh sb="10" eb="12">
      <t>ギョウム</t>
    </rPh>
    <phoneticPr fontId="43"/>
  </si>
  <si>
    <t>(1)床清掃</t>
    <rPh sb="3" eb="4">
      <t>ユカ</t>
    </rPh>
    <rPh sb="4" eb="6">
      <t>セイソウ</t>
    </rPh>
    <phoneticPr fontId="43"/>
  </si>
  <si>
    <t>(2)ガラス，サッシ清掃</t>
    <rPh sb="10" eb="12">
      <t>セイソウ</t>
    </rPh>
    <phoneticPr fontId="43"/>
  </si>
  <si>
    <t>(3)事務室内窓枠</t>
    <rPh sb="3" eb="5">
      <t>ジム</t>
    </rPh>
    <rPh sb="5" eb="7">
      <t>シツナイ</t>
    </rPh>
    <rPh sb="7" eb="9">
      <t>マドワク</t>
    </rPh>
    <phoneticPr fontId="43"/>
  </si>
  <si>
    <t>1回/週</t>
    <rPh sb="3" eb="4">
      <t>シュウ</t>
    </rPh>
    <phoneticPr fontId="43"/>
  </si>
  <si>
    <t>(4)給食エリア内壁・扉・窓枠</t>
    <rPh sb="3" eb="5">
      <t>キュウショク</t>
    </rPh>
    <rPh sb="8" eb="9">
      <t>ウチ</t>
    </rPh>
    <rPh sb="9" eb="10">
      <t>カベ</t>
    </rPh>
    <rPh sb="11" eb="12">
      <t>トビラ</t>
    </rPh>
    <rPh sb="13" eb="15">
      <t>マドワク</t>
    </rPh>
    <phoneticPr fontId="43"/>
  </si>
  <si>
    <t>(5)厨房内天井</t>
    <rPh sb="3" eb="5">
      <t>チュウボウ</t>
    </rPh>
    <rPh sb="5" eb="6">
      <t>ナイ</t>
    </rPh>
    <rPh sb="6" eb="8">
      <t>テンジョウ</t>
    </rPh>
    <phoneticPr fontId="43"/>
  </si>
  <si>
    <t>2回/年</t>
    <phoneticPr fontId="43"/>
  </si>
  <si>
    <t>(6)照明器具清掃</t>
    <rPh sb="3" eb="5">
      <t>ショウメイ</t>
    </rPh>
    <rPh sb="5" eb="7">
      <t>キグ</t>
    </rPh>
    <rPh sb="7" eb="9">
      <t>セイソウ</t>
    </rPh>
    <phoneticPr fontId="43"/>
  </si>
  <si>
    <t>(7)網戸清掃</t>
    <rPh sb="3" eb="5">
      <t>アミド</t>
    </rPh>
    <rPh sb="5" eb="7">
      <t>セイソウ</t>
    </rPh>
    <phoneticPr fontId="43"/>
  </si>
  <si>
    <t>(8)全熱交換器フィルター清掃</t>
    <rPh sb="3" eb="5">
      <t>ゼンネツ</t>
    </rPh>
    <rPh sb="5" eb="8">
      <t>コウカンキ</t>
    </rPh>
    <rPh sb="13" eb="15">
      <t>セイソウ</t>
    </rPh>
    <phoneticPr fontId="43"/>
  </si>
  <si>
    <t>(9)空調機プレフィルター清掃</t>
    <rPh sb="3" eb="6">
      <t>クウチョウキ</t>
    </rPh>
    <rPh sb="13" eb="15">
      <t>セイソウ</t>
    </rPh>
    <phoneticPr fontId="43"/>
  </si>
  <si>
    <t>(10)FCUプレフィルター清掃</t>
    <rPh sb="14" eb="16">
      <t>セイソウ</t>
    </rPh>
    <phoneticPr fontId="43"/>
  </si>
  <si>
    <t>2回/年</t>
    <phoneticPr fontId="43"/>
  </si>
  <si>
    <t>(11)OA・排気用プレフィルター清掃</t>
    <rPh sb="7" eb="10">
      <t>ハイキヨウ</t>
    </rPh>
    <rPh sb="17" eb="19">
      <t>セイソウ</t>
    </rPh>
    <phoneticPr fontId="43"/>
  </si>
  <si>
    <t>(12)厨房換気フード清掃</t>
    <rPh sb="4" eb="6">
      <t>チュウボウ</t>
    </rPh>
    <rPh sb="6" eb="8">
      <t>カンキ</t>
    </rPh>
    <rPh sb="11" eb="13">
      <t>セイソウ</t>
    </rPh>
    <phoneticPr fontId="43"/>
  </si>
  <si>
    <t>(13)厨房換気ダクト清掃</t>
    <rPh sb="4" eb="6">
      <t>チュウボウ</t>
    </rPh>
    <rPh sb="6" eb="8">
      <t>カンキ</t>
    </rPh>
    <rPh sb="11" eb="13">
      <t>セイソウ</t>
    </rPh>
    <phoneticPr fontId="43"/>
  </si>
  <si>
    <t>(14)ウエザーカバー清掃</t>
    <rPh sb="11" eb="13">
      <t>セイソウ</t>
    </rPh>
    <phoneticPr fontId="43"/>
  </si>
  <si>
    <t>(15)厨房給排気ファン点検・清掃</t>
    <rPh sb="4" eb="6">
      <t>チュウボウ</t>
    </rPh>
    <rPh sb="6" eb="9">
      <t>キュウハイキ</t>
    </rPh>
    <rPh sb="12" eb="14">
      <t>テンケン</t>
    </rPh>
    <rPh sb="15" eb="17">
      <t>セイソウ</t>
    </rPh>
    <phoneticPr fontId="43"/>
  </si>
  <si>
    <t>(16)衛生害虫防除・調査点検</t>
    <rPh sb="4" eb="6">
      <t>エイセイ</t>
    </rPh>
    <rPh sb="6" eb="8">
      <t>ガイチュウ</t>
    </rPh>
    <rPh sb="8" eb="10">
      <t>ボウジョ</t>
    </rPh>
    <rPh sb="11" eb="13">
      <t>チョウサ</t>
    </rPh>
    <rPh sb="13" eb="15">
      <t>テンケン</t>
    </rPh>
    <phoneticPr fontId="43"/>
  </si>
  <si>
    <t>(17)飲料水水質検査</t>
    <rPh sb="4" eb="7">
      <t>インリョウスイ</t>
    </rPh>
    <rPh sb="7" eb="9">
      <t>スイシツ</t>
    </rPh>
    <rPh sb="9" eb="11">
      <t>ケンサ</t>
    </rPh>
    <phoneticPr fontId="43"/>
  </si>
  <si>
    <t>11回/年</t>
    <phoneticPr fontId="43"/>
  </si>
  <si>
    <t>(18)飲料水水質検査(トリハロメタン）</t>
    <rPh sb="4" eb="7">
      <t>インリョウスイ</t>
    </rPh>
    <rPh sb="7" eb="9">
      <t>スイシツ</t>
    </rPh>
    <rPh sb="9" eb="11">
      <t>ケンサ</t>
    </rPh>
    <phoneticPr fontId="43"/>
  </si>
  <si>
    <t>(19)雑用水(雨水）槽清掃</t>
    <rPh sb="4" eb="7">
      <t>ザツヨウスイ</t>
    </rPh>
    <rPh sb="8" eb="10">
      <t>ウスイ</t>
    </rPh>
    <rPh sb="11" eb="12">
      <t>ソウ</t>
    </rPh>
    <rPh sb="12" eb="14">
      <t>セイソウ</t>
    </rPh>
    <phoneticPr fontId="43"/>
  </si>
  <si>
    <t>1回/3年</t>
    <phoneticPr fontId="43"/>
  </si>
  <si>
    <t>(20)貯湯槽清掃</t>
    <rPh sb="4" eb="6">
      <t>チョトウ</t>
    </rPh>
    <rPh sb="6" eb="7">
      <t>ソウ</t>
    </rPh>
    <rPh sb="7" eb="9">
      <t>セイソウ</t>
    </rPh>
    <phoneticPr fontId="43"/>
  </si>
  <si>
    <t>(21)冷温水発生器チューブ洗浄</t>
    <rPh sb="4" eb="5">
      <t>レイ</t>
    </rPh>
    <rPh sb="5" eb="7">
      <t>オンスイ</t>
    </rPh>
    <rPh sb="7" eb="10">
      <t>ハッセイキ</t>
    </rPh>
    <rPh sb="14" eb="16">
      <t>センジョウ</t>
    </rPh>
    <phoneticPr fontId="43"/>
  </si>
  <si>
    <t>(22)GHP・HPエアコン</t>
    <phoneticPr fontId="43"/>
  </si>
  <si>
    <t>　・室内機フィルター清掃</t>
    <rPh sb="2" eb="5">
      <t>シツナイキ</t>
    </rPh>
    <rPh sb="10" eb="12">
      <t>セイソウ</t>
    </rPh>
    <phoneticPr fontId="43"/>
  </si>
  <si>
    <t>4回/年</t>
    <phoneticPr fontId="43"/>
  </si>
  <si>
    <t>　・室内機・室外機ファン洗浄</t>
    <rPh sb="2" eb="5">
      <t>シツナイキ</t>
    </rPh>
    <rPh sb="6" eb="9">
      <t>シツガイキ</t>
    </rPh>
    <rPh sb="12" eb="14">
      <t>センジョウ</t>
    </rPh>
    <phoneticPr fontId="43"/>
  </si>
  <si>
    <t>(23)吸排気口清掃</t>
    <rPh sb="4" eb="8">
      <t>キュウハイキコウ</t>
    </rPh>
    <rPh sb="8" eb="10">
      <t>セイソウ</t>
    </rPh>
    <phoneticPr fontId="43"/>
  </si>
  <si>
    <t>(24)煤煙測定</t>
    <rPh sb="4" eb="6">
      <t>バイエン</t>
    </rPh>
    <rPh sb="6" eb="8">
      <t>ソクテイ</t>
    </rPh>
    <phoneticPr fontId="43"/>
  </si>
  <si>
    <t>(1)機械警備</t>
    <rPh sb="3" eb="5">
      <t>キカイ</t>
    </rPh>
    <rPh sb="5" eb="7">
      <t>ケイビ</t>
    </rPh>
    <phoneticPr fontId="43"/>
  </si>
  <si>
    <t>常時</t>
    <rPh sb="0" eb="2">
      <t>ジョウジ</t>
    </rPh>
    <phoneticPr fontId="43"/>
  </si>
  <si>
    <t>（様式16-5)</t>
    <rPh sb="1" eb="3">
      <t>ヨウシキ</t>
    </rPh>
    <phoneticPr fontId="43"/>
  </si>
  <si>
    <t>長期修繕計画書</t>
    <rPh sb="0" eb="2">
      <t>チョウキ</t>
    </rPh>
    <rPh sb="2" eb="4">
      <t>シュウゼン</t>
    </rPh>
    <rPh sb="4" eb="6">
      <t>ケイカク</t>
    </rPh>
    <rPh sb="6" eb="7">
      <t>ショ</t>
    </rPh>
    <phoneticPr fontId="25"/>
  </si>
  <si>
    <t>■本事業期間</t>
    <rPh sb="1" eb="2">
      <t>ホン</t>
    </rPh>
    <rPh sb="2" eb="4">
      <t>ジギョウ</t>
    </rPh>
    <rPh sb="4" eb="6">
      <t>キカン</t>
    </rPh>
    <phoneticPr fontId="25"/>
  </si>
  <si>
    <t>(単位：円）</t>
    <rPh sb="1" eb="3">
      <t>タンイ</t>
    </rPh>
    <rPh sb="4" eb="5">
      <t>エン</t>
    </rPh>
    <phoneticPr fontId="25"/>
  </si>
  <si>
    <t>1．大項目・中項目は変更しないこと。記載内容を基本として適宜追加すること。</t>
    <rPh sb="2" eb="5">
      <t>ダイコウモク</t>
    </rPh>
    <rPh sb="6" eb="9">
      <t>チュウコウモク</t>
    </rPh>
    <rPh sb="10" eb="12">
      <t>ヘンコウ</t>
    </rPh>
    <rPh sb="18" eb="20">
      <t>キサイ</t>
    </rPh>
    <rPh sb="20" eb="22">
      <t>ナイヨウ</t>
    </rPh>
    <rPh sb="23" eb="25">
      <t>キホン</t>
    </rPh>
    <rPh sb="28" eb="30">
      <t>テキギ</t>
    </rPh>
    <rPh sb="30" eb="32">
      <t>ツイカ</t>
    </rPh>
    <phoneticPr fontId="43"/>
  </si>
  <si>
    <t>2．「小項目」は，可能な限り細分化して記載すること。なお、実際の業務を行うにあたっては細分化した各工種に対する概算数量・概算額に基づく長期修繕計画書を作成し着手し、実績に基づき年度更新すること。</t>
    <rPh sb="3" eb="6">
      <t>ショウコウモク</t>
    </rPh>
    <rPh sb="9" eb="11">
      <t>カノウ</t>
    </rPh>
    <rPh sb="12" eb="13">
      <t>カギ</t>
    </rPh>
    <rPh sb="14" eb="17">
      <t>サイブンカ</t>
    </rPh>
    <rPh sb="19" eb="21">
      <t>キサイ</t>
    </rPh>
    <rPh sb="29" eb="31">
      <t>ジッサイ</t>
    </rPh>
    <rPh sb="32" eb="34">
      <t>ギョウム</t>
    </rPh>
    <rPh sb="35" eb="36">
      <t>オコナ</t>
    </rPh>
    <rPh sb="43" eb="46">
      <t>サイブンカ</t>
    </rPh>
    <rPh sb="48" eb="49">
      <t>カク</t>
    </rPh>
    <rPh sb="49" eb="51">
      <t>コウシュ</t>
    </rPh>
    <rPh sb="52" eb="53">
      <t>タイ</t>
    </rPh>
    <rPh sb="55" eb="57">
      <t>ガイサン</t>
    </rPh>
    <rPh sb="57" eb="59">
      <t>スウリョウ</t>
    </rPh>
    <rPh sb="60" eb="62">
      <t>ガイサン</t>
    </rPh>
    <rPh sb="62" eb="63">
      <t>ガク</t>
    </rPh>
    <rPh sb="64" eb="65">
      <t>モト</t>
    </rPh>
    <rPh sb="67" eb="69">
      <t>チョウキ</t>
    </rPh>
    <rPh sb="69" eb="71">
      <t>シュウゼン</t>
    </rPh>
    <rPh sb="71" eb="73">
      <t>ケイカク</t>
    </rPh>
    <rPh sb="73" eb="74">
      <t>ショ</t>
    </rPh>
    <rPh sb="75" eb="77">
      <t>サクセイ</t>
    </rPh>
    <rPh sb="78" eb="80">
      <t>チャクシュ</t>
    </rPh>
    <rPh sb="82" eb="84">
      <t>ジッセキ</t>
    </rPh>
    <rPh sb="85" eb="86">
      <t>モト</t>
    </rPh>
    <rPh sb="88" eb="90">
      <t>ネンド</t>
    </rPh>
    <rPh sb="90" eb="92">
      <t>コウシン</t>
    </rPh>
    <phoneticPr fontId="43"/>
  </si>
  <si>
    <t>3．「内容等」は，記載例を参考に具体的に記載すること。</t>
    <rPh sb="3" eb="5">
      <t>ナイヨウ</t>
    </rPh>
    <rPh sb="5" eb="6">
      <t>トウ</t>
    </rPh>
    <rPh sb="9" eb="12">
      <t>キサイレイ</t>
    </rPh>
    <rPh sb="13" eb="15">
      <t>サンコウ</t>
    </rPh>
    <rPh sb="16" eb="19">
      <t>グタイテキ</t>
    </rPh>
    <rPh sb="20" eb="22">
      <t>キサイ</t>
    </rPh>
    <phoneticPr fontId="43"/>
  </si>
  <si>
    <t>大項目</t>
    <rPh sb="0" eb="1">
      <t>ダイ</t>
    </rPh>
    <rPh sb="1" eb="3">
      <t>コウモク</t>
    </rPh>
    <phoneticPr fontId="25"/>
  </si>
  <si>
    <t>中項目</t>
    <rPh sb="0" eb="1">
      <t>チュウ</t>
    </rPh>
    <rPh sb="1" eb="3">
      <t>コウモク</t>
    </rPh>
    <phoneticPr fontId="25"/>
  </si>
  <si>
    <t>小項目</t>
    <rPh sb="0" eb="3">
      <t>ショウコウモク</t>
    </rPh>
    <phoneticPr fontId="25"/>
  </si>
  <si>
    <t>内容等</t>
    <rPh sb="0" eb="2">
      <t>ナイヨウ</t>
    </rPh>
    <rPh sb="2" eb="3">
      <t>トウ</t>
    </rPh>
    <phoneticPr fontId="25"/>
  </si>
  <si>
    <t>建築</t>
    <rPh sb="0" eb="2">
      <t>ケンチク</t>
    </rPh>
    <phoneticPr fontId="25"/>
  </si>
  <si>
    <t>外部</t>
    <rPh sb="0" eb="2">
      <t>ガイブ</t>
    </rPh>
    <phoneticPr fontId="25"/>
  </si>
  <si>
    <t>屋根</t>
    <rPh sb="0" eb="2">
      <t>ヤネ</t>
    </rPh>
    <phoneticPr fontId="25"/>
  </si>
  <si>
    <t>（例）概ね●年毎に劣化・破損部位の部分補償を想定</t>
    <rPh sb="1" eb="2">
      <t>レイ</t>
    </rPh>
    <rPh sb="3" eb="4">
      <t>オオム</t>
    </rPh>
    <rPh sb="6" eb="7">
      <t>ネン</t>
    </rPh>
    <rPh sb="7" eb="8">
      <t>ゴト</t>
    </rPh>
    <rPh sb="9" eb="11">
      <t>レッカ</t>
    </rPh>
    <rPh sb="12" eb="14">
      <t>ハソン</t>
    </rPh>
    <rPh sb="14" eb="16">
      <t>ブイ</t>
    </rPh>
    <rPh sb="17" eb="19">
      <t>ブブン</t>
    </rPh>
    <rPh sb="19" eb="21">
      <t>ホショウ</t>
    </rPh>
    <rPh sb="22" eb="24">
      <t>ソウテイ</t>
    </rPh>
    <phoneticPr fontId="5"/>
  </si>
  <si>
    <t>外壁</t>
    <rPh sb="0" eb="2">
      <t>ガイヘキ</t>
    </rPh>
    <phoneticPr fontId="5"/>
  </si>
  <si>
    <t>外部建具他</t>
    <rPh sb="0" eb="2">
      <t>ガイブ</t>
    </rPh>
    <rPh sb="2" eb="4">
      <t>タテグ</t>
    </rPh>
    <rPh sb="4" eb="5">
      <t>ホカ</t>
    </rPh>
    <phoneticPr fontId="5"/>
  </si>
  <si>
    <t>内部</t>
    <rPh sb="0" eb="2">
      <t>ナイブ</t>
    </rPh>
    <phoneticPr fontId="25"/>
  </si>
  <si>
    <t>床ｼｰﾄ</t>
    <rPh sb="0" eb="1">
      <t>ユカ</t>
    </rPh>
    <phoneticPr fontId="25"/>
  </si>
  <si>
    <t>塗床</t>
    <rPh sb="0" eb="1">
      <t>ヌ</t>
    </rPh>
    <rPh sb="1" eb="2">
      <t>ユカ</t>
    </rPh>
    <phoneticPr fontId="25"/>
  </si>
  <si>
    <t>ビニルクロス他</t>
    <rPh sb="6" eb="7">
      <t>ホカ</t>
    </rPh>
    <phoneticPr fontId="25"/>
  </si>
  <si>
    <t>外構</t>
    <rPh sb="0" eb="2">
      <t>ガイコウ</t>
    </rPh>
    <phoneticPr fontId="25"/>
  </si>
  <si>
    <t>アスファルト舗装</t>
    <rPh sb="6" eb="8">
      <t>ホソウ</t>
    </rPh>
    <phoneticPr fontId="25"/>
  </si>
  <si>
    <t>フェンス等</t>
    <rPh sb="4" eb="5">
      <t>トウ</t>
    </rPh>
    <phoneticPr fontId="25"/>
  </si>
  <si>
    <t>経常修繕</t>
    <rPh sb="0" eb="2">
      <t>ケイジョウ</t>
    </rPh>
    <rPh sb="2" eb="4">
      <t>シュウゼン</t>
    </rPh>
    <phoneticPr fontId="5"/>
  </si>
  <si>
    <t>突発不具合部等</t>
    <rPh sb="0" eb="2">
      <t>トッパツ</t>
    </rPh>
    <rPh sb="2" eb="5">
      <t>フグアイ</t>
    </rPh>
    <rPh sb="5" eb="6">
      <t>ブ</t>
    </rPh>
    <rPh sb="6" eb="7">
      <t>トウ</t>
    </rPh>
    <phoneticPr fontId="25"/>
  </si>
  <si>
    <t>（例）突発不具合対応を想定</t>
    <rPh sb="1" eb="2">
      <t>レイ</t>
    </rPh>
    <rPh sb="3" eb="5">
      <t>トッパツ</t>
    </rPh>
    <rPh sb="5" eb="8">
      <t>フグアイ</t>
    </rPh>
    <rPh sb="8" eb="10">
      <t>タイオウ</t>
    </rPh>
    <rPh sb="11" eb="13">
      <t>ソウテイ</t>
    </rPh>
    <phoneticPr fontId="25"/>
  </si>
  <si>
    <t>設備</t>
    <rPh sb="0" eb="2">
      <t>セツビ</t>
    </rPh>
    <phoneticPr fontId="25"/>
  </si>
  <si>
    <t>厨房設備</t>
    <rPh sb="0" eb="2">
      <t>チュウボウ</t>
    </rPh>
    <rPh sb="2" eb="4">
      <t>セツビ</t>
    </rPh>
    <phoneticPr fontId="25"/>
  </si>
  <si>
    <t>修繕費</t>
    <rPh sb="0" eb="3">
      <t>シュウゼンヒ</t>
    </rPh>
    <phoneticPr fontId="5"/>
  </si>
  <si>
    <t>電気設備</t>
    <rPh sb="0" eb="2">
      <t>デンキ</t>
    </rPh>
    <rPh sb="2" eb="4">
      <t>セツビ</t>
    </rPh>
    <phoneticPr fontId="25"/>
  </si>
  <si>
    <t>キュービクル</t>
    <phoneticPr fontId="25"/>
  </si>
  <si>
    <t>分電盤類</t>
    <rPh sb="0" eb="1">
      <t>ブン</t>
    </rPh>
    <rPh sb="1" eb="2">
      <t>デン</t>
    </rPh>
    <rPh sb="2" eb="3">
      <t>バン</t>
    </rPh>
    <rPh sb="3" eb="4">
      <t>ルイ</t>
    </rPh>
    <phoneticPr fontId="25"/>
  </si>
  <si>
    <t>照明器具他</t>
    <rPh sb="0" eb="2">
      <t>ショウメイ</t>
    </rPh>
    <rPh sb="2" eb="4">
      <t>キグ</t>
    </rPh>
    <rPh sb="4" eb="5">
      <t>ホカ</t>
    </rPh>
    <phoneticPr fontId="25"/>
  </si>
  <si>
    <t>空気調和設備</t>
    <rPh sb="0" eb="2">
      <t>クウキ</t>
    </rPh>
    <rPh sb="2" eb="4">
      <t>チョウワ</t>
    </rPh>
    <rPh sb="4" eb="6">
      <t>セツビ</t>
    </rPh>
    <phoneticPr fontId="25"/>
  </si>
  <si>
    <t>空調機</t>
    <rPh sb="0" eb="3">
      <t>クウチョウキ</t>
    </rPh>
    <phoneticPr fontId="25"/>
  </si>
  <si>
    <t>脱臭フィルターユニット</t>
    <rPh sb="0" eb="2">
      <t>ダッシュウ</t>
    </rPh>
    <phoneticPr fontId="25"/>
  </si>
  <si>
    <t>自動制御機器</t>
    <rPh sb="0" eb="2">
      <t>ジドウ</t>
    </rPh>
    <rPh sb="2" eb="4">
      <t>セイギョ</t>
    </rPh>
    <rPh sb="4" eb="6">
      <t>キキ</t>
    </rPh>
    <phoneticPr fontId="25"/>
  </si>
  <si>
    <t>給排水設備</t>
    <rPh sb="0" eb="3">
      <t>キュウハイスイ</t>
    </rPh>
    <rPh sb="3" eb="5">
      <t>セツビ</t>
    </rPh>
    <phoneticPr fontId="25"/>
  </si>
  <si>
    <t>蒸気ボイラー</t>
    <rPh sb="0" eb="2">
      <t>ジョウキ</t>
    </rPh>
    <phoneticPr fontId="25"/>
  </si>
  <si>
    <t>給水関係装置</t>
    <rPh sb="0" eb="2">
      <t>キュウスイ</t>
    </rPh>
    <rPh sb="2" eb="4">
      <t>カンケイ</t>
    </rPh>
    <rPh sb="4" eb="6">
      <t>ソウチ</t>
    </rPh>
    <phoneticPr fontId="25"/>
  </si>
  <si>
    <t>消火設備</t>
    <rPh sb="0" eb="2">
      <t>ショウカ</t>
    </rPh>
    <rPh sb="2" eb="4">
      <t>セツビ</t>
    </rPh>
    <phoneticPr fontId="25"/>
  </si>
  <si>
    <t>排水処理設備</t>
    <rPh sb="0" eb="2">
      <t>ハイスイ</t>
    </rPh>
    <rPh sb="2" eb="4">
      <t>ショリ</t>
    </rPh>
    <rPh sb="4" eb="6">
      <t>セツビ</t>
    </rPh>
    <phoneticPr fontId="25"/>
  </si>
  <si>
    <t>防災設備</t>
    <rPh sb="0" eb="2">
      <t>ボウサイ</t>
    </rPh>
    <rPh sb="2" eb="4">
      <t>セツビ</t>
    </rPh>
    <phoneticPr fontId="5"/>
  </si>
  <si>
    <t>消火器</t>
    <rPh sb="0" eb="3">
      <t>ショウカキ</t>
    </rPh>
    <phoneticPr fontId="25"/>
  </si>
  <si>
    <t>自動火災報知設備</t>
    <rPh sb="0" eb="2">
      <t>ジドウ</t>
    </rPh>
    <rPh sb="2" eb="4">
      <t>カサイ</t>
    </rPh>
    <rPh sb="4" eb="6">
      <t>ホウチ</t>
    </rPh>
    <rPh sb="6" eb="8">
      <t>セツビ</t>
    </rPh>
    <phoneticPr fontId="25"/>
  </si>
  <si>
    <t>什器・
備品等</t>
    <rPh sb="0" eb="2">
      <t>ジュウキ</t>
    </rPh>
    <rPh sb="4" eb="6">
      <t>ビヒン</t>
    </rPh>
    <rPh sb="6" eb="7">
      <t>トウ</t>
    </rPh>
    <phoneticPr fontId="25"/>
  </si>
  <si>
    <t>運営備品等更新費</t>
    <rPh sb="0" eb="2">
      <t>ウンエイ</t>
    </rPh>
    <rPh sb="2" eb="4">
      <t>ビヒン</t>
    </rPh>
    <rPh sb="4" eb="5">
      <t>トウ</t>
    </rPh>
    <rPh sb="5" eb="8">
      <t>コウシンヒ</t>
    </rPh>
    <phoneticPr fontId="5"/>
  </si>
  <si>
    <t>備考</t>
    <rPh sb="0" eb="2">
      <t>ビコウ</t>
    </rPh>
    <phoneticPr fontId="5"/>
  </si>
  <si>
    <t>※1　A3サイズ横版で作成し、A4に折り込みとする。</t>
    <phoneticPr fontId="25"/>
  </si>
  <si>
    <t>※2　円単位で記載すること。</t>
    <rPh sb="3" eb="4">
      <t>エン</t>
    </rPh>
    <rPh sb="4" eb="6">
      <t>タンイ</t>
    </rPh>
    <phoneticPr fontId="25"/>
  </si>
  <si>
    <t>※3　記入欄の過不足に応じて適宜改定すること。</t>
    <phoneticPr fontId="5"/>
  </si>
  <si>
    <t>※4　物価変動については考慮せずに記入すること。</t>
    <rPh sb="5" eb="7">
      <t>ヘンドウ</t>
    </rPh>
    <phoneticPr fontId="25"/>
  </si>
  <si>
    <t>※5　消費税及び地方消費税は含めないで記載すること。</t>
    <rPh sb="6" eb="7">
      <t>オヨ</t>
    </rPh>
    <rPh sb="8" eb="10">
      <t>チホウ</t>
    </rPh>
    <rPh sb="10" eb="13">
      <t>ショウヒゼイ</t>
    </rPh>
    <phoneticPr fontId="5"/>
  </si>
  <si>
    <t>※6　実施する修繕金額を記載すること。</t>
    <rPh sb="3" eb="5">
      <t>ジッシ</t>
    </rPh>
    <rPh sb="7" eb="9">
      <t>シュウゼン</t>
    </rPh>
    <rPh sb="9" eb="11">
      <t>キンガク</t>
    </rPh>
    <rPh sb="12" eb="14">
      <t>キサイ</t>
    </rPh>
    <phoneticPr fontId="25"/>
  </si>
  <si>
    <t>他の様式と関連のある項目の数値は、整合を取ること。特に、様式17-3-①、様式17-3-②、様式17-3-④と整合が取れていること。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7" eb="39">
      <t>ヨウシキ</t>
    </rPh>
    <rPh sb="46" eb="48">
      <t>ヨウシキ</t>
    </rPh>
    <rPh sb="55" eb="57">
      <t>セイゴウ</t>
    </rPh>
    <rPh sb="58" eb="59">
      <t>ト</t>
    </rPh>
    <phoneticPr fontId="25"/>
  </si>
  <si>
    <t>様式15-7のその他費用小計参照</t>
    <rPh sb="0" eb="2">
      <t>ヨウシキ</t>
    </rPh>
    <rPh sb="9" eb="10">
      <t>タ</t>
    </rPh>
    <rPh sb="10" eb="12">
      <t>ヒヨウ</t>
    </rPh>
    <rPh sb="12" eb="14">
      <t>ショウケイ</t>
    </rPh>
    <rPh sb="14" eb="16">
      <t>サンショウ</t>
    </rPh>
    <phoneticPr fontId="5"/>
  </si>
  <si>
    <t>様式16-6の維持管理費合計参照</t>
    <rPh sb="0" eb="2">
      <t>ヨウシキ</t>
    </rPh>
    <rPh sb="7" eb="9">
      <t>イジ</t>
    </rPh>
    <rPh sb="9" eb="11">
      <t>カンリ</t>
    </rPh>
    <rPh sb="11" eb="12">
      <t>ヒ</t>
    </rPh>
    <rPh sb="12" eb="14">
      <t>ゴウケイ</t>
    </rPh>
    <rPh sb="14" eb="16">
      <t>サンショウ</t>
    </rPh>
    <phoneticPr fontId="5"/>
  </si>
  <si>
    <t>人件費(社員）</t>
    <rPh sb="0" eb="3">
      <t>ジンケンヒ</t>
    </rPh>
    <rPh sb="4" eb="6">
      <t>シャイン</t>
    </rPh>
    <phoneticPr fontId="5"/>
  </si>
  <si>
    <t>人件費(パート)</t>
    <rPh sb="0" eb="3">
      <t>ジンケンヒ</t>
    </rPh>
    <phoneticPr fontId="5"/>
  </si>
  <si>
    <t>運営費（人件費_社員）</t>
    <rPh sb="0" eb="2">
      <t>ウンエイ</t>
    </rPh>
    <rPh sb="2" eb="3">
      <t>ヒ</t>
    </rPh>
    <rPh sb="4" eb="7">
      <t>ジンケンヒ</t>
    </rPh>
    <rPh sb="8" eb="10">
      <t>シャイン</t>
    </rPh>
    <phoneticPr fontId="5"/>
  </si>
  <si>
    <t>運営費（人件費_パート）</t>
    <rPh sb="0" eb="2">
      <t>ウンエイ</t>
    </rPh>
    <rPh sb="2" eb="3">
      <t>ヒ</t>
    </rPh>
    <phoneticPr fontId="5"/>
  </si>
  <si>
    <t>委託料A（固定料金）</t>
    <rPh sb="0" eb="2">
      <t>イタク</t>
    </rPh>
    <rPh sb="2" eb="3">
      <t>リョウ</t>
    </rPh>
    <rPh sb="5" eb="7">
      <t>コテイ</t>
    </rPh>
    <rPh sb="7" eb="9">
      <t>リョウキン</t>
    </rPh>
    <phoneticPr fontId="25"/>
  </si>
  <si>
    <t>運営費（固定料金_その他）</t>
    <rPh sb="0" eb="2">
      <t>ウンエイ</t>
    </rPh>
    <rPh sb="2" eb="3">
      <t>ヒ</t>
    </rPh>
    <rPh sb="4" eb="6">
      <t>コテイ</t>
    </rPh>
    <rPh sb="6" eb="8">
      <t>リョウキン</t>
    </rPh>
    <rPh sb="11" eb="12">
      <t>タ</t>
    </rPh>
    <phoneticPr fontId="5"/>
  </si>
  <si>
    <t>様式15-7の運営費の固定料金（人件費_社員）合計参照</t>
    <rPh sb="0" eb="2">
      <t>ヨウシキ</t>
    </rPh>
    <rPh sb="7" eb="9">
      <t>ウンエイ</t>
    </rPh>
    <rPh sb="9" eb="10">
      <t>ヒ</t>
    </rPh>
    <rPh sb="11" eb="13">
      <t>コテイ</t>
    </rPh>
    <rPh sb="13" eb="15">
      <t>リョウキン</t>
    </rPh>
    <rPh sb="16" eb="19">
      <t>ジンケンヒ</t>
    </rPh>
    <rPh sb="20" eb="22">
      <t>シャイン</t>
    </rPh>
    <rPh sb="23" eb="25">
      <t>ゴウケイ</t>
    </rPh>
    <rPh sb="25" eb="27">
      <t>サンショウ</t>
    </rPh>
    <phoneticPr fontId="5"/>
  </si>
  <si>
    <t>様式15-7の運営費の固定料金（人件費_パート）合計参照</t>
    <phoneticPr fontId="5"/>
  </si>
  <si>
    <t>様式15-7の運営費の固定料金（その他）合計参照</t>
    <rPh sb="13" eb="15">
      <t>リョウキン</t>
    </rPh>
    <rPh sb="18" eb="19">
      <t>タ</t>
    </rPh>
    <phoneticPr fontId="5"/>
  </si>
  <si>
    <t>固定料金</t>
    <rPh sb="0" eb="2">
      <t>コテイ</t>
    </rPh>
    <rPh sb="2" eb="4">
      <t>リョウキン</t>
    </rPh>
    <phoneticPr fontId="25"/>
  </si>
  <si>
    <t>変動料金</t>
    <rPh sb="0" eb="2">
      <t>ヘンドウ</t>
    </rPh>
    <rPh sb="2" eb="4">
      <t>リョウキン</t>
    </rPh>
    <phoneticPr fontId="25"/>
  </si>
  <si>
    <t>※</t>
    <phoneticPr fontId="25"/>
  </si>
  <si>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5"/>
  </si>
  <si>
    <t>変動料金
（人件費_社員）</t>
    <rPh sb="0" eb="2">
      <t>ヘンドウ</t>
    </rPh>
    <rPh sb="2" eb="4">
      <t>リョウキン</t>
    </rPh>
    <rPh sb="6" eb="9">
      <t>ジンケンヒ</t>
    </rPh>
    <rPh sb="10" eb="12">
      <t>シャイン</t>
    </rPh>
    <phoneticPr fontId="5"/>
  </si>
  <si>
    <t>変動料金
（人件費_パート）</t>
    <rPh sb="0" eb="2">
      <t>ヘンドウ</t>
    </rPh>
    <rPh sb="2" eb="4">
      <t>リョウキン</t>
    </rPh>
    <rPh sb="6" eb="9">
      <t>ジンケンヒ</t>
    </rPh>
    <phoneticPr fontId="5"/>
  </si>
  <si>
    <t>変動料金
（その他）</t>
    <rPh sb="8" eb="9">
      <t>タ</t>
    </rPh>
    <phoneticPr fontId="5"/>
  </si>
  <si>
    <t>様式15-7の運営費の変動料金（人件費_社員）合計参照</t>
    <rPh sb="0" eb="2">
      <t>ヨウシキ</t>
    </rPh>
    <rPh sb="7" eb="10">
      <t>ウンエイヒ</t>
    </rPh>
    <rPh sb="11" eb="13">
      <t>ヘンドウ</t>
    </rPh>
    <rPh sb="13" eb="15">
      <t>リョウキン</t>
    </rPh>
    <rPh sb="16" eb="19">
      <t>ジンケンヒ</t>
    </rPh>
    <rPh sb="20" eb="22">
      <t>シャイン</t>
    </rPh>
    <rPh sb="23" eb="25">
      <t>ゴウケイ</t>
    </rPh>
    <rPh sb="25" eb="27">
      <t>サンショウ</t>
    </rPh>
    <phoneticPr fontId="5"/>
  </si>
  <si>
    <t>様式15-7の運営費の変動料金（人件費_パート）合計参照</t>
    <phoneticPr fontId="5"/>
  </si>
  <si>
    <t>様式15-7の運営費の変動料金（その他）合計参照</t>
    <rPh sb="18" eb="19">
      <t>タ</t>
    </rPh>
    <phoneticPr fontId="5"/>
  </si>
  <si>
    <t>⑧その他費用（SPC経費、保険料等）</t>
    <rPh sb="3" eb="4">
      <t>タ</t>
    </rPh>
    <rPh sb="4" eb="6">
      <t>ヒヨウ</t>
    </rPh>
    <rPh sb="10" eb="12">
      <t>ケイヒ</t>
    </rPh>
    <rPh sb="13" eb="16">
      <t>ホケンリョウ</t>
    </rPh>
    <rPh sb="16" eb="17">
      <t>トウ</t>
    </rPh>
    <phoneticPr fontId="25"/>
  </si>
  <si>
    <t>⑧その他費用には、運営費及び維持管理費に含められないＳＰＣ経費や保険料等のその他、維持管理・運営期間中に発生する費用項目を追記し、その金額を計上すること。</t>
    <rPh sb="3" eb="4">
      <t>タ</t>
    </rPh>
    <rPh sb="4" eb="6">
      <t>ヒヨウ</t>
    </rPh>
    <rPh sb="9" eb="11">
      <t>ウンエイ</t>
    </rPh>
    <rPh sb="11" eb="12">
      <t>ヒ</t>
    </rPh>
    <rPh sb="12" eb="13">
      <t>オヨ</t>
    </rPh>
    <rPh sb="14" eb="16">
      <t>イジ</t>
    </rPh>
    <rPh sb="16" eb="19">
      <t>カンリヒ</t>
    </rPh>
    <rPh sb="20" eb="21">
      <t>フク</t>
    </rPh>
    <rPh sb="29" eb="31">
      <t>ケイヒ</t>
    </rPh>
    <rPh sb="32" eb="36">
      <t>ホケンリョウトウ</t>
    </rPh>
    <rPh sb="39" eb="40">
      <t>タ</t>
    </rPh>
    <rPh sb="41" eb="43">
      <t>イジ</t>
    </rPh>
    <rPh sb="43" eb="45">
      <t>カンリ</t>
    </rPh>
    <rPh sb="46" eb="48">
      <t>ウンエイ</t>
    </rPh>
    <rPh sb="48" eb="51">
      <t>キカンチュウ</t>
    </rPh>
    <rPh sb="52" eb="54">
      <t>ハッセイ</t>
    </rPh>
    <rPh sb="56" eb="58">
      <t>ヒヨウ</t>
    </rPh>
    <rPh sb="58" eb="60">
      <t>コウモク</t>
    </rPh>
    <rPh sb="61" eb="63">
      <t>ツイキ</t>
    </rPh>
    <rPh sb="67" eb="69">
      <t>キンガク</t>
    </rPh>
    <rPh sb="70" eb="72">
      <t>ケイジョウ</t>
    </rPh>
    <phoneticPr fontId="5"/>
  </si>
  <si>
    <t>付保する保険</t>
    <rPh sb="0" eb="2">
      <t>フホ</t>
    </rPh>
    <rPh sb="4" eb="6">
      <t>ホケン</t>
    </rPh>
    <phoneticPr fontId="43"/>
  </si>
  <si>
    <t>①</t>
    <phoneticPr fontId="43"/>
  </si>
  <si>
    <t>③</t>
    <phoneticPr fontId="43"/>
  </si>
  <si>
    <t>保険名称</t>
    <rPh sb="0" eb="2">
      <t>ホケン</t>
    </rPh>
    <rPh sb="2" eb="4">
      <t>メイショウ</t>
    </rPh>
    <phoneticPr fontId="43"/>
  </si>
  <si>
    <t>保険契約者</t>
    <rPh sb="0" eb="2">
      <t>ホケン</t>
    </rPh>
    <rPh sb="2" eb="4">
      <t>ケイヤク</t>
    </rPh>
    <rPh sb="4" eb="5">
      <t>シャ</t>
    </rPh>
    <phoneticPr fontId="43"/>
  </si>
  <si>
    <t>被保険者</t>
    <rPh sb="0" eb="4">
      <t>ヒホケンシャ</t>
    </rPh>
    <phoneticPr fontId="43"/>
  </si>
  <si>
    <t>保険期間</t>
    <rPh sb="0" eb="2">
      <t>ホケン</t>
    </rPh>
    <rPh sb="2" eb="4">
      <t>キカン</t>
    </rPh>
    <phoneticPr fontId="43"/>
  </si>
  <si>
    <t>保険料</t>
    <rPh sb="0" eb="3">
      <t>ホケンリョウ</t>
    </rPh>
    <phoneticPr fontId="43"/>
  </si>
  <si>
    <t>保険金額
（てん補限度額）</t>
    <rPh sb="0" eb="2">
      <t>ホケン</t>
    </rPh>
    <rPh sb="2" eb="4">
      <t>キンガク</t>
    </rPh>
    <rPh sb="8" eb="9">
      <t>ホ</t>
    </rPh>
    <rPh sb="9" eb="11">
      <t>ゲンド</t>
    </rPh>
    <rPh sb="11" eb="12">
      <t>ガク</t>
    </rPh>
    <phoneticPr fontId="43"/>
  </si>
  <si>
    <t>免責金額</t>
    <rPh sb="0" eb="2">
      <t>メンセキ</t>
    </rPh>
    <rPh sb="2" eb="4">
      <t>キンガク</t>
    </rPh>
    <phoneticPr fontId="43"/>
  </si>
  <si>
    <t>保険内容</t>
    <rPh sb="0" eb="2">
      <t>ホケン</t>
    </rPh>
    <rPh sb="2" eb="4">
      <t>ナイヨウ</t>
    </rPh>
    <phoneticPr fontId="43"/>
  </si>
  <si>
    <t>特約条項</t>
    <rPh sb="0" eb="2">
      <t>トクヤク</t>
    </rPh>
    <rPh sb="2" eb="4">
      <t>ジョウコウ</t>
    </rPh>
    <phoneticPr fontId="43"/>
  </si>
  <si>
    <t>※入札説明書等で付保を求めている保険についても記載し、要求している以上の内容については、文字に色を付けるなど目立たせる工夫をすること。</t>
    <rPh sb="1" eb="3">
      <t>ニュウサツ</t>
    </rPh>
    <rPh sb="3" eb="6">
      <t>セツメイショ</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43"/>
  </si>
  <si>
    <t>※付保する保険の数に応じて、適宜表を追加すること。</t>
    <rPh sb="1" eb="3">
      <t>フホ</t>
    </rPh>
    <rPh sb="5" eb="7">
      <t>ホケン</t>
    </rPh>
    <rPh sb="8" eb="9">
      <t>カズ</t>
    </rPh>
    <rPh sb="10" eb="11">
      <t>オウ</t>
    </rPh>
    <rPh sb="14" eb="16">
      <t>テキギ</t>
    </rPh>
    <rPh sb="16" eb="17">
      <t>ヒョウ</t>
    </rPh>
    <rPh sb="18" eb="20">
      <t>ツイカ</t>
    </rPh>
    <phoneticPr fontId="43"/>
  </si>
  <si>
    <t>【運営期間】</t>
    <rPh sb="1" eb="3">
      <t>ウンエイ</t>
    </rPh>
    <rPh sb="3" eb="5">
      <t>キカン</t>
    </rPh>
    <phoneticPr fontId="43"/>
  </si>
  <si>
    <t>②</t>
    <phoneticPr fontId="43"/>
  </si>
  <si>
    <t>様式17-4-①</t>
    <phoneticPr fontId="43"/>
  </si>
  <si>
    <t>（様式16-3）保守管理計画（点検及び作業内容）</t>
    <phoneticPr fontId="43"/>
  </si>
  <si>
    <t>７．警備業務</t>
    <rPh sb="2" eb="4">
      <t>ケイビ</t>
    </rPh>
    <rPh sb="4" eb="6">
      <t>ギョウム</t>
    </rPh>
    <phoneticPr fontId="43"/>
  </si>
  <si>
    <t>要求水準書資料8を踏まえ，追記・修正する部分を赤字で記入すること。</t>
    <rPh sb="0" eb="5">
      <t>ヨウキュウスイジュンショ</t>
    </rPh>
    <rPh sb="5" eb="7">
      <t>シリョウ</t>
    </rPh>
    <rPh sb="9" eb="10">
      <t>フ</t>
    </rPh>
    <rPh sb="13" eb="15">
      <t>ツイキ</t>
    </rPh>
    <rPh sb="16" eb="18">
      <t>シュウセイ</t>
    </rPh>
    <rPh sb="20" eb="22">
      <t>ブブン</t>
    </rPh>
    <rPh sb="23" eb="25">
      <t>アカジ</t>
    </rPh>
    <rPh sb="26" eb="28">
      <t>キニュウ</t>
    </rPh>
    <phoneticPr fontId="43"/>
  </si>
  <si>
    <t>物価変動の見直しを行うことを目的に、人件費（社員）、人件費（パート）、その他の費用に分けて計上すること。区分については、業務に必応な費用を適切に提案すること。</t>
    <rPh sb="60" eb="62">
      <t>ギョウム</t>
    </rPh>
    <rPh sb="63" eb="64">
      <t>ヒツ</t>
    </rPh>
    <rPh sb="64" eb="65">
      <t>オウ</t>
    </rPh>
    <rPh sb="66" eb="68">
      <t>ヒヨウ</t>
    </rPh>
    <rPh sb="69" eb="71">
      <t>テキセツ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</si>
</sst>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
    <numFmt numFmtId="177" formatCode="#,##0;\-#,##0;&quot;-&quot;"/>
    <numFmt numFmtId="178" formatCode="#,##0.000;[Red]\-#,##0.000"/>
    <numFmt numFmtId="179" formatCode="#,##0.0000;[Red]\-#,##0.0000"/>
  </numFmts>
  <fonts count="54">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sz val="18"/>
      <name val="ＭＳ Ｐ明朝"/>
      <family val="1"/>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sz val="7"/>
      <name val="ＭＳ Ｐゴシック"/>
      <family val="3"/>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16"/>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sz val="10"/>
      <color theme="1"/>
      <name val="ＭＳ Ｐゴシック"/>
      <family val="3"/>
      <charset val="128"/>
      <scheme val="minor"/>
    </font>
    <font>
      <b/>
      <sz val="18"/>
      <name val="ＭＳ Ｐゴシック"/>
      <family val="3"/>
      <charset val="128"/>
    </font>
    <font>
      <sz val="12"/>
      <name val="ＭＳ ゴシック"/>
      <family val="3"/>
      <charset val="128"/>
    </font>
    <font>
      <sz val="9"/>
      <name val="ＭＳ ゴシック"/>
      <family val="3"/>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top style="hair">
        <color auto="1"/>
      </top>
      <bottom/>
      <diagonal/>
    </border>
    <border>
      <left style="thin">
        <color auto="1"/>
      </left>
      <right style="thin">
        <color auto="1"/>
      </right>
      <top style="hair">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s>
  <cellStyleXfs count="31">
    <xf numFmtId="0" fontId="0" fillId="0" borderId="0"/>
    <xf numFmtId="177"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176" fontId="17" fillId="0" borderId="3" applyFill="0">
      <alignment horizontal="right"/>
    </xf>
    <xf numFmtId="3" fontId="11" fillId="0" borderId="4" applyFill="0" applyBorder="0">
      <alignment horizontal="right"/>
    </xf>
    <xf numFmtId="3" fontId="18" fillId="0" borderId="5" applyBorder="0">
      <alignment horizontal="right"/>
    </xf>
    <xf numFmtId="3" fontId="19" fillId="0" borderId="6" applyBorder="0">
      <alignment horizontal="right"/>
    </xf>
    <xf numFmtId="0" fontId="16" fillId="0" borderId="0">
      <alignment vertical="center"/>
    </xf>
    <xf numFmtId="1" fontId="20" fillId="0" borderId="0">
      <alignment vertical="center"/>
    </xf>
    <xf numFmtId="38" fontId="16" fillId="0" borderId="0" applyFont="0" applyFill="0" applyBorder="0" applyAlignment="0" applyProtection="0"/>
    <xf numFmtId="0" fontId="16" fillId="0" borderId="0"/>
    <xf numFmtId="9" fontId="16" fillId="0" borderId="0" applyFont="0" applyFill="0" applyBorder="0" applyAlignment="0" applyProtection="0"/>
    <xf numFmtId="0" fontId="4" fillId="0" borderId="0"/>
    <xf numFmtId="0" fontId="4" fillId="0" borderId="0"/>
    <xf numFmtId="38" fontId="4" fillId="0" borderId="0" applyFont="0" applyFill="0" applyBorder="0" applyAlignment="0" applyProtection="0"/>
    <xf numFmtId="0" fontId="16" fillId="0" borderId="0"/>
    <xf numFmtId="38" fontId="16" fillId="0" borderId="0" applyFont="0" applyFill="0" applyBorder="0" applyAlignment="0" applyProtection="0">
      <alignment vertical="center"/>
    </xf>
    <xf numFmtId="0" fontId="36" fillId="0" borderId="0"/>
    <xf numFmtId="0" fontId="16" fillId="0" borderId="0"/>
    <xf numFmtId="0" fontId="16" fillId="0" borderId="0"/>
    <xf numFmtId="0" fontId="3" fillId="0" borderId="0">
      <alignment vertical="center"/>
    </xf>
    <xf numFmtId="0" fontId="16" fillId="0" borderId="0"/>
    <xf numFmtId="38" fontId="4" fillId="0" borderId="0" applyFont="0" applyFill="0" applyBorder="0" applyAlignment="0" applyProtection="0"/>
    <xf numFmtId="0" fontId="2" fillId="0" borderId="0">
      <alignment vertical="center"/>
    </xf>
  </cellStyleXfs>
  <cellXfs count="589">
    <xf numFmtId="0" fontId="0" fillId="0" borderId="0" xfId="0"/>
    <xf numFmtId="0" fontId="22" fillId="0" borderId="0" xfId="0" applyFont="1"/>
    <xf numFmtId="0" fontId="4" fillId="0" borderId="0" xfId="19"/>
    <xf numFmtId="0" fontId="6" fillId="0" borderId="32" xfId="19" applyFont="1" applyBorder="1" applyAlignment="1">
      <alignment vertical="center"/>
    </xf>
    <xf numFmtId="0" fontId="6" fillId="0" borderId="40" xfId="19" applyFont="1" applyBorder="1" applyAlignment="1">
      <alignment vertical="center"/>
    </xf>
    <xf numFmtId="0" fontId="6" fillId="0" borderId="41" xfId="19" applyFont="1" applyBorder="1" applyAlignment="1">
      <alignment vertical="center"/>
    </xf>
    <xf numFmtId="0" fontId="6" fillId="0" borderId="32" xfId="19" applyFont="1" applyBorder="1" applyAlignment="1">
      <alignment horizontal="center" vertical="center"/>
    </xf>
    <xf numFmtId="0" fontId="6" fillId="0" borderId="31" xfId="19" applyFont="1" applyBorder="1" applyAlignment="1">
      <alignment horizontal="center" vertical="center"/>
    </xf>
    <xf numFmtId="0" fontId="6" fillId="0" borderId="13" xfId="19" applyFont="1" applyBorder="1" applyAlignment="1">
      <alignment vertical="center"/>
    </xf>
    <xf numFmtId="0" fontId="6" fillId="0" borderId="22" xfId="19" applyFont="1" applyBorder="1" applyAlignment="1">
      <alignment vertical="center"/>
    </xf>
    <xf numFmtId="0" fontId="6" fillId="0" borderId="2" xfId="19" applyFont="1" applyBorder="1" applyAlignment="1">
      <alignment vertical="center"/>
    </xf>
    <xf numFmtId="0" fontId="6" fillId="0" borderId="23" xfId="19" applyFont="1" applyBorder="1" applyAlignment="1">
      <alignment vertical="center"/>
    </xf>
    <xf numFmtId="0" fontId="6" fillId="0" borderId="21" xfId="19" applyFont="1" applyBorder="1" applyAlignment="1">
      <alignment vertical="center"/>
    </xf>
    <xf numFmtId="0" fontId="6" fillId="0" borderId="14" xfId="19" applyFont="1" applyBorder="1" applyAlignment="1">
      <alignment vertical="center"/>
    </xf>
    <xf numFmtId="0" fontId="6" fillId="0" borderId="19" xfId="19" applyFont="1" applyBorder="1" applyAlignment="1">
      <alignment vertical="center"/>
    </xf>
    <xf numFmtId="0" fontId="6" fillId="0" borderId="15" xfId="19" applyFont="1" applyBorder="1" applyAlignment="1">
      <alignment vertical="center"/>
    </xf>
    <xf numFmtId="0" fontId="6" fillId="0" borderId="20" xfId="19" applyFont="1" applyBorder="1" applyAlignment="1">
      <alignment vertical="center"/>
    </xf>
    <xf numFmtId="0" fontId="6" fillId="0" borderId="0" xfId="19" applyFont="1"/>
    <xf numFmtId="0" fontId="23" fillId="0" borderId="0" xfId="20" applyFont="1"/>
    <xf numFmtId="0" fontId="24" fillId="0" borderId="0" xfId="20" applyFont="1" applyAlignment="1">
      <alignment horizontal="left"/>
    </xf>
    <xf numFmtId="0" fontId="23" fillId="0" borderId="13" xfId="20" applyFont="1" applyBorder="1"/>
    <xf numFmtId="0" fontId="23" fillId="0" borderId="26" xfId="20" applyFont="1" applyBorder="1"/>
    <xf numFmtId="0" fontId="23" fillId="0" borderId="18" xfId="20" applyFont="1" applyBorder="1"/>
    <xf numFmtId="38" fontId="33" fillId="0" borderId="48" xfId="21" applyFont="1" applyBorder="1"/>
    <xf numFmtId="38" fontId="33" fillId="0" borderId="49" xfId="21" applyFont="1" applyBorder="1"/>
    <xf numFmtId="0" fontId="23" fillId="0" borderId="10" xfId="20" applyFont="1" applyBorder="1"/>
    <xf numFmtId="0" fontId="23" fillId="0" borderId="50" xfId="20" applyFont="1" applyBorder="1"/>
    <xf numFmtId="0" fontId="23" fillId="0" borderId="8" xfId="20" applyFont="1" applyBorder="1"/>
    <xf numFmtId="0" fontId="23" fillId="0" borderId="24" xfId="20" applyFont="1" applyBorder="1"/>
    <xf numFmtId="38" fontId="33" fillId="0" borderId="51" xfId="21" applyFont="1" applyBorder="1"/>
    <xf numFmtId="38" fontId="33" fillId="0" borderId="52" xfId="21" applyFont="1" applyBorder="1"/>
    <xf numFmtId="38" fontId="33" fillId="0" borderId="53" xfId="21" applyFont="1" applyBorder="1"/>
    <xf numFmtId="0" fontId="23" fillId="0" borderId="54" xfId="20" applyFont="1" applyBorder="1"/>
    <xf numFmtId="0" fontId="23" fillId="0" borderId="52" xfId="20" applyFont="1" applyBorder="1"/>
    <xf numFmtId="0" fontId="23" fillId="0" borderId="55" xfId="20" applyFont="1" applyBorder="1"/>
    <xf numFmtId="38" fontId="33" fillId="0" borderId="56" xfId="21" applyFont="1" applyBorder="1"/>
    <xf numFmtId="38" fontId="33" fillId="0" borderId="57" xfId="21" applyFont="1" applyBorder="1"/>
    <xf numFmtId="0" fontId="23" fillId="0" borderId="11" xfId="20" applyFont="1" applyBorder="1"/>
    <xf numFmtId="0" fontId="23" fillId="0" borderId="58" xfId="20" applyFont="1" applyBorder="1"/>
    <xf numFmtId="0" fontId="23" fillId="0" borderId="59" xfId="20" applyFont="1" applyBorder="1"/>
    <xf numFmtId="0" fontId="23" fillId="0" borderId="60" xfId="20" applyFont="1" applyBorder="1"/>
    <xf numFmtId="38" fontId="33" fillId="0" borderId="61" xfId="21" applyFont="1" applyBorder="1"/>
    <xf numFmtId="38" fontId="33" fillId="0" borderId="59" xfId="21" applyFont="1" applyBorder="1"/>
    <xf numFmtId="0" fontId="23" fillId="0" borderId="0" xfId="20" applyFont="1" applyBorder="1"/>
    <xf numFmtId="38" fontId="33" fillId="0" borderId="62" xfId="21" applyFont="1" applyBorder="1"/>
    <xf numFmtId="38" fontId="33" fillId="0" borderId="63" xfId="21" applyFont="1" applyBorder="1"/>
    <xf numFmtId="38" fontId="33" fillId="0" borderId="64" xfId="21" applyFont="1" applyBorder="1"/>
    <xf numFmtId="9" fontId="23" fillId="0" borderId="54" xfId="20" applyNumberFormat="1" applyFont="1" applyBorder="1"/>
    <xf numFmtId="9" fontId="23" fillId="0" borderId="0" xfId="20" applyNumberFormat="1" applyFont="1" applyBorder="1"/>
    <xf numFmtId="0" fontId="23" fillId="0" borderId="66" xfId="20" applyFont="1" applyBorder="1"/>
    <xf numFmtId="0" fontId="23" fillId="0" borderId="12" xfId="20" applyFont="1" applyBorder="1"/>
    <xf numFmtId="38" fontId="33" fillId="0" borderId="67" xfId="21" applyFont="1" applyBorder="1"/>
    <xf numFmtId="0" fontId="23" fillId="0" borderId="49" xfId="20" applyFont="1" applyBorder="1"/>
    <xf numFmtId="0" fontId="23" fillId="0" borderId="53" xfId="20" applyFont="1" applyBorder="1"/>
    <xf numFmtId="0" fontId="23" fillId="0" borderId="68" xfId="20" applyFont="1" applyBorder="1"/>
    <xf numFmtId="0" fontId="23" fillId="0" borderId="69" xfId="20" applyFont="1" applyBorder="1"/>
    <xf numFmtId="38" fontId="33" fillId="0" borderId="70" xfId="21" applyFont="1" applyBorder="1"/>
    <xf numFmtId="38" fontId="33" fillId="0" borderId="71" xfId="21" applyFont="1" applyBorder="1"/>
    <xf numFmtId="38" fontId="33" fillId="0" borderId="72" xfId="21" applyFont="1" applyBorder="1"/>
    <xf numFmtId="0" fontId="23" fillId="0" borderId="32" xfId="20" applyFont="1" applyBorder="1"/>
    <xf numFmtId="0" fontId="23" fillId="0" borderId="73" xfId="20" applyFont="1" applyBorder="1"/>
    <xf numFmtId="38" fontId="33" fillId="0" borderId="74" xfId="21" applyFont="1" applyBorder="1"/>
    <xf numFmtId="38" fontId="33" fillId="0" borderId="75" xfId="21" applyFont="1" applyBorder="1"/>
    <xf numFmtId="38" fontId="33" fillId="0" borderId="76" xfId="21" applyFont="1" applyBorder="1"/>
    <xf numFmtId="38" fontId="33" fillId="0" borderId="77" xfId="21" applyFont="1" applyBorder="1"/>
    <xf numFmtId="38" fontId="33" fillId="0" borderId="78" xfId="21" applyFont="1" applyBorder="1"/>
    <xf numFmtId="38" fontId="33" fillId="0" borderId="79" xfId="21" applyFont="1" applyBorder="1"/>
    <xf numFmtId="0" fontId="23" fillId="0" borderId="16" xfId="20" applyFont="1" applyBorder="1"/>
    <xf numFmtId="0" fontId="23" fillId="0" borderId="17" xfId="20" applyFont="1" applyBorder="1"/>
    <xf numFmtId="38" fontId="33" fillId="0" borderId="80" xfId="21" applyFont="1" applyBorder="1"/>
    <xf numFmtId="38" fontId="33" fillId="0" borderId="81" xfId="21" applyFont="1" applyBorder="1"/>
    <xf numFmtId="38" fontId="33" fillId="0" borderId="82" xfId="21" applyFont="1" applyBorder="1"/>
    <xf numFmtId="0" fontId="23" fillId="0" borderId="20" xfId="20" applyFont="1" applyBorder="1"/>
    <xf numFmtId="38" fontId="33" fillId="0" borderId="83" xfId="21" applyFont="1" applyBorder="1"/>
    <xf numFmtId="38" fontId="33" fillId="0" borderId="84" xfId="21" applyFont="1" applyBorder="1"/>
    <xf numFmtId="38" fontId="33" fillId="0" borderId="85" xfId="21" applyFont="1" applyBorder="1"/>
    <xf numFmtId="0" fontId="23" fillId="0" borderId="22" xfId="20" applyFont="1" applyBorder="1"/>
    <xf numFmtId="0" fontId="23" fillId="0" borderId="23" xfId="20" applyFont="1" applyBorder="1"/>
    <xf numFmtId="38" fontId="33" fillId="0" borderId="86" xfId="21" applyFont="1" applyBorder="1"/>
    <xf numFmtId="38" fontId="33" fillId="0" borderId="87" xfId="21" applyFont="1" applyBorder="1"/>
    <xf numFmtId="38" fontId="33" fillId="0" borderId="88" xfId="21" applyFont="1" applyBorder="1"/>
    <xf numFmtId="0" fontId="23" fillId="0" borderId="37" xfId="20" applyFont="1" applyBorder="1"/>
    <xf numFmtId="0" fontId="23" fillId="0" borderId="33" xfId="20" applyFont="1" applyBorder="1"/>
    <xf numFmtId="0" fontId="23" fillId="0" borderId="27" xfId="20" applyFont="1" applyBorder="1"/>
    <xf numFmtId="0" fontId="29" fillId="0" borderId="0" xfId="20" applyFont="1" applyFill="1" applyBorder="1" applyAlignment="1">
      <alignment horizontal="center"/>
    </xf>
    <xf numFmtId="178" fontId="23" fillId="0" borderId="0" xfId="20" applyNumberFormat="1" applyFont="1" applyBorder="1"/>
    <xf numFmtId="179" fontId="23" fillId="0" borderId="0" xfId="20" applyNumberFormat="1" applyFont="1" applyBorder="1"/>
    <xf numFmtId="40" fontId="23" fillId="0" borderId="0" xfId="20" applyNumberFormat="1" applyFont="1" applyBorder="1"/>
    <xf numFmtId="38" fontId="23" fillId="0" borderId="0" xfId="20" applyNumberFormat="1" applyFont="1" applyBorder="1"/>
    <xf numFmtId="0" fontId="23" fillId="0" borderId="0" xfId="20" applyFont="1" applyBorder="1" applyAlignment="1">
      <alignment horizontal="center" vertical="center" wrapText="1"/>
    </xf>
    <xf numFmtId="0" fontId="23" fillId="0" borderId="57" xfId="20" applyFont="1" applyBorder="1"/>
    <xf numFmtId="0" fontId="35" fillId="0" borderId="0" xfId="20" quotePrefix="1" applyFont="1" applyAlignment="1">
      <alignment horizontal="left"/>
    </xf>
    <xf numFmtId="0" fontId="16" fillId="4" borderId="0" xfId="14" applyFill="1">
      <alignment vertical="center"/>
    </xf>
    <xf numFmtId="0" fontId="36" fillId="4" borderId="0" xfId="14" applyFont="1" applyFill="1" applyAlignment="1">
      <alignment horizontal="right" vertical="center"/>
    </xf>
    <xf numFmtId="0" fontId="16" fillId="0" borderId="0" xfId="14">
      <alignment vertical="center"/>
    </xf>
    <xf numFmtId="0" fontId="16" fillId="4" borderId="0" xfId="14" applyFill="1" applyBorder="1">
      <alignment vertical="center"/>
    </xf>
    <xf numFmtId="0" fontId="16" fillId="4" borderId="0" xfId="14" applyFill="1" applyBorder="1" applyAlignment="1">
      <alignment horizontal="right" vertical="center"/>
    </xf>
    <xf numFmtId="0" fontId="6" fillId="4" borderId="0" xfId="14" applyFont="1" applyFill="1" applyBorder="1" applyAlignment="1">
      <alignment horizontal="right" vertical="center"/>
    </xf>
    <xf numFmtId="0" fontId="6" fillId="4" borderId="0" xfId="14" applyFont="1" applyFill="1" applyBorder="1">
      <alignment vertical="center"/>
    </xf>
    <xf numFmtId="0" fontId="6" fillId="5" borderId="103" xfId="14" applyFont="1" applyFill="1" applyBorder="1" applyAlignment="1">
      <alignment horizontal="center" vertical="center" wrapText="1"/>
    </xf>
    <xf numFmtId="0" fontId="6" fillId="5" borderId="104" xfId="14" applyFont="1" applyFill="1" applyBorder="1" applyAlignment="1">
      <alignment horizontal="center" vertical="center" wrapText="1"/>
    </xf>
    <xf numFmtId="0" fontId="6" fillId="4" borderId="0" xfId="14" applyFont="1" applyFill="1">
      <alignment vertical="center"/>
    </xf>
    <xf numFmtId="0" fontId="6" fillId="0" borderId="0" xfId="14" applyFont="1">
      <alignment vertical="center"/>
    </xf>
    <xf numFmtId="38" fontId="6" fillId="5" borderId="26" xfId="23" applyFont="1" applyFill="1" applyBorder="1" applyAlignment="1">
      <alignment horizontal="center" vertical="center" wrapText="1"/>
    </xf>
    <xf numFmtId="38" fontId="6" fillId="5" borderId="11" xfId="23" applyFont="1" applyFill="1" applyBorder="1" applyAlignment="1">
      <alignment horizontal="center" vertical="center" wrapText="1"/>
    </xf>
    <xf numFmtId="38" fontId="6" fillId="5" borderId="21" xfId="23" applyFont="1" applyFill="1" applyBorder="1" applyAlignment="1">
      <alignment horizontal="center" vertical="center"/>
    </xf>
    <xf numFmtId="0" fontId="6" fillId="5" borderId="107" xfId="14" applyFont="1" applyFill="1" applyBorder="1" applyAlignment="1">
      <alignment horizontal="center" vertical="center" wrapText="1"/>
    </xf>
    <xf numFmtId="0" fontId="6" fillId="4" borderId="9" xfId="24" applyFont="1" applyFill="1" applyBorder="1" applyAlignment="1">
      <alignment horizontal="justify" vertical="center" wrapText="1"/>
    </xf>
    <xf numFmtId="0" fontId="6" fillId="4" borderId="108" xfId="24" applyFont="1" applyFill="1" applyBorder="1" applyAlignment="1">
      <alignment horizontal="justify" vertical="center" wrapText="1"/>
    </xf>
    <xf numFmtId="0" fontId="6" fillId="4" borderId="13" xfId="24" applyFont="1" applyFill="1" applyBorder="1" applyAlignment="1">
      <alignment horizontal="justify" vertical="center" wrapText="1"/>
    </xf>
    <xf numFmtId="0" fontId="6" fillId="4" borderId="109" xfId="24" applyFont="1" applyFill="1" applyBorder="1" applyAlignment="1">
      <alignment horizontal="justify" vertical="center" wrapText="1"/>
    </xf>
    <xf numFmtId="0" fontId="6" fillId="4" borderId="27" xfId="24" applyFont="1" applyFill="1" applyBorder="1" applyAlignment="1">
      <alignment horizontal="left" vertical="center" wrapText="1"/>
    </xf>
    <xf numFmtId="0" fontId="6" fillId="4" borderId="110" xfId="24" applyFont="1" applyFill="1" applyBorder="1" applyAlignment="1">
      <alignment horizontal="left" vertical="center" wrapText="1"/>
    </xf>
    <xf numFmtId="0" fontId="6" fillId="4" borderId="27" xfId="24" applyFont="1" applyFill="1" applyBorder="1" applyAlignment="1">
      <alignment horizontal="justify" vertical="center" wrapText="1"/>
    </xf>
    <xf numFmtId="0" fontId="6" fillId="4" borderId="19" xfId="24" applyFont="1" applyFill="1" applyBorder="1" applyAlignment="1">
      <alignment horizontal="justify" vertical="center" wrapText="1"/>
    </xf>
    <xf numFmtId="0" fontId="6" fillId="4" borderId="111" xfId="24" applyFont="1" applyFill="1" applyBorder="1" applyAlignment="1">
      <alignment horizontal="justify" vertical="center" wrapText="1"/>
    </xf>
    <xf numFmtId="0" fontId="6" fillId="4" borderId="107" xfId="24" applyFont="1" applyFill="1" applyBorder="1" applyAlignment="1">
      <alignment horizontal="justify" vertical="center" wrapText="1"/>
    </xf>
    <xf numFmtId="0" fontId="6" fillId="4" borderId="9" xfId="24" applyFont="1" applyFill="1" applyBorder="1" applyAlignment="1">
      <alignment horizontal="right" vertical="center" wrapText="1"/>
    </xf>
    <xf numFmtId="0" fontId="6" fillId="4" borderId="112" xfId="24" applyFont="1" applyFill="1" applyBorder="1" applyAlignment="1">
      <alignment horizontal="justify" vertical="center" wrapText="1"/>
    </xf>
    <xf numFmtId="0" fontId="6" fillId="4" borderId="27" xfId="24" applyFont="1" applyFill="1" applyBorder="1" applyAlignment="1">
      <alignment vertical="center" wrapText="1"/>
    </xf>
    <xf numFmtId="0" fontId="6" fillId="4" borderId="27" xfId="24" applyFont="1" applyFill="1" applyBorder="1" applyAlignment="1">
      <alignment horizontal="right" vertical="center" wrapText="1"/>
    </xf>
    <xf numFmtId="0" fontId="6" fillId="4" borderId="112" xfId="24" applyFont="1" applyFill="1" applyBorder="1" applyAlignment="1">
      <alignment vertical="center" wrapText="1"/>
    </xf>
    <xf numFmtId="0" fontId="6" fillId="4" borderId="2" xfId="24" applyFont="1" applyFill="1" applyBorder="1" applyAlignment="1">
      <alignment horizontal="right" vertical="center" wrapText="1"/>
    </xf>
    <xf numFmtId="0" fontId="6" fillId="4" borderId="114" xfId="24" applyFont="1" applyFill="1" applyBorder="1" applyAlignment="1">
      <alignment horizontal="right" vertical="center" wrapText="1"/>
    </xf>
    <xf numFmtId="0" fontId="6" fillId="4" borderId="2" xfId="24" applyFont="1" applyFill="1" applyBorder="1" applyAlignment="1">
      <alignment horizontal="justify" vertical="center" wrapText="1"/>
    </xf>
    <xf numFmtId="0" fontId="6" fillId="4" borderId="115" xfId="24" applyFont="1" applyFill="1" applyBorder="1" applyAlignment="1">
      <alignment horizontal="justify" vertical="center" wrapText="1"/>
    </xf>
    <xf numFmtId="0" fontId="6" fillId="4" borderId="116" xfId="24" applyFont="1" applyFill="1" applyBorder="1" applyAlignment="1">
      <alignment vertical="center" wrapText="1"/>
    </xf>
    <xf numFmtId="0" fontId="6" fillId="4" borderId="110" xfId="24" applyFont="1" applyFill="1" applyBorder="1" applyAlignment="1">
      <alignment horizontal="right" vertical="center" wrapText="1"/>
    </xf>
    <xf numFmtId="0" fontId="16" fillId="0" borderId="116" xfId="14" applyBorder="1" applyAlignment="1">
      <alignment vertical="center" wrapText="1"/>
    </xf>
    <xf numFmtId="0" fontId="16" fillId="0" borderId="112" xfId="14" applyBorder="1" applyAlignment="1">
      <alignment vertical="center" wrapText="1"/>
    </xf>
    <xf numFmtId="0" fontId="16" fillId="0" borderId="110" xfId="14" applyBorder="1" applyAlignment="1">
      <alignment vertical="center" wrapText="1"/>
    </xf>
    <xf numFmtId="0" fontId="16" fillId="0" borderId="27" xfId="14" applyBorder="1" applyAlignment="1">
      <alignment horizontal="justify" vertical="center" wrapText="1"/>
    </xf>
    <xf numFmtId="0" fontId="6" fillId="4" borderId="43" xfId="24" applyFont="1" applyFill="1" applyBorder="1" applyAlignment="1">
      <alignment horizontal="justify" vertical="center" wrapText="1"/>
    </xf>
    <xf numFmtId="0" fontId="6" fillId="4" borderId="22" xfId="24" applyFont="1" applyFill="1" applyBorder="1" applyAlignment="1">
      <alignment horizontal="justify" vertical="center" wrapText="1"/>
    </xf>
    <xf numFmtId="0" fontId="6" fillId="4" borderId="47" xfId="24" applyFont="1" applyFill="1" applyBorder="1" applyAlignment="1">
      <alignment horizontal="justify" vertical="center" wrapText="1"/>
    </xf>
    <xf numFmtId="0" fontId="16" fillId="0" borderId="22" xfId="14" applyBorder="1" applyAlignment="1">
      <alignment horizontal="justify" vertical="center" wrapText="1"/>
    </xf>
    <xf numFmtId="0" fontId="6" fillId="4" borderId="117" xfId="24" applyFont="1" applyFill="1" applyBorder="1" applyAlignment="1">
      <alignment horizontal="justify" vertical="center" wrapText="1"/>
    </xf>
    <xf numFmtId="0" fontId="6" fillId="4" borderId="90" xfId="14" applyFont="1" applyFill="1" applyBorder="1" applyAlignment="1">
      <alignment horizontal="center" vertical="center"/>
    </xf>
    <xf numFmtId="0" fontId="6" fillId="4" borderId="91" xfId="14" applyFont="1" applyFill="1" applyBorder="1" applyAlignment="1">
      <alignment horizontal="center" vertical="center"/>
    </xf>
    <xf numFmtId="0" fontId="6" fillId="4" borderId="104" xfId="14" applyFont="1" applyFill="1" applyBorder="1" applyAlignment="1">
      <alignment horizontal="center" vertical="center"/>
    </xf>
    <xf numFmtId="0" fontId="6" fillId="4" borderId="108" xfId="24" applyFont="1" applyFill="1" applyBorder="1" applyAlignment="1">
      <alignment horizontal="right" vertical="center" wrapText="1"/>
    </xf>
    <xf numFmtId="0" fontId="6" fillId="4" borderId="14" xfId="24" applyFont="1" applyFill="1" applyBorder="1" applyAlignment="1">
      <alignment horizontal="justify" vertical="center" wrapText="1"/>
    </xf>
    <xf numFmtId="0" fontId="6" fillId="4" borderId="101" xfId="14" applyFont="1" applyFill="1" applyBorder="1" applyAlignment="1">
      <alignment horizontal="center" vertical="center"/>
    </xf>
    <xf numFmtId="0" fontId="6" fillId="4" borderId="1" xfId="14" applyFont="1" applyFill="1" applyBorder="1" applyAlignment="1">
      <alignment horizontal="center" vertical="center"/>
    </xf>
    <xf numFmtId="0" fontId="6" fillId="4" borderId="118" xfId="14" applyFont="1" applyFill="1" applyBorder="1" applyAlignment="1">
      <alignment horizontal="center" vertical="center"/>
    </xf>
    <xf numFmtId="0" fontId="6" fillId="4" borderId="92" xfId="14" applyFont="1" applyFill="1" applyBorder="1" applyAlignment="1">
      <alignment horizontal="center" vertical="center"/>
    </xf>
    <xf numFmtId="0" fontId="6" fillId="4" borderId="102" xfId="14" applyFont="1" applyFill="1" applyBorder="1" applyAlignment="1">
      <alignment horizontal="center" vertical="center"/>
    </xf>
    <xf numFmtId="0" fontId="6" fillId="4" borderId="0" xfId="24" applyFont="1" applyFill="1" applyBorder="1" applyAlignment="1">
      <alignment horizontal="justify" wrapText="1"/>
    </xf>
    <xf numFmtId="0" fontId="6" fillId="4" borderId="0" xfId="14" applyFont="1" applyFill="1" applyBorder="1" applyAlignment="1">
      <alignment vertical="center"/>
    </xf>
    <xf numFmtId="0" fontId="6" fillId="4" borderId="0" xfId="14" applyFont="1" applyFill="1" applyAlignment="1">
      <alignment horizontal="center" vertical="top"/>
    </xf>
    <xf numFmtId="0" fontId="6" fillId="4" borderId="0" xfId="14" applyFont="1" applyFill="1" applyAlignment="1">
      <alignment vertical="top"/>
    </xf>
    <xf numFmtId="0" fontId="38" fillId="4" borderId="0" xfId="14" applyFont="1" applyFill="1" applyBorder="1" applyAlignment="1">
      <alignment horizontal="center" vertical="center"/>
    </xf>
    <xf numFmtId="0" fontId="39" fillId="4" borderId="0" xfId="14" applyFont="1" applyFill="1" applyBorder="1">
      <alignment vertical="center"/>
    </xf>
    <xf numFmtId="0" fontId="6" fillId="4" borderId="0" xfId="25" applyFont="1" applyFill="1" applyAlignment="1">
      <alignment horizontal="left" vertical="top"/>
    </xf>
    <xf numFmtId="3" fontId="6" fillId="4" borderId="0" xfId="23" applyNumberFormat="1" applyFont="1" applyFill="1" applyBorder="1" applyAlignment="1">
      <alignment horizontal="left" vertical="top"/>
    </xf>
    <xf numFmtId="0" fontId="16" fillId="4" borderId="0" xfId="14" applyFill="1" applyAlignment="1">
      <alignment vertical="top"/>
    </xf>
    <xf numFmtId="3" fontId="24" fillId="4" borderId="0" xfId="23" applyNumberFormat="1" applyFont="1" applyFill="1" applyBorder="1" applyAlignment="1">
      <alignment horizontal="left" vertical="top"/>
    </xf>
    <xf numFmtId="0" fontId="16" fillId="0" borderId="0" xfId="14" applyBorder="1" applyAlignment="1">
      <alignment horizontal="left" vertical="center"/>
    </xf>
    <xf numFmtId="3" fontId="6" fillId="4" borderId="0" xfId="23" applyNumberFormat="1" applyFont="1" applyFill="1" applyAlignment="1">
      <alignment horizontal="left" vertical="top"/>
    </xf>
    <xf numFmtId="3" fontId="6" fillId="4" borderId="0" xfId="23" applyNumberFormat="1" applyFont="1" applyFill="1" applyAlignment="1">
      <alignment horizontal="left" vertical="top" wrapText="1"/>
    </xf>
    <xf numFmtId="38" fontId="6" fillId="5" borderId="23" xfId="23" applyFont="1" applyFill="1" applyBorder="1" applyAlignment="1">
      <alignment horizontal="center" vertical="center"/>
    </xf>
    <xf numFmtId="38" fontId="6" fillId="5" borderId="46" xfId="23" applyFont="1" applyFill="1" applyBorder="1" applyAlignment="1">
      <alignment horizontal="center" vertical="center" wrapText="1"/>
    </xf>
    <xf numFmtId="38" fontId="33" fillId="0" borderId="55" xfId="21" applyFont="1" applyBorder="1"/>
    <xf numFmtId="0" fontId="23" fillId="0" borderId="38" xfId="20" applyFont="1" applyBorder="1"/>
    <xf numFmtId="0" fontId="23" fillId="0" borderId="35" xfId="20" applyFont="1" applyBorder="1"/>
    <xf numFmtId="38" fontId="33" fillId="0" borderId="120" xfId="21" applyFont="1" applyBorder="1"/>
    <xf numFmtId="38" fontId="33" fillId="0" borderId="60" xfId="21" applyFont="1" applyBorder="1"/>
    <xf numFmtId="0" fontId="27" fillId="0" borderId="27" xfId="20" applyFont="1" applyBorder="1" applyAlignment="1">
      <alignment horizontal="center"/>
    </xf>
    <xf numFmtId="38" fontId="33" fillId="0" borderId="122" xfId="21" applyFont="1" applyBorder="1"/>
    <xf numFmtId="0" fontId="28" fillId="0" borderId="27" xfId="20" applyFont="1" applyBorder="1" applyAlignment="1">
      <alignment horizontal="right"/>
    </xf>
    <xf numFmtId="38" fontId="33" fillId="0" borderId="126" xfId="21" applyFont="1" applyBorder="1"/>
    <xf numFmtId="38" fontId="33" fillId="0" borderId="132" xfId="21" applyFont="1" applyBorder="1"/>
    <xf numFmtId="38" fontId="33" fillId="0" borderId="93" xfId="20" applyNumberFormat="1" applyFont="1" applyBorder="1" applyAlignment="1">
      <alignment horizontal="right"/>
    </xf>
    <xf numFmtId="38" fontId="33" fillId="0" borderId="12" xfId="20" applyNumberFormat="1" applyFont="1" applyBorder="1" applyAlignment="1">
      <alignment horizontal="right"/>
    </xf>
    <xf numFmtId="38" fontId="33" fillId="0" borderId="24" xfId="20" applyNumberFormat="1" applyFont="1" applyBorder="1" applyAlignment="1">
      <alignment horizontal="right"/>
    </xf>
    <xf numFmtId="38" fontId="33" fillId="0" borderId="35" xfId="20" applyNumberFormat="1" applyFont="1" applyBorder="1" applyAlignment="1">
      <alignment horizontal="right"/>
    </xf>
    <xf numFmtId="38" fontId="33" fillId="0" borderId="33" xfId="21" applyFont="1" applyBorder="1"/>
    <xf numFmtId="38" fontId="33" fillId="0" borderId="12" xfId="21" applyFont="1" applyBorder="1"/>
    <xf numFmtId="38" fontId="33" fillId="0" borderId="69" xfId="20" applyNumberFormat="1" applyFont="1" applyBorder="1" applyAlignment="1">
      <alignment horizontal="right"/>
    </xf>
    <xf numFmtId="38" fontId="33" fillId="0" borderId="73" xfId="20" applyNumberFormat="1" applyFont="1" applyBorder="1" applyAlignment="1">
      <alignment horizontal="right"/>
    </xf>
    <xf numFmtId="38" fontId="33" fillId="0" borderId="18" xfId="20" applyNumberFormat="1" applyFont="1" applyBorder="1" applyAlignment="1">
      <alignment horizontal="right"/>
    </xf>
    <xf numFmtId="38" fontId="33" fillId="0" borderId="17" xfId="20" applyNumberFormat="1" applyFont="1" applyBorder="1" applyAlignment="1">
      <alignment horizontal="right"/>
    </xf>
    <xf numFmtId="38" fontId="33" fillId="0" borderId="20" xfId="20" applyNumberFormat="1" applyFont="1" applyBorder="1" applyAlignment="1">
      <alignment horizontal="right"/>
    </xf>
    <xf numFmtId="38" fontId="33" fillId="0" borderId="23" xfId="20" applyNumberFormat="1" applyFont="1" applyBorder="1" applyAlignment="1">
      <alignment horizontal="right"/>
    </xf>
    <xf numFmtId="38" fontId="33" fillId="0" borderId="33" xfId="20" applyNumberFormat="1" applyFont="1" applyBorder="1" applyAlignment="1">
      <alignment horizontal="right"/>
    </xf>
    <xf numFmtId="38" fontId="33" fillId="0" borderId="125" xfId="21" applyFont="1" applyBorder="1"/>
    <xf numFmtId="38" fontId="33" fillId="0" borderId="127" xfId="21" applyFont="1" applyBorder="1"/>
    <xf numFmtId="38" fontId="33" fillId="0" borderId="128" xfId="21" applyFont="1" applyBorder="1"/>
    <xf numFmtId="38" fontId="33" fillId="0" borderId="129" xfId="21" applyFont="1" applyBorder="1"/>
    <xf numFmtId="38" fontId="33" fillId="0" borderId="130" xfId="21" applyFont="1" applyBorder="1"/>
    <xf numFmtId="38" fontId="33" fillId="0" borderId="131" xfId="21" applyFont="1" applyBorder="1"/>
    <xf numFmtId="38" fontId="33" fillId="0" borderId="21" xfId="21" applyFont="1" applyBorder="1"/>
    <xf numFmtId="0" fontId="23" fillId="6" borderId="20" xfId="20" applyFont="1" applyFill="1" applyBorder="1"/>
    <xf numFmtId="0" fontId="23" fillId="6" borderId="19" xfId="20" applyFont="1" applyFill="1" applyBorder="1"/>
    <xf numFmtId="0" fontId="23" fillId="6" borderId="86" xfId="20" applyFont="1" applyFill="1" applyBorder="1" applyAlignment="1">
      <alignment horizontal="center"/>
    </xf>
    <xf numFmtId="0" fontId="23" fillId="6" borderId="87" xfId="20" applyFont="1" applyFill="1" applyBorder="1" applyAlignment="1">
      <alignment horizontal="center"/>
    </xf>
    <xf numFmtId="0" fontId="23" fillId="6" borderId="27" xfId="20" applyFont="1" applyFill="1" applyBorder="1" applyAlignment="1">
      <alignment horizontal="center"/>
    </xf>
    <xf numFmtId="0" fontId="23" fillId="6" borderId="133" xfId="20" applyFont="1" applyFill="1" applyBorder="1" applyAlignment="1">
      <alignment horizontal="center"/>
    </xf>
    <xf numFmtId="0" fontId="23" fillId="6" borderId="132" xfId="20" applyFont="1" applyFill="1" applyBorder="1" applyAlignment="1">
      <alignment horizontal="center"/>
    </xf>
    <xf numFmtId="0" fontId="31" fillId="6" borderId="23" xfId="20" applyFont="1" applyFill="1" applyBorder="1" applyAlignment="1">
      <alignment horizontal="center"/>
    </xf>
    <xf numFmtId="0" fontId="23" fillId="6" borderId="27" xfId="20" applyFont="1" applyFill="1" applyBorder="1"/>
    <xf numFmtId="0" fontId="23" fillId="6" borderId="21" xfId="20" applyFont="1" applyFill="1" applyBorder="1"/>
    <xf numFmtId="0" fontId="23" fillId="6" borderId="22" xfId="20" applyFont="1" applyFill="1" applyBorder="1"/>
    <xf numFmtId="0" fontId="23" fillId="6" borderId="22" xfId="20" applyFont="1" applyFill="1" applyBorder="1" applyAlignment="1">
      <alignment horizontal="center"/>
    </xf>
    <xf numFmtId="0" fontId="23" fillId="6" borderId="2" xfId="20" applyFont="1" applyFill="1" applyBorder="1" applyAlignment="1">
      <alignment horizontal="center"/>
    </xf>
    <xf numFmtId="0" fontId="23" fillId="6" borderId="11" xfId="20" applyFont="1" applyFill="1" applyBorder="1"/>
    <xf numFmtId="0" fontId="23" fillId="6" borderId="11" xfId="20" applyFont="1" applyFill="1" applyBorder="1" applyAlignment="1">
      <alignment horizontal="center"/>
    </xf>
    <xf numFmtId="0" fontId="23" fillId="6" borderId="21" xfId="20" applyFont="1" applyFill="1" applyBorder="1" applyAlignment="1">
      <alignment horizontal="center"/>
    </xf>
    <xf numFmtId="0" fontId="23" fillId="0" borderId="125" xfId="20" applyFont="1" applyBorder="1"/>
    <xf numFmtId="0" fontId="23" fillId="0" borderId="41" xfId="20" applyFont="1" applyBorder="1"/>
    <xf numFmtId="0" fontId="23" fillId="0" borderId="134" xfId="20" applyFont="1" applyBorder="1"/>
    <xf numFmtId="38" fontId="0" fillId="4" borderId="0" xfId="23" applyFont="1" applyFill="1">
      <alignment vertical="center"/>
    </xf>
    <xf numFmtId="38" fontId="0" fillId="4" borderId="0" xfId="23" applyFont="1" applyFill="1" applyAlignment="1">
      <alignment horizontal="right" vertical="center"/>
    </xf>
    <xf numFmtId="0" fontId="16" fillId="4" borderId="0" xfId="14" applyFill="1" applyAlignment="1">
      <alignment horizontal="right" vertical="center"/>
    </xf>
    <xf numFmtId="0" fontId="40" fillId="4" borderId="0" xfId="22" applyFont="1" applyFill="1" applyAlignment="1">
      <alignment horizontal="left" vertical="top"/>
    </xf>
    <xf numFmtId="38" fontId="0" fillId="4" borderId="0" xfId="23" applyFont="1" applyFill="1" applyBorder="1">
      <alignment vertical="center"/>
    </xf>
    <xf numFmtId="38" fontId="0" fillId="4" borderId="0" xfId="23" applyFont="1" applyFill="1" applyBorder="1" applyAlignment="1">
      <alignment horizontal="right" vertical="center"/>
    </xf>
    <xf numFmtId="0" fontId="24" fillId="4" borderId="0" xfId="26" applyFont="1" applyFill="1" applyAlignment="1">
      <alignment horizontal="center" vertical="center"/>
    </xf>
    <xf numFmtId="0" fontId="24" fillId="4" borderId="0" xfId="26" applyFont="1" applyFill="1" applyAlignment="1">
      <alignment vertical="center"/>
    </xf>
    <xf numFmtId="38" fontId="6" fillId="5" borderId="121" xfId="23" applyFont="1" applyFill="1" applyBorder="1" applyAlignment="1">
      <alignment horizontal="center" vertical="center" wrapText="1"/>
    </xf>
    <xf numFmtId="38" fontId="6" fillId="5" borderId="124" xfId="23" applyFont="1" applyFill="1" applyBorder="1" applyAlignment="1">
      <alignment horizontal="center" vertical="center" wrapText="1"/>
    </xf>
    <xf numFmtId="38" fontId="6" fillId="4" borderId="45" xfId="23" applyFont="1" applyFill="1" applyBorder="1" applyAlignment="1">
      <alignment horizontal="right" vertical="center" wrapText="1"/>
    </xf>
    <xf numFmtId="38" fontId="6" fillId="4" borderId="135" xfId="23" applyFont="1" applyFill="1" applyBorder="1" applyAlignment="1">
      <alignment horizontal="right" vertical="center"/>
    </xf>
    <xf numFmtId="38" fontId="6" fillId="4" borderId="21" xfId="23" applyFont="1" applyFill="1" applyBorder="1" applyAlignment="1">
      <alignment horizontal="right" vertical="center" wrapText="1"/>
    </xf>
    <xf numFmtId="38" fontId="6" fillId="4" borderId="22" xfId="23" applyFont="1" applyFill="1" applyBorder="1" applyAlignment="1">
      <alignment horizontal="right" vertical="center" wrapText="1"/>
    </xf>
    <xf numFmtId="38" fontId="6" fillId="4" borderId="22" xfId="23" applyFont="1" applyFill="1" applyBorder="1" applyAlignment="1">
      <alignment vertical="center"/>
    </xf>
    <xf numFmtId="38" fontId="6" fillId="4" borderId="23" xfId="23" applyFont="1" applyFill="1" applyBorder="1" applyAlignment="1">
      <alignment horizontal="right" vertical="center"/>
    </xf>
    <xf numFmtId="0" fontId="6" fillId="4" borderId="89" xfId="24" applyFont="1" applyFill="1" applyBorder="1" applyAlignment="1">
      <alignment horizontal="left" vertical="center" wrapText="1"/>
    </xf>
    <xf numFmtId="38" fontId="6" fillId="4" borderId="10" xfId="23" applyFont="1" applyFill="1" applyBorder="1" applyAlignment="1">
      <alignment horizontal="right" vertical="center" wrapText="1"/>
    </xf>
    <xf numFmtId="0" fontId="6" fillId="4" borderId="10" xfId="14" applyFont="1" applyFill="1" applyBorder="1" applyAlignment="1">
      <alignment horizontal="left" vertical="top"/>
    </xf>
    <xf numFmtId="0" fontId="6" fillId="4" borderId="116" xfId="14" applyFont="1" applyFill="1" applyBorder="1" applyAlignment="1">
      <alignment horizontal="center" vertical="top"/>
    </xf>
    <xf numFmtId="38" fontId="6" fillId="4" borderId="118" xfId="23" applyFont="1" applyFill="1" applyBorder="1" applyAlignment="1">
      <alignment horizontal="right" vertical="center"/>
    </xf>
    <xf numFmtId="38" fontId="6" fillId="4" borderId="103" xfId="23" applyFont="1" applyFill="1" applyBorder="1" applyAlignment="1">
      <alignment horizontal="right" vertical="center"/>
    </xf>
    <xf numFmtId="38" fontId="6" fillId="4" borderId="0" xfId="23" applyFont="1" applyFill="1" applyAlignment="1">
      <alignment horizontal="left" vertical="top"/>
    </xf>
    <xf numFmtId="38" fontId="6" fillId="4" borderId="0" xfId="23" applyFont="1" applyFill="1" applyAlignment="1">
      <alignment horizontal="right" vertical="top"/>
    </xf>
    <xf numFmtId="38" fontId="6" fillId="4" borderId="0" xfId="23" applyFont="1" applyFill="1" applyBorder="1" applyAlignment="1">
      <alignment horizontal="left" vertical="top"/>
    </xf>
    <xf numFmtId="38" fontId="6" fillId="4" borderId="0" xfId="23" applyFont="1" applyFill="1" applyBorder="1" applyAlignment="1">
      <alignment horizontal="right" vertical="top"/>
    </xf>
    <xf numFmtId="0" fontId="6" fillId="4" borderId="0" xfId="14" applyFont="1" applyFill="1" applyAlignment="1">
      <alignment horizontal="left" vertical="top"/>
    </xf>
    <xf numFmtId="38" fontId="0" fillId="0" borderId="0" xfId="23" applyFont="1">
      <alignment vertical="center"/>
    </xf>
    <xf numFmtId="38" fontId="0" fillId="0" borderId="0" xfId="23" applyFont="1" applyAlignment="1">
      <alignment horizontal="right" vertical="center"/>
    </xf>
    <xf numFmtId="0" fontId="42" fillId="4" borderId="0" xfId="14" applyFont="1" applyFill="1" applyAlignment="1">
      <alignment horizontal="right" vertical="center"/>
    </xf>
    <xf numFmtId="0" fontId="6" fillId="4" borderId="112" xfId="14" applyFont="1" applyFill="1" applyBorder="1" applyAlignment="1">
      <alignment horizontal="left" vertical="top"/>
    </xf>
    <xf numFmtId="38" fontId="6" fillId="4" borderId="21" xfId="23" applyFont="1" applyFill="1" applyBorder="1" applyAlignment="1">
      <alignment vertical="center"/>
    </xf>
    <xf numFmtId="0" fontId="6" fillId="4" borderId="96" xfId="14" applyFont="1" applyFill="1" applyBorder="1" applyAlignment="1">
      <alignment horizontal="center" vertical="center"/>
    </xf>
    <xf numFmtId="38" fontId="6" fillId="4" borderId="124" xfId="23" applyFont="1" applyFill="1" applyBorder="1" applyAlignment="1">
      <alignment horizontal="right" vertical="center"/>
    </xf>
    <xf numFmtId="38" fontId="6" fillId="4" borderId="123" xfId="23" applyFont="1" applyFill="1" applyBorder="1" applyAlignment="1">
      <alignment horizontal="right" vertical="center"/>
    </xf>
    <xf numFmtId="38" fontId="6" fillId="4" borderId="137" xfId="23" applyFont="1" applyFill="1" applyBorder="1" applyAlignment="1">
      <alignment horizontal="center" vertical="center"/>
    </xf>
    <xf numFmtId="38" fontId="6" fillId="4" borderId="0" xfId="23" applyFont="1" applyFill="1" applyBorder="1" applyAlignment="1">
      <alignment horizontal="right" vertical="center"/>
    </xf>
    <xf numFmtId="38" fontId="6" fillId="4" borderId="0" xfId="23" applyFont="1" applyFill="1" applyBorder="1">
      <alignment vertical="center"/>
    </xf>
    <xf numFmtId="38" fontId="6" fillId="4" borderId="2" xfId="23" applyFont="1" applyFill="1" applyBorder="1" applyAlignment="1">
      <alignment horizontal="right" vertical="center" wrapText="1"/>
    </xf>
    <xf numFmtId="0" fontId="6" fillId="5" borderId="42" xfId="14" applyFont="1" applyFill="1" applyBorder="1" applyAlignment="1">
      <alignment horizontal="center" vertical="center"/>
    </xf>
    <xf numFmtId="0" fontId="6" fillId="4" borderId="104" xfId="24" applyFont="1" applyFill="1" applyBorder="1" applyAlignment="1">
      <alignment vertical="center" wrapText="1"/>
    </xf>
    <xf numFmtId="0" fontId="4" fillId="2" borderId="0" xfId="19" applyFill="1"/>
    <xf numFmtId="0" fontId="8" fillId="2" borderId="0" xfId="19" applyFont="1" applyFill="1"/>
    <xf numFmtId="0" fontId="22" fillId="2" borderId="0" xfId="0" applyFont="1" applyFill="1" applyAlignment="1">
      <alignment horizontal="right"/>
    </xf>
    <xf numFmtId="0" fontId="6" fillId="2" borderId="0" xfId="19" applyFont="1" applyFill="1" applyAlignment="1">
      <alignment horizontal="right"/>
    </xf>
    <xf numFmtId="0" fontId="6" fillId="5" borderId="26" xfId="19" applyFont="1" applyFill="1" applyBorder="1" applyAlignment="1">
      <alignment horizontal="center" vertical="center"/>
    </xf>
    <xf numFmtId="0" fontId="6" fillId="5" borderId="13" xfId="19" applyFont="1" applyFill="1" applyBorder="1" applyAlignment="1">
      <alignment horizontal="center" vertical="center"/>
    </xf>
    <xf numFmtId="0" fontId="6" fillId="2" borderId="13" xfId="19" applyFont="1" applyFill="1" applyBorder="1" applyAlignment="1">
      <alignment vertical="center"/>
    </xf>
    <xf numFmtId="0" fontId="6" fillId="2" borderId="22" xfId="19" applyFont="1" applyFill="1" applyBorder="1" applyAlignment="1">
      <alignment vertical="center"/>
    </xf>
    <xf numFmtId="0" fontId="6" fillId="2" borderId="2" xfId="19" applyFont="1" applyFill="1" applyBorder="1" applyAlignment="1">
      <alignment vertical="center"/>
    </xf>
    <xf numFmtId="0" fontId="6" fillId="2" borderId="23" xfId="19" applyFont="1" applyFill="1" applyBorder="1" applyAlignment="1">
      <alignment vertical="center"/>
    </xf>
    <xf numFmtId="0" fontId="6" fillId="2" borderId="29" xfId="19" applyFont="1" applyFill="1" applyBorder="1" applyAlignment="1">
      <alignment vertical="center"/>
    </xf>
    <xf numFmtId="0" fontId="6" fillId="2" borderId="16" xfId="19" applyFont="1" applyFill="1" applyBorder="1" applyAlignment="1">
      <alignment vertical="center"/>
    </xf>
    <xf numFmtId="0" fontId="6" fillId="2" borderId="36" xfId="19" applyFont="1" applyFill="1" applyBorder="1" applyAlignment="1">
      <alignment vertical="center"/>
    </xf>
    <xf numFmtId="0" fontId="6" fillId="2" borderId="17" xfId="19" applyFont="1" applyFill="1" applyBorder="1" applyAlignment="1">
      <alignment vertical="center"/>
    </xf>
    <xf numFmtId="0" fontId="6" fillId="2" borderId="0" xfId="19" applyFont="1" applyFill="1"/>
    <xf numFmtId="0" fontId="21" fillId="2" borderId="0" xfId="19" applyFont="1" applyFill="1" applyAlignment="1">
      <alignment vertical="top"/>
    </xf>
    <xf numFmtId="0" fontId="21" fillId="2" borderId="0" xfId="19" applyFont="1" applyFill="1" applyAlignment="1">
      <alignment horizontal="left" vertical="top"/>
    </xf>
    <xf numFmtId="0" fontId="21" fillId="2" borderId="0" xfId="19" applyFont="1" applyFill="1"/>
    <xf numFmtId="0" fontId="4" fillId="0" borderId="34" xfId="0" applyFont="1" applyFill="1" applyBorder="1" applyAlignment="1">
      <alignment vertical="center" shrinkToFit="1"/>
    </xf>
    <xf numFmtId="0" fontId="23" fillId="2" borderId="0" xfId="20" applyFont="1" applyFill="1"/>
    <xf numFmtId="0" fontId="23" fillId="2" borderId="0" xfId="20" applyFont="1" applyFill="1" applyBorder="1"/>
    <xf numFmtId="0" fontId="23" fillId="2" borderId="0" xfId="20" applyFont="1" applyFill="1" applyBorder="1" applyAlignment="1">
      <alignment horizontal="center"/>
    </xf>
    <xf numFmtId="0" fontId="35" fillId="2" borderId="0" xfId="20" applyFont="1" applyFill="1" applyBorder="1"/>
    <xf numFmtId="0" fontId="35" fillId="2" borderId="0" xfId="20" quotePrefix="1" applyFont="1" applyFill="1" applyBorder="1" applyAlignment="1">
      <alignment horizontal="left"/>
    </xf>
    <xf numFmtId="0" fontId="35" fillId="2" borderId="0" xfId="20" quotePrefix="1" applyFont="1" applyFill="1" applyAlignment="1">
      <alignment horizontal="left"/>
    </xf>
    <xf numFmtId="0" fontId="23" fillId="2" borderId="30" xfId="20" applyFont="1" applyFill="1" applyBorder="1"/>
    <xf numFmtId="0" fontId="23" fillId="2" borderId="28" xfId="20" applyFont="1" applyFill="1" applyBorder="1"/>
    <xf numFmtId="0" fontId="23" fillId="2" borderId="93" xfId="20" applyFont="1" applyFill="1" applyBorder="1"/>
    <xf numFmtId="38" fontId="33" fillId="2" borderId="48" xfId="21" applyFont="1" applyFill="1" applyBorder="1"/>
    <xf numFmtId="38" fontId="33" fillId="2" borderId="49" xfId="21" applyFont="1" applyFill="1" applyBorder="1"/>
    <xf numFmtId="38" fontId="33" fillId="2" borderId="122" xfId="21" applyFont="1" applyFill="1" applyBorder="1"/>
    <xf numFmtId="0" fontId="23" fillId="2" borderId="7" xfId="20" applyFont="1" applyFill="1" applyBorder="1"/>
    <xf numFmtId="0" fontId="23" fillId="2" borderId="8" xfId="20" applyFont="1" applyFill="1" applyBorder="1"/>
    <xf numFmtId="0" fontId="23" fillId="2" borderId="12" xfId="20" applyFont="1" applyFill="1" applyBorder="1"/>
    <xf numFmtId="38" fontId="33" fillId="2" borderId="51" xfId="21" applyFont="1" applyFill="1" applyBorder="1"/>
    <xf numFmtId="38" fontId="33" fillId="2" borderId="52" xfId="21" applyFont="1" applyFill="1" applyBorder="1"/>
    <xf numFmtId="38" fontId="33" fillId="2" borderId="53" xfId="21" applyFont="1" applyFill="1" applyBorder="1"/>
    <xf numFmtId="38" fontId="33" fillId="2" borderId="55" xfId="21" applyFont="1" applyFill="1" applyBorder="1"/>
    <xf numFmtId="0" fontId="23" fillId="2" borderId="39" xfId="20" applyFont="1" applyFill="1" applyBorder="1"/>
    <xf numFmtId="0" fontId="23" fillId="2" borderId="38" xfId="20" applyFont="1" applyFill="1" applyBorder="1"/>
    <xf numFmtId="0" fontId="23" fillId="2" borderId="35" xfId="20" applyFont="1" applyFill="1" applyBorder="1"/>
    <xf numFmtId="38" fontId="33" fillId="2" borderId="120" xfId="21" applyFont="1" applyFill="1" applyBorder="1"/>
    <xf numFmtId="38" fontId="33" fillId="2" borderId="59" xfId="21" applyFont="1" applyFill="1" applyBorder="1"/>
    <xf numFmtId="38" fontId="33" fillId="2" borderId="61" xfId="21" applyFont="1" applyFill="1" applyBorder="1"/>
    <xf numFmtId="38" fontId="33" fillId="2" borderId="60" xfId="21" applyFont="1" applyFill="1" applyBorder="1"/>
    <xf numFmtId="40" fontId="33" fillId="2" borderId="48" xfId="21" applyNumberFormat="1" applyFont="1" applyFill="1" applyBorder="1"/>
    <xf numFmtId="40" fontId="33" fillId="2" borderId="49" xfId="21" applyNumberFormat="1" applyFont="1" applyFill="1" applyBorder="1"/>
    <xf numFmtId="40" fontId="33" fillId="2" borderId="122" xfId="21" applyNumberFormat="1" applyFont="1" applyFill="1" applyBorder="1"/>
    <xf numFmtId="0" fontId="23" fillId="2" borderId="10" xfId="20" applyFont="1" applyFill="1" applyBorder="1"/>
    <xf numFmtId="0" fontId="23" fillId="2" borderId="73" xfId="20" applyFont="1" applyFill="1" applyBorder="1"/>
    <xf numFmtId="40" fontId="33" fillId="2" borderId="51" xfId="21" applyNumberFormat="1" applyFont="1" applyFill="1" applyBorder="1"/>
    <xf numFmtId="40" fontId="33" fillId="2" borderId="52" xfId="21" applyNumberFormat="1" applyFont="1" applyFill="1" applyBorder="1"/>
    <xf numFmtId="40" fontId="33" fillId="2" borderId="53" xfId="21" applyNumberFormat="1" applyFont="1" applyFill="1" applyBorder="1"/>
    <xf numFmtId="40" fontId="33" fillId="2" borderId="55" xfId="21" applyNumberFormat="1" applyFont="1" applyFill="1" applyBorder="1"/>
    <xf numFmtId="0" fontId="23" fillId="2" borderId="27" xfId="20" applyFont="1" applyFill="1" applyBorder="1"/>
    <xf numFmtId="0" fontId="23" fillId="2" borderId="20" xfId="20" applyFont="1" applyFill="1" applyBorder="1"/>
    <xf numFmtId="40" fontId="33" fillId="2" borderId="120" xfId="21" applyNumberFormat="1" applyFont="1" applyFill="1" applyBorder="1"/>
    <xf numFmtId="40" fontId="33" fillId="2" borderId="59" xfId="21" applyNumberFormat="1" applyFont="1" applyFill="1" applyBorder="1"/>
    <xf numFmtId="40" fontId="33" fillId="2" borderId="61" xfId="21" applyNumberFormat="1" applyFont="1" applyFill="1" applyBorder="1"/>
    <xf numFmtId="40" fontId="33" fillId="2" borderId="60" xfId="21" applyNumberFormat="1" applyFont="1" applyFill="1" applyBorder="1"/>
    <xf numFmtId="40" fontId="33" fillId="2" borderId="0" xfId="21" applyNumberFormat="1" applyFont="1" applyFill="1" applyBorder="1"/>
    <xf numFmtId="0" fontId="24" fillId="2" borderId="0" xfId="20" applyFont="1" applyFill="1" applyAlignment="1">
      <alignment horizontal="left"/>
    </xf>
    <xf numFmtId="0" fontId="7" fillId="2" borderId="0" xfId="20" applyFont="1" applyFill="1" applyAlignment="1">
      <alignment horizontal="left"/>
    </xf>
    <xf numFmtId="0" fontId="26" fillId="2" borderId="0" xfId="20" applyFont="1" applyFill="1" applyAlignment="1">
      <alignment horizontal="left"/>
    </xf>
    <xf numFmtId="0" fontId="27" fillId="2" borderId="0" xfId="20" applyFont="1" applyFill="1"/>
    <xf numFmtId="0" fontId="27" fillId="2" borderId="27" xfId="20" applyFont="1" applyFill="1" applyBorder="1"/>
    <xf numFmtId="0" fontId="27" fillId="2" borderId="27" xfId="20" applyFont="1" applyFill="1" applyBorder="1" applyAlignment="1">
      <alignment horizontal="center"/>
    </xf>
    <xf numFmtId="0" fontId="28" fillId="2" borderId="27" xfId="20" applyFont="1" applyFill="1" applyBorder="1" applyAlignment="1">
      <alignment horizontal="right"/>
    </xf>
    <xf numFmtId="38" fontId="23" fillId="2" borderId="73" xfId="20" applyNumberFormat="1" applyFont="1" applyFill="1" applyBorder="1"/>
    <xf numFmtId="38" fontId="33" fillId="2" borderId="0" xfId="21" applyFont="1" applyFill="1" applyBorder="1"/>
    <xf numFmtId="38" fontId="33" fillId="2" borderId="0" xfId="20" applyNumberFormat="1" applyFont="1" applyFill="1" applyBorder="1" applyAlignment="1">
      <alignment horizontal="right"/>
    </xf>
    <xf numFmtId="0" fontId="28" fillId="2" borderId="0" xfId="20" applyFont="1" applyFill="1" applyAlignment="1">
      <alignment horizontal="right"/>
    </xf>
    <xf numFmtId="0" fontId="23" fillId="2" borderId="9" xfId="20" applyFont="1" applyFill="1" applyBorder="1"/>
    <xf numFmtId="0" fontId="23" fillId="2" borderId="77" xfId="20" applyFont="1" applyFill="1" applyBorder="1"/>
    <xf numFmtId="0" fontId="23" fillId="2" borderId="78" xfId="20" applyFont="1" applyFill="1" applyBorder="1"/>
    <xf numFmtId="0" fontId="23" fillId="2" borderId="79" xfId="20" applyFont="1" applyFill="1" applyBorder="1"/>
    <xf numFmtId="0" fontId="23" fillId="2" borderId="129" xfId="20" applyFont="1" applyFill="1" applyBorder="1"/>
    <xf numFmtId="0" fontId="23" fillId="2" borderId="18" xfId="20" applyFont="1" applyFill="1" applyBorder="1" applyAlignment="1">
      <alignment horizontal="center"/>
    </xf>
    <xf numFmtId="0" fontId="23" fillId="2" borderId="66" xfId="20" applyFont="1" applyFill="1" applyBorder="1"/>
    <xf numFmtId="0" fontId="23" fillId="2" borderId="25" xfId="20" applyFont="1" applyFill="1" applyBorder="1"/>
    <xf numFmtId="0" fontId="23" fillId="2" borderId="67" xfId="20" applyFont="1" applyFill="1" applyBorder="1"/>
    <xf numFmtId="0" fontId="23" fillId="2" borderId="57" xfId="20" applyFont="1" applyFill="1" applyBorder="1"/>
    <xf numFmtId="0" fontId="23" fillId="2" borderId="56" xfId="20" applyFont="1" applyFill="1" applyBorder="1"/>
    <xf numFmtId="0" fontId="23" fillId="2" borderId="125" xfId="20" applyFont="1" applyFill="1" applyBorder="1"/>
    <xf numFmtId="0" fontId="23" fillId="2" borderId="24" xfId="20" applyFont="1" applyFill="1" applyBorder="1" applyAlignment="1">
      <alignment horizontal="center"/>
    </xf>
    <xf numFmtId="0" fontId="23" fillId="2" borderId="54" xfId="20" applyFont="1" applyFill="1" applyBorder="1"/>
    <xf numFmtId="0" fontId="23" fillId="2" borderId="24" xfId="20" applyFont="1" applyFill="1" applyBorder="1"/>
    <xf numFmtId="0" fontId="23" fillId="2" borderId="53" xfId="20" applyFont="1" applyFill="1" applyBorder="1"/>
    <xf numFmtId="0" fontId="23" fillId="2" borderId="52" xfId="20" applyFont="1" applyFill="1" applyBorder="1"/>
    <xf numFmtId="0" fontId="23" fillId="2" borderId="55" xfId="20" applyFont="1" applyFill="1" applyBorder="1"/>
    <xf numFmtId="0" fontId="23" fillId="2" borderId="12" xfId="20" applyFont="1" applyFill="1" applyBorder="1" applyAlignment="1">
      <alignment horizontal="center"/>
    </xf>
    <xf numFmtId="0" fontId="23" fillId="2" borderId="100" xfId="20" applyFont="1" applyFill="1" applyBorder="1"/>
    <xf numFmtId="0" fontId="23" fillId="2" borderId="83" xfId="20" applyFont="1" applyFill="1" applyBorder="1"/>
    <xf numFmtId="0" fontId="23" fillId="2" borderId="58" xfId="20" applyFont="1" applyFill="1" applyBorder="1"/>
    <xf numFmtId="0" fontId="23" fillId="2" borderId="120" xfId="20" applyFont="1" applyFill="1" applyBorder="1"/>
    <xf numFmtId="0" fontId="23" fillId="2" borderId="59" xfId="20" applyFont="1" applyFill="1" applyBorder="1"/>
    <xf numFmtId="0" fontId="23" fillId="2" borderId="61" xfId="20" applyFont="1" applyFill="1" applyBorder="1"/>
    <xf numFmtId="0" fontId="23" fillId="2" borderId="60" xfId="20" applyFont="1" applyFill="1" applyBorder="1"/>
    <xf numFmtId="0" fontId="23" fillId="2" borderId="35" xfId="20" applyFont="1" applyFill="1" applyBorder="1" applyAlignment="1">
      <alignment horizontal="center"/>
    </xf>
    <xf numFmtId="0" fontId="3" fillId="0" borderId="0" xfId="27">
      <alignment vertical="center"/>
    </xf>
    <xf numFmtId="0" fontId="3" fillId="0" borderId="0" xfId="27" applyAlignment="1">
      <alignment horizontal="left" vertical="center"/>
    </xf>
    <xf numFmtId="0" fontId="44" fillId="0" borderId="0" xfId="27" applyFont="1">
      <alignment vertical="center"/>
    </xf>
    <xf numFmtId="0" fontId="44" fillId="0" borderId="0" xfId="27" applyFont="1" applyAlignment="1">
      <alignment horizontal="left" vertical="center"/>
    </xf>
    <xf numFmtId="0" fontId="45" fillId="0" borderId="0" xfId="27" applyFont="1">
      <alignment vertical="center"/>
    </xf>
    <xf numFmtId="0" fontId="46" fillId="0" borderId="0" xfId="27" applyFont="1">
      <alignment vertical="center"/>
    </xf>
    <xf numFmtId="0" fontId="46" fillId="7" borderId="22" xfId="27" applyFont="1" applyFill="1" applyBorder="1" applyAlignment="1">
      <alignment horizontal="center" vertical="center"/>
    </xf>
    <xf numFmtId="0" fontId="46" fillId="7" borderId="21" xfId="27" applyFont="1" applyFill="1" applyBorder="1" applyAlignment="1">
      <alignment horizontal="center" vertical="center"/>
    </xf>
    <xf numFmtId="0" fontId="46" fillId="0" borderId="144" xfId="27" applyFont="1" applyBorder="1">
      <alignment vertical="center"/>
    </xf>
    <xf numFmtId="0" fontId="46" fillId="0" borderId="147" xfId="27" applyFont="1" applyBorder="1" applyAlignment="1">
      <alignment horizontal="left" vertical="center"/>
    </xf>
    <xf numFmtId="0" fontId="46" fillId="0" borderId="148" xfId="27" applyFont="1" applyBorder="1">
      <alignment vertical="center"/>
    </xf>
    <xf numFmtId="0" fontId="46" fillId="0" borderId="149" xfId="27" applyFont="1" applyBorder="1">
      <alignment vertical="center"/>
    </xf>
    <xf numFmtId="0" fontId="46" fillId="0" borderId="145" xfId="27" applyFont="1" applyBorder="1">
      <alignment vertical="center"/>
    </xf>
    <xf numFmtId="0" fontId="46" fillId="0" borderId="151" xfId="27" applyFont="1" applyBorder="1">
      <alignment vertical="center"/>
    </xf>
    <xf numFmtId="0" fontId="46" fillId="0" borderId="152" xfId="27" applyFont="1" applyBorder="1">
      <alignment vertical="center"/>
    </xf>
    <xf numFmtId="0" fontId="46" fillId="0" borderId="153" xfId="27" applyFont="1" applyBorder="1" applyAlignment="1">
      <alignment horizontal="left" vertical="center"/>
    </xf>
    <xf numFmtId="0" fontId="46" fillId="0" borderId="154" xfId="27" applyFont="1" applyBorder="1">
      <alignment vertical="center"/>
    </xf>
    <xf numFmtId="0" fontId="46" fillId="0" borderId="155" xfId="27" applyFont="1" applyBorder="1">
      <alignment vertical="center"/>
    </xf>
    <xf numFmtId="0" fontId="46" fillId="0" borderId="156" xfId="27" applyFont="1" applyBorder="1">
      <alignment vertical="center"/>
    </xf>
    <xf numFmtId="0" fontId="46" fillId="0" borderId="157" xfId="27" applyFont="1" applyBorder="1" applyAlignment="1">
      <alignment horizontal="left" vertical="center"/>
    </xf>
    <xf numFmtId="0" fontId="46" fillId="0" borderId="158" xfId="27" applyFont="1" applyBorder="1">
      <alignment vertical="center"/>
    </xf>
    <xf numFmtId="38" fontId="23" fillId="0" borderId="0" xfId="16" applyFont="1" applyFill="1"/>
    <xf numFmtId="0" fontId="47" fillId="0" borderId="0" xfId="28" applyFont="1" applyFill="1" applyAlignment="1">
      <alignment horizontal="left" vertical="center"/>
    </xf>
    <xf numFmtId="0" fontId="36" fillId="0" borderId="0" xfId="28" applyFont="1" applyFill="1" applyAlignment="1"/>
    <xf numFmtId="0" fontId="22" fillId="0" borderId="0" xfId="22" applyFont="1" applyFill="1" applyAlignment="1">
      <alignment horizontal="right" vertical="top"/>
    </xf>
    <xf numFmtId="0" fontId="22" fillId="0" borderId="0" xfId="28" applyFont="1" applyFill="1" applyAlignment="1"/>
    <xf numFmtId="38" fontId="48" fillId="0" borderId="0" xfId="16" applyFont="1" applyFill="1"/>
    <xf numFmtId="38" fontId="21" fillId="0" borderId="0" xfId="16" applyFont="1" applyFill="1"/>
    <xf numFmtId="38" fontId="21" fillId="0" borderId="0" xfId="16" applyFont="1" applyFill="1" applyAlignment="1"/>
    <xf numFmtId="38" fontId="21" fillId="0" borderId="0" xfId="16" applyFont="1" applyFill="1" applyAlignment="1">
      <alignment horizontal="right"/>
    </xf>
    <xf numFmtId="38" fontId="0" fillId="0" borderId="22" xfId="16" applyFont="1" applyFill="1" applyBorder="1" applyAlignment="1">
      <alignment horizontal="center"/>
    </xf>
    <xf numFmtId="38" fontId="0" fillId="0" borderId="133" xfId="16" applyFont="1" applyFill="1" applyBorder="1" applyAlignment="1">
      <alignment horizontal="center"/>
    </xf>
    <xf numFmtId="38" fontId="4" fillId="0" borderId="86" xfId="16" applyFont="1" applyFill="1" applyBorder="1" applyAlignment="1">
      <alignment horizontal="center"/>
    </xf>
    <xf numFmtId="38" fontId="4" fillId="0" borderId="87" xfId="16" applyFont="1" applyFill="1" applyBorder="1" applyAlignment="1">
      <alignment horizontal="center"/>
    </xf>
    <xf numFmtId="0" fontId="6" fillId="0" borderId="14" xfId="28" applyFont="1" applyFill="1" applyBorder="1" applyAlignment="1">
      <alignment vertical="center" wrapText="1"/>
    </xf>
    <xf numFmtId="0" fontId="21" fillId="0" borderId="19" xfId="28" applyFont="1" applyFill="1" applyBorder="1" applyAlignment="1">
      <alignment vertical="center" shrinkToFit="1"/>
    </xf>
    <xf numFmtId="0" fontId="6" fillId="0" borderId="11" xfId="28" applyFont="1" applyFill="1" applyBorder="1" applyAlignment="1">
      <alignment vertical="center" shrinkToFit="1"/>
    </xf>
    <xf numFmtId="38" fontId="6" fillId="0" borderId="86" xfId="29" applyFont="1" applyFill="1" applyBorder="1" applyAlignment="1">
      <alignment horizontal="right" shrinkToFit="1"/>
    </xf>
    <xf numFmtId="38" fontId="6" fillId="0" borderId="88" xfId="29" applyFont="1" applyFill="1" applyBorder="1" applyAlignment="1">
      <alignment horizontal="right" shrinkToFit="1"/>
    </xf>
    <xf numFmtId="38" fontId="6" fillId="0" borderId="21" xfId="29" applyFont="1" applyFill="1" applyBorder="1" applyAlignment="1">
      <alignment shrinkToFit="1"/>
    </xf>
    <xf numFmtId="0" fontId="6" fillId="0" borderId="11" xfId="28" applyFont="1" applyFill="1" applyBorder="1" applyAlignment="1">
      <alignment vertical="center" wrapText="1"/>
    </xf>
    <xf numFmtId="0" fontId="6" fillId="0" borderId="21" xfId="28" applyFont="1" applyFill="1" applyBorder="1" applyAlignment="1">
      <alignment vertical="center" shrinkToFit="1"/>
    </xf>
    <xf numFmtId="38" fontId="6" fillId="0" borderId="87" xfId="29" applyFont="1" applyFill="1" applyBorder="1" applyAlignment="1">
      <alignment horizontal="right" shrinkToFit="1"/>
    </xf>
    <xf numFmtId="38" fontId="6" fillId="0" borderId="22" xfId="29" applyFont="1" applyFill="1" applyBorder="1" applyAlignment="1">
      <alignment horizontal="right" shrinkToFit="1"/>
    </xf>
    <xf numFmtId="0" fontId="6" fillId="0" borderId="13" xfId="28" applyFont="1" applyFill="1" applyBorder="1" applyAlignment="1">
      <alignment vertical="center" wrapText="1"/>
    </xf>
    <xf numFmtId="38" fontId="6" fillId="0" borderId="22" xfId="29" applyFont="1" applyFill="1" applyBorder="1" applyAlignment="1">
      <alignment shrinkToFit="1"/>
    </xf>
    <xf numFmtId="38" fontId="6" fillId="0" borderId="87" xfId="29" applyFont="1" applyFill="1" applyBorder="1" applyAlignment="1">
      <alignment shrinkToFit="1"/>
    </xf>
    <xf numFmtId="0" fontId="6" fillId="0" borderId="22" xfId="28" applyFont="1" applyFill="1" applyBorder="1" applyAlignment="1">
      <alignment vertical="center" shrinkToFit="1"/>
    </xf>
    <xf numFmtId="0" fontId="6" fillId="0" borderId="19" xfId="28" applyFont="1" applyFill="1" applyBorder="1" applyAlignment="1">
      <alignment vertical="center" wrapText="1"/>
    </xf>
    <xf numFmtId="0" fontId="6" fillId="0" borderId="22" xfId="28" applyFont="1" applyFill="1" applyBorder="1" applyAlignment="1">
      <alignment vertical="center" wrapText="1" shrinkToFit="1"/>
    </xf>
    <xf numFmtId="0" fontId="6" fillId="0" borderId="10" xfId="28" applyFont="1" applyFill="1" applyBorder="1" applyAlignment="1">
      <alignment vertical="center" wrapText="1"/>
    </xf>
    <xf numFmtId="0" fontId="6" fillId="0" borderId="19" xfId="28" applyFont="1" applyFill="1" applyBorder="1" applyAlignment="1">
      <alignment vertical="center" shrinkToFit="1"/>
    </xf>
    <xf numFmtId="0" fontId="6" fillId="0" borderId="22" xfId="28" applyFont="1" applyFill="1" applyBorder="1" applyAlignment="1">
      <alignment vertical="center" wrapText="1"/>
    </xf>
    <xf numFmtId="38" fontId="6" fillId="0" borderId="86" xfId="29" applyFont="1" applyFill="1" applyBorder="1" applyAlignment="1">
      <alignment horizontal="justify" shrinkToFit="1"/>
    </xf>
    <xf numFmtId="38" fontId="6" fillId="0" borderId="88" xfId="29" applyFont="1" applyFill="1" applyBorder="1" applyAlignment="1">
      <alignment horizontal="justify" shrinkToFit="1"/>
    </xf>
    <xf numFmtId="38" fontId="6" fillId="0" borderId="87" xfId="29" applyFont="1" applyFill="1" applyBorder="1" applyAlignment="1">
      <alignment horizontal="justify" shrinkToFit="1"/>
    </xf>
    <xf numFmtId="0" fontId="6" fillId="0" borderId="21" xfId="28" applyFont="1" applyFill="1" applyBorder="1" applyAlignment="1">
      <alignment horizontal="justify" wrapText="1"/>
    </xf>
    <xf numFmtId="0" fontId="6" fillId="0" borderId="22" xfId="28" applyFont="1" applyFill="1" applyBorder="1" applyAlignment="1">
      <alignment horizontal="justify" wrapText="1"/>
    </xf>
    <xf numFmtId="38" fontId="6" fillId="0" borderId="86" xfId="29" applyFont="1" applyFill="1" applyBorder="1" applyAlignment="1">
      <alignment horizontal="right" vertical="center" shrinkToFit="1"/>
    </xf>
    <xf numFmtId="38" fontId="6" fillId="0" borderId="87" xfId="29" applyFont="1" applyFill="1" applyBorder="1" applyAlignment="1">
      <alignment horizontal="right" vertical="center" shrinkToFit="1"/>
    </xf>
    <xf numFmtId="0" fontId="21" fillId="0" borderId="0" xfId="28" applyFont="1" applyFill="1" applyAlignment="1">
      <alignment horizontal="right"/>
    </xf>
    <xf numFmtId="0" fontId="21" fillId="0" borderId="0" xfId="28" applyFont="1" applyFill="1"/>
    <xf numFmtId="38" fontId="28" fillId="0" borderId="0" xfId="16" applyFont="1" applyFill="1"/>
    <xf numFmtId="38" fontId="23" fillId="0" borderId="0" xfId="16" applyFont="1" applyFill="1" applyBorder="1"/>
    <xf numFmtId="38" fontId="6" fillId="4" borderId="19" xfId="23" applyFont="1" applyFill="1" applyBorder="1" applyAlignment="1">
      <alignment horizontal="right" vertical="center" wrapText="1"/>
    </xf>
    <xf numFmtId="38" fontId="6" fillId="4" borderId="10" xfId="23" applyFont="1" applyFill="1" applyBorder="1" applyAlignment="1">
      <alignment vertical="center"/>
    </xf>
    <xf numFmtId="38" fontId="6" fillId="4" borderId="73" xfId="23" applyFont="1" applyFill="1" applyBorder="1" applyAlignment="1">
      <alignment horizontal="right" vertical="center"/>
    </xf>
    <xf numFmtId="38" fontId="6" fillId="4" borderId="98" xfId="23" applyFont="1" applyFill="1" applyBorder="1" applyAlignment="1">
      <alignment horizontal="right" vertical="center" wrapText="1"/>
    </xf>
    <xf numFmtId="38" fontId="6" fillId="4" borderId="98" xfId="23" applyFont="1" applyFill="1" applyBorder="1" applyAlignment="1">
      <alignment vertical="center"/>
    </xf>
    <xf numFmtId="0" fontId="6" fillId="0" borderId="10" xfId="14" applyFont="1" applyBorder="1">
      <alignment vertical="center"/>
    </xf>
    <xf numFmtId="0" fontId="6" fillId="4" borderId="0" xfId="24" applyFont="1" applyFill="1" applyBorder="1" applyAlignment="1">
      <alignment horizontal="justify" vertical="center" wrapText="1"/>
    </xf>
    <xf numFmtId="0" fontId="6" fillId="4" borderId="116" xfId="24" applyFont="1" applyFill="1" applyBorder="1" applyAlignment="1">
      <alignment horizontal="justify" vertical="center" wrapText="1"/>
    </xf>
    <xf numFmtId="0" fontId="6" fillId="4" borderId="0" xfId="24" applyFont="1" applyFill="1" applyBorder="1" applyAlignment="1">
      <alignment horizontal="center" vertical="center" wrapText="1"/>
    </xf>
    <xf numFmtId="0" fontId="6" fillId="4" borderId="9" xfId="24" applyFont="1" applyFill="1" applyBorder="1" applyAlignment="1">
      <alignment vertical="center" wrapText="1"/>
    </xf>
    <xf numFmtId="0" fontId="6" fillId="4" borderId="0" xfId="24" applyFont="1" applyFill="1" applyBorder="1" applyAlignment="1">
      <alignment vertical="center" wrapText="1"/>
    </xf>
    <xf numFmtId="0" fontId="6" fillId="4" borderId="73" xfId="24" applyFont="1" applyFill="1" applyBorder="1" applyAlignment="1">
      <alignment horizontal="right" vertical="center" wrapText="1"/>
    </xf>
    <xf numFmtId="38" fontId="6" fillId="4" borderId="11" xfId="23" applyFont="1" applyFill="1" applyBorder="1" applyAlignment="1">
      <alignment vertical="center"/>
    </xf>
    <xf numFmtId="38" fontId="6" fillId="4" borderId="20" xfId="23" applyFont="1" applyFill="1" applyBorder="1" applyAlignment="1">
      <alignment horizontal="right" vertical="center"/>
    </xf>
    <xf numFmtId="0" fontId="6" fillId="4" borderId="159" xfId="24" applyFont="1" applyFill="1" applyBorder="1" applyAlignment="1">
      <alignment horizontal="justify" vertical="center" wrapText="1"/>
    </xf>
    <xf numFmtId="0" fontId="6" fillId="4" borderId="160" xfId="24" applyFont="1" applyFill="1" applyBorder="1" applyAlignment="1">
      <alignment vertical="center" wrapText="1"/>
    </xf>
    <xf numFmtId="38" fontId="6" fillId="4" borderId="23" xfId="23" applyFont="1" applyFill="1" applyBorder="1" applyAlignment="1">
      <alignment horizontal="right" vertical="center" wrapText="1"/>
    </xf>
    <xf numFmtId="0" fontId="6" fillId="4" borderId="116" xfId="14" applyFont="1" applyFill="1" applyBorder="1">
      <alignment vertical="center"/>
    </xf>
    <xf numFmtId="0" fontId="6" fillId="4" borderId="0" xfId="24" applyFont="1" applyFill="1" applyBorder="1" applyAlignment="1">
      <alignment horizontal="center" vertical="top" wrapText="1"/>
    </xf>
    <xf numFmtId="0" fontId="6" fillId="2" borderId="0" xfId="14" applyFont="1" applyFill="1" applyBorder="1">
      <alignment vertical="center"/>
    </xf>
    <xf numFmtId="0" fontId="6" fillId="2" borderId="96" xfId="14" applyFont="1" applyFill="1" applyBorder="1" applyAlignment="1">
      <alignment horizontal="center" vertical="center"/>
    </xf>
    <xf numFmtId="38" fontId="6" fillId="2" borderId="124" xfId="23" applyFont="1" applyFill="1" applyBorder="1" applyAlignment="1">
      <alignment horizontal="right" vertical="center"/>
    </xf>
    <xf numFmtId="38" fontId="6" fillId="2" borderId="123" xfId="23" applyFont="1" applyFill="1" applyBorder="1" applyAlignment="1">
      <alignment horizontal="right" vertical="center"/>
    </xf>
    <xf numFmtId="38" fontId="6" fillId="2" borderId="137" xfId="23" applyFont="1" applyFill="1" applyBorder="1" applyAlignment="1">
      <alignment horizontal="center" vertical="center"/>
    </xf>
    <xf numFmtId="0" fontId="6" fillId="2" borderId="0" xfId="14" applyFont="1" applyFill="1">
      <alignment vertical="center"/>
    </xf>
    <xf numFmtId="0" fontId="6" fillId="2" borderId="0" xfId="24" applyFont="1" applyFill="1" applyBorder="1" applyAlignment="1">
      <alignment horizontal="justify" wrapText="1"/>
    </xf>
    <xf numFmtId="0" fontId="6" fillId="2" borderId="0" xfId="14" applyFont="1" applyFill="1" applyBorder="1" applyAlignment="1">
      <alignment vertical="center"/>
    </xf>
    <xf numFmtId="38" fontId="6" fillId="2" borderId="0" xfId="23" applyFont="1" applyFill="1" applyBorder="1" applyAlignment="1">
      <alignment horizontal="right" vertical="center"/>
    </xf>
    <xf numFmtId="38" fontId="6" fillId="2" borderId="0" xfId="23" applyFont="1" applyFill="1" applyBorder="1">
      <alignment vertical="center"/>
    </xf>
    <xf numFmtId="0" fontId="6" fillId="2" borderId="0" xfId="24" applyFont="1" applyFill="1" applyBorder="1" applyAlignment="1">
      <alignment horizontal="center" vertical="top" wrapText="1"/>
    </xf>
    <xf numFmtId="0" fontId="6" fillId="2" borderId="0" xfId="14" applyFont="1" applyFill="1" applyAlignment="1">
      <alignment horizontal="center" vertical="top"/>
    </xf>
    <xf numFmtId="0" fontId="6" fillId="2" borderId="0" xfId="25" applyFont="1" applyFill="1" applyAlignment="1">
      <alignment horizontal="left" vertical="top"/>
    </xf>
    <xf numFmtId="38" fontId="6" fillId="2" borderId="0" xfId="23" applyFont="1" applyFill="1" applyAlignment="1">
      <alignment horizontal="left" vertical="top"/>
    </xf>
    <xf numFmtId="3" fontId="6" fillId="2" borderId="0" xfId="23" applyNumberFormat="1" applyFont="1" applyFill="1" applyBorder="1" applyAlignment="1">
      <alignment horizontal="left" vertical="top"/>
    </xf>
    <xf numFmtId="38" fontId="6" fillId="2" borderId="0" xfId="23" applyFont="1" applyFill="1" applyBorder="1" applyAlignment="1">
      <alignment horizontal="left" vertical="top"/>
    </xf>
    <xf numFmtId="3" fontId="6" fillId="2" borderId="0" xfId="23" applyNumberFormat="1" applyFont="1" applyFill="1" applyAlignment="1">
      <alignment horizontal="left" vertical="top" wrapText="1"/>
    </xf>
    <xf numFmtId="0" fontId="16" fillId="2" borderId="0" xfId="14" applyFill="1">
      <alignment vertical="center"/>
    </xf>
    <xf numFmtId="38" fontId="0" fillId="2" borderId="0" xfId="23" applyFont="1" applyFill="1">
      <alignment vertical="center"/>
    </xf>
    <xf numFmtId="0" fontId="6" fillId="4" borderId="112" xfId="14" applyFont="1" applyFill="1" applyBorder="1" applyAlignment="1">
      <alignment horizontal="left" vertical="top" wrapText="1"/>
    </xf>
    <xf numFmtId="0" fontId="6" fillId="4" borderId="114" xfId="14" applyFont="1" applyFill="1" applyBorder="1" applyAlignment="1">
      <alignment horizontal="left" vertical="top" wrapText="1"/>
    </xf>
    <xf numFmtId="0" fontId="2" fillId="2" borderId="0" xfId="30" applyFill="1">
      <alignment vertical="center"/>
    </xf>
    <xf numFmtId="0" fontId="50" fillId="2" borderId="0" xfId="30" applyFont="1" applyFill="1">
      <alignment vertical="center"/>
    </xf>
    <xf numFmtId="0" fontId="2" fillId="0" borderId="0" xfId="30">
      <alignment vertical="center"/>
    </xf>
    <xf numFmtId="0" fontId="2" fillId="6" borderId="21" xfId="30" applyFill="1" applyBorder="1">
      <alignment vertical="center"/>
    </xf>
    <xf numFmtId="0" fontId="2" fillId="2" borderId="21" xfId="30" applyFill="1" applyBorder="1" applyAlignment="1">
      <alignment horizontal="center" vertical="center"/>
    </xf>
    <xf numFmtId="0" fontId="2" fillId="2" borderId="21" xfId="30" applyFill="1" applyBorder="1">
      <alignment vertical="center"/>
    </xf>
    <xf numFmtId="0" fontId="2" fillId="6" borderId="21" xfId="30" applyFill="1" applyBorder="1" applyAlignment="1">
      <alignment vertical="center" wrapText="1"/>
    </xf>
    <xf numFmtId="0" fontId="2" fillId="2" borderId="0" xfId="30" applyFill="1" applyBorder="1">
      <alignment vertical="center"/>
    </xf>
    <xf numFmtId="0" fontId="53" fillId="2" borderId="73" xfId="30" applyFont="1" applyFill="1" applyBorder="1">
      <alignment vertical="center"/>
    </xf>
    <xf numFmtId="0" fontId="2" fillId="2" borderId="0" xfId="30" applyFill="1" applyBorder="1" applyAlignment="1">
      <alignment horizontal="right" vertical="center"/>
    </xf>
    <xf numFmtId="0" fontId="1" fillId="0" borderId="0" xfId="27" applyFont="1">
      <alignment vertical="center"/>
    </xf>
    <xf numFmtId="0" fontId="35" fillId="2" borderId="0" xfId="20" quotePrefix="1" applyFont="1" applyFill="1" applyAlignment="1">
      <alignment wrapText="1"/>
    </xf>
    <xf numFmtId="0" fontId="6" fillId="4" borderId="101" xfId="24" applyFont="1" applyFill="1" applyBorder="1" applyAlignment="1">
      <alignment horizontal="center" vertical="center" wrapText="1"/>
    </xf>
    <xf numFmtId="0" fontId="6" fillId="4" borderId="1" xfId="24" applyFont="1" applyFill="1" applyBorder="1" applyAlignment="1">
      <alignment horizontal="center" vertical="center" wrapText="1"/>
    </xf>
    <xf numFmtId="0" fontId="6" fillId="4" borderId="0" xfId="25" applyFont="1" applyFill="1" applyAlignment="1">
      <alignment horizontal="left" vertical="top" wrapText="1"/>
    </xf>
    <xf numFmtId="0" fontId="6" fillId="4" borderId="1" xfId="14" applyFont="1" applyFill="1" applyBorder="1" applyAlignment="1">
      <alignment horizontal="center" vertical="center" wrapText="1"/>
    </xf>
    <xf numFmtId="0" fontId="16" fillId="0" borderId="1" xfId="14" applyBorder="1" applyAlignment="1">
      <alignment horizontal="center" vertical="center" wrapText="1"/>
    </xf>
    <xf numFmtId="0" fontId="6" fillId="4" borderId="99" xfId="24" applyFont="1" applyFill="1" applyBorder="1" applyAlignment="1">
      <alignment horizontal="left" vertical="center" wrapText="1"/>
    </xf>
    <xf numFmtId="0" fontId="6" fillId="4" borderId="18" xfId="14" applyFont="1" applyFill="1" applyBorder="1" applyAlignment="1">
      <alignment horizontal="left" vertical="center"/>
    </xf>
    <xf numFmtId="0" fontId="6" fillId="4" borderId="65" xfId="14" applyFont="1" applyFill="1" applyBorder="1" applyAlignment="1">
      <alignment horizontal="left" vertical="center"/>
    </xf>
    <xf numFmtId="0" fontId="6" fillId="4" borderId="73" xfId="14" applyFont="1" applyFill="1" applyBorder="1" applyAlignment="1">
      <alignment horizontal="left" vertical="center"/>
    </xf>
    <xf numFmtId="0" fontId="6" fillId="4" borderId="0" xfId="14" applyFont="1" applyFill="1" applyBorder="1" applyAlignment="1">
      <alignment horizontal="left" vertical="center"/>
    </xf>
    <xf numFmtId="0" fontId="6" fillId="4" borderId="26" xfId="24" applyFont="1" applyFill="1" applyBorder="1" applyAlignment="1">
      <alignment horizontal="center" vertical="center" wrapText="1"/>
    </xf>
    <xf numFmtId="0" fontId="6" fillId="4" borderId="11" xfId="24" applyFont="1" applyFill="1" applyBorder="1" applyAlignment="1">
      <alignment horizontal="center" vertical="center" wrapText="1"/>
    </xf>
    <xf numFmtId="0" fontId="6" fillId="4" borderId="65" xfId="24" applyFont="1" applyFill="1" applyBorder="1" applyAlignment="1">
      <alignment horizontal="left" vertical="center" wrapText="1"/>
    </xf>
    <xf numFmtId="0" fontId="6" fillId="4" borderId="113" xfId="14" applyFont="1" applyFill="1" applyBorder="1" applyAlignment="1">
      <alignment horizontal="left" vertical="center"/>
    </xf>
    <xf numFmtId="0" fontId="6" fillId="4" borderId="27" xfId="14" applyFont="1" applyFill="1" applyBorder="1" applyAlignment="1">
      <alignment horizontal="left" vertical="center"/>
    </xf>
    <xf numFmtId="0" fontId="6" fillId="4" borderId="10" xfId="24" applyFont="1" applyFill="1" applyBorder="1" applyAlignment="1">
      <alignment horizontal="center" vertical="center" wrapText="1"/>
    </xf>
    <xf numFmtId="0" fontId="6" fillId="4" borderId="9" xfId="14" applyFont="1" applyFill="1" applyBorder="1" applyAlignment="1">
      <alignment horizontal="left" vertical="center"/>
    </xf>
    <xf numFmtId="0" fontId="37" fillId="4" borderId="0" xfId="14" applyFont="1" applyFill="1" applyAlignment="1">
      <alignment horizontal="center" vertical="center"/>
    </xf>
    <xf numFmtId="0" fontId="6" fillId="5" borderId="101" xfId="14" applyFont="1" applyFill="1" applyBorder="1" applyAlignment="1">
      <alignment horizontal="center" vertical="center" wrapText="1"/>
    </xf>
    <xf numFmtId="0" fontId="6" fillId="5" borderId="1" xfId="14" applyFont="1" applyFill="1" applyBorder="1" applyAlignment="1">
      <alignment horizontal="center" vertical="center" wrapText="1"/>
    </xf>
    <xf numFmtId="0" fontId="16" fillId="5" borderId="1" xfId="14" applyFill="1" applyBorder="1" applyAlignment="1">
      <alignment horizontal="center" vertical="center" wrapText="1"/>
    </xf>
    <xf numFmtId="0" fontId="16" fillId="5" borderId="102" xfId="14" applyFill="1" applyBorder="1" applyAlignment="1">
      <alignment horizontal="center" vertical="center" wrapText="1"/>
    </xf>
    <xf numFmtId="0" fontId="6" fillId="5" borderId="44" xfId="14" applyFont="1" applyFill="1" applyBorder="1" applyAlignment="1">
      <alignment horizontal="center" vertical="center" wrapText="1"/>
    </xf>
    <xf numFmtId="0" fontId="6" fillId="5" borderId="105" xfId="14" applyFont="1" applyFill="1" applyBorder="1" applyAlignment="1">
      <alignment horizontal="center" vertical="center" wrapText="1"/>
    </xf>
    <xf numFmtId="0" fontId="6" fillId="5" borderId="106" xfId="14" applyFont="1" applyFill="1" applyBorder="1" applyAlignment="1">
      <alignment horizontal="center" vertical="center" wrapText="1"/>
    </xf>
    <xf numFmtId="0" fontId="46" fillId="0" borderId="145" xfId="27" applyFont="1" applyBorder="1" applyAlignment="1">
      <alignment horizontal="left" vertical="center"/>
    </xf>
    <xf numFmtId="0" fontId="46" fillId="0" borderId="146" xfId="27" applyFont="1" applyBorder="1" applyAlignment="1">
      <alignment horizontal="left" vertical="center"/>
    </xf>
    <xf numFmtId="0" fontId="46" fillId="7" borderId="22" xfId="27" applyFont="1" applyFill="1" applyBorder="1" applyAlignment="1">
      <alignment horizontal="center" vertical="center"/>
    </xf>
    <xf numFmtId="0" fontId="46" fillId="7" borderId="2" xfId="27" applyFont="1" applyFill="1" applyBorder="1" applyAlignment="1">
      <alignment horizontal="center" vertical="center"/>
    </xf>
    <xf numFmtId="0" fontId="46" fillId="7" borderId="23" xfId="27" applyFont="1" applyFill="1" applyBorder="1" applyAlignment="1">
      <alignment horizontal="center" vertical="center"/>
    </xf>
    <xf numFmtId="0" fontId="46" fillId="8" borderId="143" xfId="27" applyFont="1" applyFill="1" applyBorder="1" applyAlignment="1">
      <alignment horizontal="left" vertical="center"/>
    </xf>
    <xf numFmtId="0" fontId="46" fillId="8" borderId="37" xfId="27" applyFont="1" applyFill="1" applyBorder="1" applyAlignment="1">
      <alignment horizontal="left" vertical="center"/>
    </xf>
    <xf numFmtId="0" fontId="46" fillId="8" borderId="33" xfId="27" applyFont="1" applyFill="1" applyBorder="1" applyAlignment="1">
      <alignment horizontal="left" vertical="center"/>
    </xf>
    <xf numFmtId="0" fontId="46" fillId="8" borderId="147" xfId="27" applyFont="1" applyFill="1" applyBorder="1" applyAlignment="1">
      <alignment horizontal="left" vertical="center"/>
    </xf>
    <xf numFmtId="0" fontId="46" fillId="8" borderId="150" xfId="27" applyFont="1" applyFill="1" applyBorder="1" applyAlignment="1">
      <alignment horizontal="left" vertical="center"/>
    </xf>
    <xf numFmtId="0" fontId="46" fillId="8" borderId="146" xfId="27" applyFont="1" applyFill="1" applyBorder="1" applyAlignment="1">
      <alignment horizontal="left" vertical="center"/>
    </xf>
    <xf numFmtId="38" fontId="49" fillId="0" borderId="13" xfId="16" applyFont="1" applyFill="1" applyBorder="1" applyAlignment="1">
      <alignment horizontal="center" vertical="center"/>
    </xf>
    <xf numFmtId="38" fontId="49" fillId="0" borderId="19" xfId="16" applyFont="1" applyFill="1" applyBorder="1" applyAlignment="1">
      <alignment horizontal="center" vertical="center"/>
    </xf>
    <xf numFmtId="0" fontId="6" fillId="0" borderId="13" xfId="28" applyFont="1" applyFill="1" applyBorder="1" applyAlignment="1">
      <alignment vertical="center" wrapText="1"/>
    </xf>
    <xf numFmtId="0" fontId="6" fillId="0" borderId="19" xfId="28" applyFont="1" applyFill="1" applyBorder="1" applyAlignment="1">
      <alignment vertical="center" wrapText="1"/>
    </xf>
    <xf numFmtId="0" fontId="6" fillId="0" borderId="22" xfId="28" applyFont="1" applyFill="1" applyBorder="1" applyAlignment="1">
      <alignment horizontal="right" wrapText="1"/>
    </xf>
    <xf numFmtId="0" fontId="6" fillId="0" borderId="23" xfId="28" applyFont="1" applyFill="1" applyBorder="1" applyAlignment="1">
      <alignment horizontal="right" wrapText="1"/>
    </xf>
    <xf numFmtId="0" fontId="49" fillId="0" borderId="13" xfId="16" applyNumberFormat="1" applyFont="1" applyFill="1" applyBorder="1" applyAlignment="1">
      <alignment horizontal="center" vertical="center"/>
    </xf>
    <xf numFmtId="0" fontId="49" fillId="0" borderId="19" xfId="16" applyNumberFormat="1" applyFont="1" applyFill="1" applyBorder="1" applyAlignment="1">
      <alignment horizontal="center" vertical="center"/>
    </xf>
    <xf numFmtId="0" fontId="49" fillId="0" borderId="26" xfId="16" applyNumberFormat="1" applyFont="1" applyFill="1" applyBorder="1" applyAlignment="1">
      <alignment horizontal="center" vertical="center"/>
    </xf>
    <xf numFmtId="0" fontId="49" fillId="0" borderId="11" xfId="16" applyNumberFormat="1" applyFont="1" applyFill="1" applyBorder="1" applyAlignment="1">
      <alignment horizontal="center" vertical="center"/>
    </xf>
    <xf numFmtId="0" fontId="21" fillId="2" borderId="0" xfId="19" applyFont="1" applyFill="1"/>
    <xf numFmtId="0" fontId="21" fillId="2" borderId="0" xfId="19" applyFont="1" applyFill="1" applyAlignment="1">
      <alignment vertical="top" wrapText="1"/>
    </xf>
    <xf numFmtId="0" fontId="7" fillId="2" borderId="0" xfId="19" applyFont="1" applyFill="1" applyAlignment="1">
      <alignment horizontal="center"/>
    </xf>
    <xf numFmtId="0" fontId="6" fillId="5" borderId="26" xfId="19" applyFont="1" applyFill="1" applyBorder="1" applyAlignment="1">
      <alignment horizontal="center" vertical="center"/>
    </xf>
    <xf numFmtId="0" fontId="6" fillId="5" borderId="9" xfId="19" applyFont="1" applyFill="1" applyBorder="1" applyAlignment="1">
      <alignment horizontal="center" vertical="center"/>
    </xf>
    <xf numFmtId="0" fontId="6" fillId="5" borderId="18" xfId="19" applyFont="1" applyFill="1" applyBorder="1" applyAlignment="1">
      <alignment horizontal="center" vertical="center"/>
    </xf>
    <xf numFmtId="0" fontId="6" fillId="0" borderId="11" xfId="19" applyFont="1" applyBorder="1" applyAlignment="1">
      <alignment horizontal="center" vertical="center" wrapText="1"/>
    </xf>
    <xf numFmtId="0" fontId="6" fillId="0" borderId="40" xfId="19" applyFont="1" applyBorder="1" applyAlignment="1">
      <alignment horizontal="center" vertical="center" wrapText="1"/>
    </xf>
    <xf numFmtId="0" fontId="6" fillId="0" borderId="41" xfId="19" applyFont="1" applyBorder="1" applyAlignment="1">
      <alignment horizontal="center" vertical="center" wrapText="1"/>
    </xf>
    <xf numFmtId="0" fontId="21" fillId="2" borderId="0" xfId="19" applyFont="1" applyFill="1" applyAlignment="1">
      <alignment horizontal="left" vertical="top" wrapText="1"/>
    </xf>
    <xf numFmtId="0" fontId="21" fillId="2" borderId="0" xfId="19" applyFont="1" applyFill="1" applyAlignment="1">
      <alignment wrapText="1"/>
    </xf>
    <xf numFmtId="0" fontId="41" fillId="4" borderId="101" xfId="14" applyFont="1" applyFill="1" applyBorder="1" applyAlignment="1">
      <alignment horizontal="center" vertical="center"/>
    </xf>
    <xf numFmtId="0" fontId="41" fillId="4" borderId="1" xfId="14" applyFont="1" applyFill="1" applyBorder="1" applyAlignment="1">
      <alignment vertical="center"/>
    </xf>
    <xf numFmtId="0" fontId="41" fillId="4" borderId="102" xfId="14" applyFont="1" applyFill="1" applyBorder="1" applyAlignment="1">
      <alignment vertical="center"/>
    </xf>
    <xf numFmtId="0" fontId="6" fillId="5" borderId="94" xfId="14" applyFont="1" applyFill="1" applyBorder="1" applyAlignment="1">
      <alignment horizontal="center" vertical="center"/>
    </xf>
    <xf numFmtId="0" fontId="6" fillId="5" borderId="119" xfId="14" applyFont="1" applyFill="1" applyBorder="1" applyAlignment="1">
      <alignment horizontal="center" vertical="center"/>
    </xf>
    <xf numFmtId="0" fontId="6" fillId="5" borderId="95" xfId="14" applyFont="1" applyFill="1" applyBorder="1" applyAlignment="1">
      <alignment horizontal="center" vertical="center"/>
    </xf>
    <xf numFmtId="0" fontId="6" fillId="5" borderId="96" xfId="14" applyFont="1" applyFill="1" applyBorder="1" applyAlignment="1">
      <alignment horizontal="center" vertical="center"/>
    </xf>
    <xf numFmtId="38" fontId="6" fillId="5" borderId="121" xfId="23" applyFont="1" applyFill="1" applyBorder="1" applyAlignment="1">
      <alignment horizontal="center" vertical="center" wrapText="1"/>
    </xf>
    <xf numFmtId="38" fontId="6" fillId="5" borderId="135" xfId="23" applyFont="1" applyFill="1" applyBorder="1" applyAlignment="1">
      <alignment horizontal="center" vertical="center"/>
    </xf>
    <xf numFmtId="38" fontId="6" fillId="5" borderId="124" xfId="23" applyFont="1" applyFill="1" applyBorder="1" applyAlignment="1">
      <alignment horizontal="center" vertical="center"/>
    </xf>
    <xf numFmtId="38" fontId="6" fillId="5" borderId="97" xfId="23" applyFont="1" applyFill="1" applyBorder="1" applyAlignment="1">
      <alignment horizontal="center" vertical="center"/>
    </xf>
    <xf numFmtId="0" fontId="6" fillId="5" borderId="121" xfId="14" applyFont="1" applyFill="1" applyBorder="1" applyAlignment="1">
      <alignment horizontal="center" vertical="center"/>
    </xf>
    <xf numFmtId="0" fontId="6" fillId="5" borderId="136" xfId="14" applyFont="1" applyFill="1" applyBorder="1" applyAlignment="1">
      <alignment horizontal="center" vertical="center"/>
    </xf>
    <xf numFmtId="0" fontId="6" fillId="5" borderId="124" xfId="14" applyFont="1" applyFill="1" applyBorder="1" applyAlignment="1">
      <alignment horizontal="center" vertical="center"/>
    </xf>
    <xf numFmtId="0" fontId="6" fillId="5" borderId="137" xfId="14" applyFont="1" applyFill="1" applyBorder="1" applyAlignment="1">
      <alignment horizontal="center" vertical="center"/>
    </xf>
    <xf numFmtId="0" fontId="6" fillId="4" borderId="113" xfId="24" applyFont="1" applyFill="1" applyBorder="1" applyAlignment="1">
      <alignment horizontal="left" vertical="center" wrapText="1"/>
    </xf>
    <xf numFmtId="0" fontId="6" fillId="4" borderId="27" xfId="24" applyFont="1" applyFill="1" applyBorder="1" applyAlignment="1">
      <alignment horizontal="left" vertical="center" wrapText="1"/>
    </xf>
    <xf numFmtId="0" fontId="6" fillId="4" borderId="11" xfId="14" applyFont="1" applyFill="1" applyBorder="1" applyAlignment="1">
      <alignment horizontal="left" vertical="top"/>
    </xf>
    <xf numFmtId="0" fontId="6" fillId="4" borderId="110" xfId="14" applyFont="1" applyFill="1" applyBorder="1" applyAlignment="1">
      <alignment horizontal="left" vertical="top"/>
    </xf>
    <xf numFmtId="0" fontId="6" fillId="4" borderId="94" xfId="24" applyFont="1" applyFill="1" applyBorder="1" applyAlignment="1">
      <alignment horizontal="left" vertical="center" wrapText="1"/>
    </xf>
    <xf numFmtId="0" fontId="6" fillId="4" borderId="119" xfId="24" applyFont="1" applyFill="1" applyBorder="1" applyAlignment="1">
      <alignment horizontal="left" vertical="center" wrapText="1"/>
    </xf>
    <xf numFmtId="0" fontId="6" fillId="4" borderId="9" xfId="24" applyFont="1" applyFill="1" applyBorder="1" applyAlignment="1">
      <alignment horizontal="left" vertical="center" wrapText="1"/>
    </xf>
    <xf numFmtId="0" fontId="6" fillId="4" borderId="18" xfId="24" applyFont="1" applyFill="1" applyBorder="1" applyAlignment="1">
      <alignment horizontal="left" vertical="center" wrapText="1"/>
    </xf>
    <xf numFmtId="0" fontId="6" fillId="4" borderId="138" xfId="24" applyFont="1" applyFill="1" applyBorder="1" applyAlignment="1">
      <alignment horizontal="left" vertical="center" wrapText="1"/>
    </xf>
    <xf numFmtId="0" fontId="6" fillId="4" borderId="2" xfId="24" applyFont="1" applyFill="1" applyBorder="1" applyAlignment="1">
      <alignment horizontal="left" vertical="center" wrapText="1"/>
    </xf>
    <xf numFmtId="0" fontId="6" fillId="4" borderId="23" xfId="24" applyFont="1" applyFill="1" applyBorder="1" applyAlignment="1">
      <alignment horizontal="left" vertical="center" wrapText="1"/>
    </xf>
    <xf numFmtId="0" fontId="6" fillId="4" borderId="98" xfId="14" applyFont="1" applyFill="1" applyBorder="1" applyAlignment="1">
      <alignment horizontal="left" vertical="top" wrapText="1"/>
    </xf>
    <xf numFmtId="0" fontId="6" fillId="4" borderId="106" xfId="14" applyFont="1" applyFill="1" applyBorder="1" applyAlignment="1">
      <alignment horizontal="left" vertical="top" wrapText="1"/>
    </xf>
    <xf numFmtId="0" fontId="6" fillId="4" borderId="22" xfId="14" applyFont="1" applyFill="1" applyBorder="1" applyAlignment="1">
      <alignment horizontal="left" vertical="top" wrapText="1"/>
    </xf>
    <xf numFmtId="0" fontId="6" fillId="4" borderId="114" xfId="14" applyFont="1" applyFill="1" applyBorder="1" applyAlignment="1">
      <alignment horizontal="left" vertical="top" wrapText="1"/>
    </xf>
    <xf numFmtId="0" fontId="6" fillId="4" borderId="0" xfId="14" applyFont="1" applyFill="1" applyAlignment="1">
      <alignment horizontal="center" vertical="top"/>
    </xf>
    <xf numFmtId="3" fontId="6" fillId="4" borderId="0" xfId="23" applyNumberFormat="1" applyFont="1" applyFill="1" applyAlignment="1">
      <alignment horizontal="left" vertical="top" wrapText="1"/>
    </xf>
    <xf numFmtId="0" fontId="6" fillId="4" borderId="0" xfId="14" applyFont="1" applyFill="1" applyAlignment="1">
      <alignment horizontal="left" vertical="top"/>
    </xf>
    <xf numFmtId="0" fontId="6" fillId="4" borderId="139" xfId="24" applyFont="1" applyFill="1" applyBorder="1" applyAlignment="1">
      <alignment horizontal="left" vertical="center" wrapText="1"/>
    </xf>
    <xf numFmtId="0" fontId="6" fillId="4" borderId="140" xfId="24" applyFont="1" applyFill="1" applyBorder="1" applyAlignment="1">
      <alignment horizontal="left" vertical="center" wrapText="1"/>
    </xf>
    <xf numFmtId="0" fontId="6" fillId="4" borderId="103" xfId="24" applyFont="1" applyFill="1" applyBorder="1" applyAlignment="1">
      <alignment horizontal="center" vertical="center" wrapText="1"/>
    </xf>
    <xf numFmtId="38" fontId="6" fillId="4" borderId="118" xfId="23" applyFont="1" applyFill="1" applyBorder="1" applyAlignment="1">
      <alignment horizontal="center" vertical="center"/>
    </xf>
    <xf numFmtId="38" fontId="6" fillId="4" borderId="102" xfId="23" applyFont="1" applyFill="1" applyBorder="1" applyAlignment="1">
      <alignment horizontal="center" vertical="center"/>
    </xf>
    <xf numFmtId="0" fontId="6" fillId="2" borderId="95" xfId="24" applyFont="1" applyFill="1" applyBorder="1" applyAlignment="1">
      <alignment horizontal="center" vertical="center" wrapText="1"/>
    </xf>
    <xf numFmtId="0" fontId="6" fillId="2" borderId="96" xfId="14" applyFont="1" applyFill="1" applyBorder="1" applyAlignment="1">
      <alignment horizontal="center" vertical="center"/>
    </xf>
    <xf numFmtId="3" fontId="6" fillId="2" borderId="0" xfId="23" applyNumberFormat="1" applyFont="1" applyFill="1" applyAlignment="1">
      <alignment horizontal="left" vertical="top" wrapText="1"/>
    </xf>
    <xf numFmtId="0" fontId="6" fillId="5" borderId="138" xfId="14" applyFont="1" applyFill="1" applyBorder="1" applyAlignment="1">
      <alignment horizontal="center" vertical="center"/>
    </xf>
    <xf numFmtId="0" fontId="6" fillId="5" borderId="2" xfId="14" applyFont="1" applyFill="1" applyBorder="1" applyAlignment="1">
      <alignment horizontal="center" vertical="center"/>
    </xf>
    <xf numFmtId="0" fontId="6" fillId="5" borderId="18" xfId="14" applyFont="1" applyFill="1" applyBorder="1" applyAlignment="1">
      <alignment horizontal="center" vertical="center"/>
    </xf>
    <xf numFmtId="0" fontId="6" fillId="5" borderId="113" xfId="14" applyFont="1" applyFill="1" applyBorder="1" applyAlignment="1">
      <alignment horizontal="center" vertical="center"/>
    </xf>
    <xf numFmtId="0" fontId="6" fillId="5" borderId="27" xfId="14" applyFont="1" applyFill="1" applyBorder="1" applyAlignment="1">
      <alignment horizontal="center" vertical="center"/>
    </xf>
    <xf numFmtId="0" fontId="0" fillId="0" borderId="119" xfId="0" applyBorder="1" applyAlignment="1">
      <alignment horizontal="center" vertical="center" wrapText="1"/>
    </xf>
    <xf numFmtId="38" fontId="6" fillId="5" borderId="141" xfId="23" applyFont="1" applyFill="1" applyBorder="1" applyAlignment="1">
      <alignment horizontal="center" vertical="center" wrapText="1"/>
    </xf>
    <xf numFmtId="38" fontId="6" fillId="5" borderId="14" xfId="23" applyFont="1" applyFill="1" applyBorder="1" applyAlignment="1">
      <alignment horizontal="center" vertical="center"/>
    </xf>
    <xf numFmtId="0" fontId="6" fillId="5" borderId="142" xfId="14" applyFont="1" applyFill="1" applyBorder="1" applyAlignment="1">
      <alignment horizontal="center" vertical="center"/>
    </xf>
    <xf numFmtId="0" fontId="6" fillId="5" borderId="42" xfId="14" applyFont="1" applyFill="1" applyBorder="1" applyAlignment="1">
      <alignment horizontal="center" vertical="center"/>
    </xf>
    <xf numFmtId="0" fontId="6" fillId="2" borderId="0" xfId="24" applyFont="1" applyFill="1" applyBorder="1" applyAlignment="1">
      <alignment horizontal="left" vertical="center" wrapText="1"/>
    </xf>
    <xf numFmtId="0" fontId="6" fillId="4" borderId="95" xfId="24" applyFont="1" applyFill="1" applyBorder="1" applyAlignment="1">
      <alignment horizontal="center" vertical="center" wrapText="1"/>
    </xf>
    <xf numFmtId="0" fontId="6" fillId="4" borderId="96" xfId="14" applyFont="1" applyFill="1" applyBorder="1" applyAlignment="1">
      <alignment horizontal="center" vertical="center"/>
    </xf>
    <xf numFmtId="0" fontId="32" fillId="3" borderId="13" xfId="20" applyFont="1" applyFill="1" applyBorder="1" applyAlignment="1">
      <alignment horizontal="center" vertical="center" textRotation="255"/>
    </xf>
    <xf numFmtId="0" fontId="4" fillId="0" borderId="14" xfId="20" applyBorder="1" applyAlignment="1">
      <alignment horizontal="center" vertical="center" textRotation="255"/>
    </xf>
    <xf numFmtId="0" fontId="4" fillId="0" borderId="19" xfId="20" applyBorder="1" applyAlignment="1">
      <alignment horizontal="center" vertical="center" textRotation="255"/>
    </xf>
    <xf numFmtId="0" fontId="34" fillId="3" borderId="14" xfId="20" applyFont="1" applyFill="1" applyBorder="1" applyAlignment="1">
      <alignment horizontal="center" vertical="center" textRotation="255" wrapText="1"/>
    </xf>
    <xf numFmtId="0" fontId="4" fillId="0" borderId="14" xfId="20" applyBorder="1" applyAlignment="1">
      <alignment horizontal="center" vertical="center" textRotation="255" wrapText="1"/>
    </xf>
    <xf numFmtId="0" fontId="4" fillId="0" borderId="19" xfId="20" applyBorder="1" applyAlignment="1">
      <alignment horizontal="center" vertical="center" textRotation="255" wrapText="1"/>
    </xf>
    <xf numFmtId="0" fontId="34" fillId="3" borderId="10" xfId="20" applyFont="1" applyFill="1" applyBorder="1" applyAlignment="1">
      <alignment horizontal="center" vertical="center" wrapText="1"/>
    </xf>
    <xf numFmtId="0" fontId="34" fillId="3" borderId="11" xfId="20" applyFont="1" applyFill="1" applyBorder="1" applyAlignment="1">
      <alignment horizontal="center" vertical="center" wrapText="1"/>
    </xf>
    <xf numFmtId="0" fontId="35" fillId="2" borderId="0" xfId="20" quotePrefix="1" applyFont="1" applyFill="1" applyAlignment="1">
      <alignment horizontal="left" wrapText="1"/>
    </xf>
    <xf numFmtId="0" fontId="51" fillId="2" borderId="0" xfId="30" applyFont="1" applyFill="1" applyAlignment="1">
      <alignment horizontal="center" vertical="center"/>
    </xf>
    <xf numFmtId="0" fontId="52" fillId="2" borderId="0" xfId="30" applyFont="1" applyFill="1" applyAlignment="1">
      <alignment horizontal="center" vertical="center"/>
    </xf>
  </cellXfs>
  <cellStyles count="31">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8" xr:uid="{00000000-0005-0000-0000-000009000000}"/>
    <cellStyle name="桁区切り 2" xfId="16" xr:uid="{00000000-0005-0000-0000-00000A000000}"/>
    <cellStyle name="桁区切り 2 2" xfId="21" xr:uid="{00000000-0005-0000-0000-00000B000000}"/>
    <cellStyle name="桁区切り 2 3" xfId="29" xr:uid="{00000000-0005-0000-0000-00000C000000}"/>
    <cellStyle name="桁区切り 3" xfId="23" xr:uid="{00000000-0005-0000-0000-00000D000000}"/>
    <cellStyle name="工事費(小)" xfId="10" xr:uid="{00000000-0005-0000-0000-00000E000000}"/>
    <cellStyle name="工事費(大)" xfId="11" xr:uid="{00000000-0005-0000-0000-00000F000000}"/>
    <cellStyle name="坪価(小)" xfId="12" xr:uid="{00000000-0005-0000-0000-000010000000}"/>
    <cellStyle name="坪価(大)" xfId="13" xr:uid="{00000000-0005-0000-0000-000011000000}"/>
    <cellStyle name="標準" xfId="0" builtinId="0"/>
    <cellStyle name="標準 2" xfId="14" xr:uid="{00000000-0005-0000-0000-000013000000}"/>
    <cellStyle name="標準 2 2" xfId="20" xr:uid="{00000000-0005-0000-0000-000014000000}"/>
    <cellStyle name="標準 3" xfId="17" xr:uid="{00000000-0005-0000-0000-000015000000}"/>
    <cellStyle name="標準 3 2" xfId="28" xr:uid="{00000000-0005-0000-0000-000016000000}"/>
    <cellStyle name="標準 4" xfId="27" xr:uid="{00000000-0005-0000-0000-000017000000}"/>
    <cellStyle name="標準 5" xfId="30" xr:uid="{00000000-0005-0000-0000-000018000000}"/>
    <cellStyle name="標準_（一宮）様式集　エクセル指定" xfId="22" xr:uid="{00000000-0005-0000-0000-000019000000}"/>
    <cellStyle name="標準_【岡崎市】様式13-2（別紙）130118" xfId="26" xr:uid="{00000000-0005-0000-0000-00001A000000}"/>
    <cellStyle name="標準_030828　様式集（第9-17・第10-6・第11-8号様式）" xfId="24" xr:uid="{00000000-0005-0000-0000-00001B000000}"/>
    <cellStyle name="標準_080521：様式集" xfId="25" xr:uid="{00000000-0005-0000-0000-00001C000000}"/>
    <cellStyle name="標準_110530（青森市）Excel様式【公表版】" xfId="19" xr:uid="{00000000-0005-0000-0000-00001D000000}"/>
    <cellStyle name="未定義" xfId="15" xr:uid="{00000000-0005-0000-0000-00001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10%20&#9632;&#65308;&#65328;&#65318;&#65321;&#65310;&#9632;\&#26696;&#20214;\&#9331;&#31119;&#23713;&#24066;&#65288;&#31119;&#23713;&#31532;&#20108;&#32102;&#39135;&#65315;&#65289;\&#12461;&#12515;&#12483;&#12471;&#12517;&#12501;&#12525;&#12540;&#38306;&#36899;&#65288;&#39640;&#27211;&#29992;&#65289;\&#25552;&#20986;&#36039;&#26009;\Users\toshihiko.sakai\AppData\Local\Microsoft\Windows\Temporary%20Internet%20Files\Content.Outlook\NPK9A5WJ\My%20Documents\70&#19979;&#21322;&#26399;CHIB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0%20&#9632;&#65308;&#65328;&#65318;&#65321;&#65310;&#9632;\&#26696;&#20214;\&#9331;&#31119;&#23713;&#24066;&#65288;&#31119;&#23713;&#31532;&#20108;&#32102;&#39135;&#65315;&#65289;\&#12461;&#12515;&#12483;&#12471;&#12517;&#12501;&#12525;&#12540;&#38306;&#36899;&#65288;&#39640;&#27211;&#29992;&#65289;\&#25552;&#20986;&#36039;&#26009;\Users\toshihiko.sakai\AppData\Local\Microsoft\Windows\Temporary%20Internet%20Files\Content.Outlook\NPK9A5WJ\Temporary%20Internet%20Files\Content.IE5\OS0SSO3A\20031010&#12288;&#38754;&#31309;&#34920;&#65288;&#24029;&#2147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ar-fs-dfs\dfs\Documents%20and%20Settings\C197023\&#12487;&#12473;&#12463;&#12488;&#12483;&#12503;\Book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My%20Documents\70&#19979;&#21322;&#26399;CHIBA.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efreshError="1">
        <row r="104">
          <cell r="M104">
            <v>165.15</v>
          </cell>
        </row>
      </sheetData>
      <sheetData sheetId="2"/>
      <sheetData sheetId="3"/>
      <sheetData sheetId="4"/>
      <sheetData sheetId="5"/>
      <sheetData sheetId="6"/>
      <sheetData sheetId="7" refreshError="1">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s>
    <definedNames>
      <definedName name="Record2"/>
      <definedName name="Record3"/>
      <definedName name="Record4"/>
      <definedName name="Record5"/>
      <definedName name="Record6"/>
      <definedName name="Record7"/>
      <definedName name="Record8"/>
    </defined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2"/>
  <sheetViews>
    <sheetView view="pageBreakPreview" zoomScale="55" zoomScaleNormal="25" zoomScaleSheetLayoutView="55" workbookViewId="0">
      <selection activeCell="H5" sqref="H5:Q5"/>
    </sheetView>
  </sheetViews>
  <sheetFormatPr defaultRowHeight="13.5"/>
  <cols>
    <col min="1" max="1" width="2.42578125" style="94" customWidth="1"/>
    <col min="2" max="2" width="4.140625" style="94" customWidth="1"/>
    <col min="3" max="3" width="20.7109375" style="94" customWidth="1"/>
    <col min="4" max="4" width="10.7109375" style="94" customWidth="1"/>
    <col min="5" max="5" width="15.7109375" style="94" customWidth="1"/>
    <col min="6" max="6" width="5.7109375" style="94" customWidth="1"/>
    <col min="7" max="7" width="12.7109375" style="94" customWidth="1"/>
    <col min="8" max="18" width="16.7109375" style="94" customWidth="1"/>
    <col min="19" max="19" width="50.7109375" style="94" customWidth="1"/>
    <col min="20" max="20" width="3" style="92" customWidth="1"/>
    <col min="21" max="16384" width="9.140625" style="94"/>
  </cols>
  <sheetData>
    <row r="1" spans="1:20">
      <c r="A1" s="92"/>
      <c r="B1" s="1" t="s">
        <v>190</v>
      </c>
      <c r="C1" s="92"/>
      <c r="D1" s="92"/>
      <c r="E1" s="92"/>
      <c r="F1" s="92"/>
      <c r="G1" s="92"/>
      <c r="H1" s="92"/>
      <c r="I1" s="92"/>
      <c r="J1" s="92"/>
      <c r="K1" s="92"/>
      <c r="L1" s="92"/>
      <c r="M1" s="92"/>
      <c r="N1" s="92"/>
      <c r="O1" s="92"/>
      <c r="P1" s="92"/>
      <c r="Q1" s="92"/>
      <c r="R1" s="92"/>
      <c r="S1" s="93"/>
    </row>
    <row r="2" spans="1:20" ht="32.25">
      <c r="A2" s="92"/>
      <c r="B2" s="484" t="s">
        <v>71</v>
      </c>
      <c r="C2" s="484"/>
      <c r="D2" s="484"/>
      <c r="E2" s="484"/>
      <c r="F2" s="484"/>
      <c r="G2" s="484"/>
      <c r="H2" s="484"/>
      <c r="I2" s="484"/>
      <c r="J2" s="484"/>
      <c r="K2" s="484"/>
      <c r="L2" s="484"/>
      <c r="M2" s="484"/>
      <c r="N2" s="484"/>
      <c r="O2" s="484"/>
      <c r="P2" s="484"/>
      <c r="Q2" s="484"/>
      <c r="R2" s="484"/>
      <c r="S2" s="484"/>
    </row>
    <row r="3" spans="1:20" ht="14.25" thickBot="1">
      <c r="A3" s="92"/>
      <c r="B3" s="95"/>
      <c r="C3" s="95"/>
      <c r="D3" s="95"/>
      <c r="E3" s="95"/>
      <c r="F3" s="95"/>
      <c r="G3" s="95"/>
      <c r="H3" s="95"/>
      <c r="I3" s="95"/>
      <c r="J3" s="95"/>
      <c r="K3" s="95"/>
      <c r="L3" s="95"/>
      <c r="M3" s="95"/>
      <c r="N3" s="95"/>
      <c r="O3" s="95"/>
      <c r="P3" s="95"/>
      <c r="Q3" s="95"/>
      <c r="R3" s="96"/>
      <c r="S3" s="97" t="s">
        <v>53</v>
      </c>
    </row>
    <row r="4" spans="1:20" s="102" customFormat="1" ht="18" customHeight="1" thickBot="1">
      <c r="A4" s="98"/>
      <c r="B4" s="485" t="s">
        <v>54</v>
      </c>
      <c r="C4" s="486"/>
      <c r="D4" s="487"/>
      <c r="E4" s="487"/>
      <c r="F4" s="487"/>
      <c r="G4" s="488"/>
      <c r="H4" s="99" t="s">
        <v>72</v>
      </c>
      <c r="I4" s="99" t="s">
        <v>73</v>
      </c>
      <c r="J4" s="99" t="s">
        <v>74</v>
      </c>
      <c r="K4" s="99" t="s">
        <v>75</v>
      </c>
      <c r="L4" s="99" t="s">
        <v>76</v>
      </c>
      <c r="M4" s="99" t="s">
        <v>77</v>
      </c>
      <c r="N4" s="99" t="s">
        <v>78</v>
      </c>
      <c r="O4" s="99" t="s">
        <v>79</v>
      </c>
      <c r="P4" s="99" t="s">
        <v>80</v>
      </c>
      <c r="Q4" s="99" t="s">
        <v>81</v>
      </c>
      <c r="R4" s="100" t="s">
        <v>55</v>
      </c>
      <c r="S4" s="100" t="s">
        <v>56</v>
      </c>
      <c r="T4" s="101"/>
    </row>
    <row r="5" spans="1:20" s="102" customFormat="1" ht="18" customHeight="1">
      <c r="A5" s="98"/>
      <c r="B5" s="489" t="s">
        <v>57</v>
      </c>
      <c r="C5" s="490"/>
      <c r="D5" s="490"/>
      <c r="E5" s="490"/>
      <c r="F5" s="490"/>
      <c r="G5" s="491"/>
      <c r="H5" s="103">
        <v>9290</v>
      </c>
      <c r="I5" s="104">
        <v>9414</v>
      </c>
      <c r="J5" s="104">
        <v>9349</v>
      </c>
      <c r="K5" s="104">
        <v>9251</v>
      </c>
      <c r="L5" s="104">
        <v>9095</v>
      </c>
      <c r="M5" s="104">
        <v>9074</v>
      </c>
      <c r="N5" s="104">
        <v>9114</v>
      </c>
      <c r="O5" s="104">
        <v>9002</v>
      </c>
      <c r="P5" s="104">
        <v>8866</v>
      </c>
      <c r="Q5" s="161">
        <v>8644</v>
      </c>
      <c r="R5" s="160">
        <f>SUM(H5:Q5)</f>
        <v>91099</v>
      </c>
      <c r="S5" s="106"/>
      <c r="T5" s="101"/>
    </row>
    <row r="6" spans="1:20" s="102" customFormat="1" ht="18" customHeight="1">
      <c r="A6" s="98"/>
      <c r="B6" s="472" t="s">
        <v>16</v>
      </c>
      <c r="C6" s="483"/>
      <c r="D6" s="477" t="s">
        <v>434</v>
      </c>
      <c r="E6" s="424" t="s">
        <v>425</v>
      </c>
      <c r="F6" s="107"/>
      <c r="G6" s="108"/>
      <c r="H6" s="107"/>
      <c r="I6" s="109"/>
      <c r="J6" s="109"/>
      <c r="K6" s="109"/>
      <c r="L6" s="109"/>
      <c r="M6" s="109"/>
      <c r="N6" s="109"/>
      <c r="O6" s="109"/>
      <c r="P6" s="109"/>
      <c r="Q6" s="109"/>
      <c r="R6" s="110"/>
      <c r="S6" s="110"/>
      <c r="T6" s="101"/>
    </row>
    <row r="7" spans="1:20" s="102" customFormat="1" ht="18" customHeight="1">
      <c r="A7" s="98"/>
      <c r="B7" s="479"/>
      <c r="C7" s="476"/>
      <c r="D7" s="482"/>
      <c r="E7" s="425" t="s">
        <v>426</v>
      </c>
      <c r="F7" s="421"/>
      <c r="G7" s="422"/>
      <c r="H7" s="421"/>
      <c r="I7" s="141"/>
      <c r="J7" s="141"/>
      <c r="K7" s="141"/>
      <c r="L7" s="141"/>
      <c r="M7" s="141"/>
      <c r="N7" s="141"/>
      <c r="O7" s="141"/>
      <c r="P7" s="141"/>
      <c r="Q7" s="141"/>
      <c r="R7" s="116"/>
      <c r="S7" s="116"/>
      <c r="T7" s="101"/>
    </row>
    <row r="8" spans="1:20" s="102" customFormat="1" ht="18" customHeight="1">
      <c r="A8" s="98"/>
      <c r="B8" s="474"/>
      <c r="C8" s="476"/>
      <c r="D8" s="478"/>
      <c r="E8" s="111" t="s">
        <v>0</v>
      </c>
      <c r="F8" s="111"/>
      <c r="G8" s="112"/>
      <c r="H8" s="113"/>
      <c r="I8" s="114"/>
      <c r="J8" s="114"/>
      <c r="K8" s="114"/>
      <c r="L8" s="114"/>
      <c r="M8" s="114"/>
      <c r="N8" s="114"/>
      <c r="O8" s="114"/>
      <c r="P8" s="114"/>
      <c r="Q8" s="114"/>
      <c r="R8" s="115"/>
      <c r="S8" s="116"/>
      <c r="T8" s="101"/>
    </row>
    <row r="9" spans="1:20" s="102" customFormat="1" ht="18" customHeight="1">
      <c r="A9" s="98"/>
      <c r="B9" s="474"/>
      <c r="C9" s="476"/>
      <c r="D9" s="477" t="s">
        <v>435</v>
      </c>
      <c r="E9" s="424" t="s">
        <v>425</v>
      </c>
      <c r="F9" s="117" t="s">
        <v>58</v>
      </c>
      <c r="G9" s="118"/>
      <c r="H9" s="107"/>
      <c r="I9" s="109"/>
      <c r="J9" s="109"/>
      <c r="K9" s="109"/>
      <c r="L9" s="109"/>
      <c r="M9" s="109"/>
      <c r="N9" s="109"/>
      <c r="O9" s="109"/>
      <c r="P9" s="109"/>
      <c r="Q9" s="109"/>
      <c r="R9" s="110"/>
      <c r="S9" s="110"/>
      <c r="T9" s="101"/>
    </row>
    <row r="10" spans="1:20" s="102" customFormat="1" ht="18" customHeight="1">
      <c r="A10" s="98"/>
      <c r="B10" s="474"/>
      <c r="C10" s="476"/>
      <c r="D10" s="482"/>
      <c r="E10" s="425" t="s">
        <v>426</v>
      </c>
      <c r="F10" s="426" t="s">
        <v>58</v>
      </c>
      <c r="G10" s="118"/>
      <c r="H10" s="421"/>
      <c r="I10" s="141"/>
      <c r="J10" s="141"/>
      <c r="K10" s="141"/>
      <c r="L10" s="141"/>
      <c r="M10" s="141"/>
      <c r="N10" s="141"/>
      <c r="O10" s="141"/>
      <c r="P10" s="141"/>
      <c r="Q10" s="141"/>
      <c r="R10" s="116"/>
      <c r="S10" s="116"/>
      <c r="T10" s="101"/>
    </row>
    <row r="11" spans="1:20" s="102" customFormat="1" ht="18" customHeight="1">
      <c r="A11" s="98"/>
      <c r="B11" s="474"/>
      <c r="C11" s="476"/>
      <c r="D11" s="478"/>
      <c r="E11" s="119" t="s">
        <v>0</v>
      </c>
      <c r="F11" s="120" t="s">
        <v>58</v>
      </c>
      <c r="G11" s="121"/>
      <c r="H11" s="113"/>
      <c r="I11" s="114"/>
      <c r="J11" s="114"/>
      <c r="K11" s="114"/>
      <c r="L11" s="114"/>
      <c r="M11" s="114"/>
      <c r="N11" s="114"/>
      <c r="O11" s="114"/>
      <c r="P11" s="114"/>
      <c r="Q11" s="114"/>
      <c r="R11" s="115"/>
      <c r="S11" s="116"/>
      <c r="T11" s="101"/>
    </row>
    <row r="12" spans="1:20" s="102" customFormat="1" ht="18" customHeight="1">
      <c r="A12" s="98"/>
      <c r="B12" s="480"/>
      <c r="C12" s="481"/>
      <c r="D12" s="122"/>
      <c r="E12" s="122"/>
      <c r="F12" s="122"/>
      <c r="G12" s="123" t="s">
        <v>59</v>
      </c>
      <c r="H12" s="124"/>
      <c r="I12" s="114"/>
      <c r="J12" s="114"/>
      <c r="K12" s="114"/>
      <c r="L12" s="114"/>
      <c r="M12" s="114"/>
      <c r="N12" s="114"/>
      <c r="O12" s="114"/>
      <c r="P12" s="114"/>
      <c r="Q12" s="114"/>
      <c r="R12" s="125"/>
      <c r="S12" s="125"/>
      <c r="T12" s="101"/>
    </row>
    <row r="13" spans="1:20" s="102" customFormat="1" ht="18" customHeight="1">
      <c r="A13" s="98"/>
      <c r="B13" s="472" t="s">
        <v>82</v>
      </c>
      <c r="C13" s="483"/>
      <c r="D13" s="477" t="s">
        <v>434</v>
      </c>
      <c r="E13" s="424" t="s">
        <v>425</v>
      </c>
      <c r="F13" s="107"/>
      <c r="G13" s="108"/>
      <c r="H13" s="107"/>
      <c r="I13" s="109"/>
      <c r="J13" s="109"/>
      <c r="K13" s="109"/>
      <c r="L13" s="109"/>
      <c r="M13" s="109"/>
      <c r="N13" s="109"/>
      <c r="O13" s="109"/>
      <c r="P13" s="109"/>
      <c r="Q13" s="109"/>
      <c r="R13" s="110"/>
      <c r="S13" s="110"/>
      <c r="T13" s="101"/>
    </row>
    <row r="14" spans="1:20" s="102" customFormat="1" ht="18" customHeight="1">
      <c r="A14" s="98"/>
      <c r="B14" s="479"/>
      <c r="C14" s="476"/>
      <c r="D14" s="482"/>
      <c r="E14" s="425" t="s">
        <v>426</v>
      </c>
      <c r="F14" s="421"/>
      <c r="G14" s="422"/>
      <c r="H14" s="421"/>
      <c r="I14" s="141"/>
      <c r="J14" s="141"/>
      <c r="K14" s="141"/>
      <c r="L14" s="141"/>
      <c r="M14" s="141"/>
      <c r="N14" s="141"/>
      <c r="O14" s="141"/>
      <c r="P14" s="141"/>
      <c r="Q14" s="141"/>
      <c r="R14" s="116"/>
      <c r="S14" s="116"/>
      <c r="T14" s="101"/>
    </row>
    <row r="15" spans="1:20" s="102" customFormat="1" ht="18" customHeight="1">
      <c r="A15" s="98"/>
      <c r="B15" s="474"/>
      <c r="C15" s="476"/>
      <c r="D15" s="478"/>
      <c r="E15" s="111" t="s">
        <v>0</v>
      </c>
      <c r="F15" s="119"/>
      <c r="G15" s="126"/>
      <c r="H15" s="113"/>
      <c r="I15" s="114"/>
      <c r="J15" s="114"/>
      <c r="K15" s="114"/>
      <c r="L15" s="114"/>
      <c r="M15" s="114"/>
      <c r="N15" s="114"/>
      <c r="O15" s="114"/>
      <c r="P15" s="114"/>
      <c r="Q15" s="114"/>
      <c r="R15" s="115"/>
      <c r="S15" s="116"/>
      <c r="T15" s="101"/>
    </row>
    <row r="16" spans="1:20" s="102" customFormat="1" ht="18" customHeight="1">
      <c r="A16" s="98"/>
      <c r="B16" s="474"/>
      <c r="C16" s="476"/>
      <c r="D16" s="477" t="s">
        <v>435</v>
      </c>
      <c r="E16" s="424" t="s">
        <v>425</v>
      </c>
      <c r="F16" s="117" t="s">
        <v>58</v>
      </c>
      <c r="G16" s="118"/>
      <c r="H16" s="107"/>
      <c r="I16" s="109"/>
      <c r="J16" s="109"/>
      <c r="K16" s="109"/>
      <c r="L16" s="109"/>
      <c r="M16" s="109"/>
      <c r="N16" s="109"/>
      <c r="O16" s="109"/>
      <c r="P16" s="109"/>
      <c r="Q16" s="109"/>
      <c r="R16" s="110"/>
      <c r="S16" s="110"/>
      <c r="T16" s="101"/>
    </row>
    <row r="17" spans="1:20" s="102" customFormat="1" ht="18" customHeight="1">
      <c r="A17" s="98"/>
      <c r="B17" s="474"/>
      <c r="C17" s="476"/>
      <c r="D17" s="482"/>
      <c r="E17" s="425" t="s">
        <v>426</v>
      </c>
      <c r="F17" s="426" t="s">
        <v>58</v>
      </c>
      <c r="G17" s="118"/>
      <c r="H17" s="421"/>
      <c r="I17" s="141"/>
      <c r="J17" s="141"/>
      <c r="K17" s="141"/>
      <c r="L17" s="141"/>
      <c r="M17" s="141"/>
      <c r="N17" s="141"/>
      <c r="O17" s="141"/>
      <c r="P17" s="141"/>
      <c r="Q17" s="141"/>
      <c r="R17" s="116"/>
      <c r="S17" s="116"/>
      <c r="T17" s="101"/>
    </row>
    <row r="18" spans="1:20" s="102" customFormat="1" ht="18" customHeight="1">
      <c r="A18" s="98"/>
      <c r="B18" s="474"/>
      <c r="C18" s="476"/>
      <c r="D18" s="478"/>
      <c r="E18" s="111" t="s">
        <v>0</v>
      </c>
      <c r="F18" s="120" t="s">
        <v>58</v>
      </c>
      <c r="G18" s="121"/>
      <c r="H18" s="113"/>
      <c r="I18" s="114"/>
      <c r="J18" s="114"/>
      <c r="K18" s="114"/>
      <c r="L18" s="114"/>
      <c r="M18" s="114"/>
      <c r="N18" s="114"/>
      <c r="O18" s="114"/>
      <c r="P18" s="114"/>
      <c r="Q18" s="114"/>
      <c r="R18" s="115"/>
      <c r="S18" s="116"/>
      <c r="T18" s="101"/>
    </row>
    <row r="19" spans="1:20" s="102" customFormat="1" ht="18" customHeight="1">
      <c r="A19" s="98"/>
      <c r="B19" s="480"/>
      <c r="C19" s="481"/>
      <c r="D19" s="122"/>
      <c r="E19" s="122"/>
      <c r="F19" s="122"/>
      <c r="G19" s="127" t="s">
        <v>59</v>
      </c>
      <c r="H19" s="124"/>
      <c r="I19" s="114"/>
      <c r="J19" s="114"/>
      <c r="K19" s="114"/>
      <c r="L19" s="114"/>
      <c r="M19" s="114"/>
      <c r="N19" s="114"/>
      <c r="O19" s="114"/>
      <c r="P19" s="114"/>
      <c r="Q19" s="114"/>
      <c r="R19" s="125"/>
      <c r="S19" s="125"/>
      <c r="T19" s="101"/>
    </row>
    <row r="20" spans="1:20" s="102" customFormat="1" ht="18" customHeight="1">
      <c r="A20" s="98"/>
      <c r="B20" s="472" t="s">
        <v>17</v>
      </c>
      <c r="C20" s="483"/>
      <c r="D20" s="477" t="s">
        <v>434</v>
      </c>
      <c r="E20" s="424" t="s">
        <v>425</v>
      </c>
      <c r="F20" s="107"/>
      <c r="G20" s="108"/>
      <c r="H20" s="107"/>
      <c r="I20" s="109"/>
      <c r="J20" s="109"/>
      <c r="K20" s="109"/>
      <c r="L20" s="109"/>
      <c r="M20" s="109"/>
      <c r="N20" s="109"/>
      <c r="O20" s="109"/>
      <c r="P20" s="109"/>
      <c r="Q20" s="109"/>
      <c r="R20" s="110"/>
      <c r="S20" s="110"/>
      <c r="T20" s="101"/>
    </row>
    <row r="21" spans="1:20" s="102" customFormat="1" ht="18" customHeight="1">
      <c r="A21" s="98"/>
      <c r="B21" s="479"/>
      <c r="C21" s="476"/>
      <c r="D21" s="482"/>
      <c r="E21" s="425" t="s">
        <v>426</v>
      </c>
      <c r="F21" s="421"/>
      <c r="G21" s="422"/>
      <c r="H21" s="421"/>
      <c r="I21" s="141"/>
      <c r="J21" s="141"/>
      <c r="K21" s="141"/>
      <c r="L21" s="141"/>
      <c r="M21" s="141"/>
      <c r="N21" s="141"/>
      <c r="O21" s="141"/>
      <c r="P21" s="141"/>
      <c r="Q21" s="141"/>
      <c r="R21" s="116"/>
      <c r="S21" s="116"/>
      <c r="T21" s="101"/>
    </row>
    <row r="22" spans="1:20" s="102" customFormat="1" ht="18" customHeight="1">
      <c r="A22" s="98"/>
      <c r="B22" s="474"/>
      <c r="C22" s="476"/>
      <c r="D22" s="478"/>
      <c r="E22" s="111" t="s">
        <v>0</v>
      </c>
      <c r="F22" s="119"/>
      <c r="G22" s="128"/>
      <c r="H22" s="113"/>
      <c r="I22" s="114"/>
      <c r="J22" s="114"/>
      <c r="K22" s="114"/>
      <c r="L22" s="114"/>
      <c r="M22" s="114"/>
      <c r="N22" s="114"/>
      <c r="O22" s="114"/>
      <c r="P22" s="114"/>
      <c r="Q22" s="114"/>
      <c r="R22" s="115"/>
      <c r="S22" s="116"/>
      <c r="T22" s="101"/>
    </row>
    <row r="23" spans="1:20" s="102" customFormat="1" ht="18" customHeight="1">
      <c r="A23" s="98"/>
      <c r="B23" s="474"/>
      <c r="C23" s="476"/>
      <c r="D23" s="477" t="s">
        <v>435</v>
      </c>
      <c r="E23" s="424" t="s">
        <v>425</v>
      </c>
      <c r="F23" s="117" t="s">
        <v>58</v>
      </c>
      <c r="G23" s="118"/>
      <c r="H23" s="107"/>
      <c r="I23" s="109"/>
      <c r="J23" s="109"/>
      <c r="K23" s="109"/>
      <c r="L23" s="109"/>
      <c r="M23" s="109"/>
      <c r="N23" s="109"/>
      <c r="O23" s="109"/>
      <c r="P23" s="109"/>
      <c r="Q23" s="109"/>
      <c r="R23" s="110"/>
      <c r="S23" s="110"/>
      <c r="T23" s="101"/>
    </row>
    <row r="24" spans="1:20" s="102" customFormat="1" ht="18" customHeight="1">
      <c r="A24" s="98"/>
      <c r="B24" s="474"/>
      <c r="C24" s="476"/>
      <c r="D24" s="482"/>
      <c r="E24" s="425" t="s">
        <v>426</v>
      </c>
      <c r="F24" s="426" t="s">
        <v>58</v>
      </c>
      <c r="G24" s="118"/>
      <c r="H24" s="421"/>
      <c r="I24" s="141"/>
      <c r="J24" s="141"/>
      <c r="K24" s="141"/>
      <c r="L24" s="141"/>
      <c r="M24" s="141"/>
      <c r="N24" s="141"/>
      <c r="O24" s="141"/>
      <c r="P24" s="141"/>
      <c r="Q24" s="141"/>
      <c r="R24" s="116"/>
      <c r="S24" s="116"/>
      <c r="T24" s="101"/>
    </row>
    <row r="25" spans="1:20" s="102" customFormat="1" ht="18" customHeight="1">
      <c r="A25" s="98"/>
      <c r="B25" s="474"/>
      <c r="C25" s="476"/>
      <c r="D25" s="478"/>
      <c r="E25" s="111" t="s">
        <v>0</v>
      </c>
      <c r="F25" s="120" t="s">
        <v>58</v>
      </c>
      <c r="G25" s="129"/>
      <c r="H25" s="113"/>
      <c r="I25" s="114"/>
      <c r="J25" s="114"/>
      <c r="K25" s="114"/>
      <c r="L25" s="114"/>
      <c r="M25" s="114"/>
      <c r="N25" s="114"/>
      <c r="O25" s="114"/>
      <c r="P25" s="114"/>
      <c r="Q25" s="114"/>
      <c r="R25" s="115"/>
      <c r="S25" s="116"/>
      <c r="T25" s="101"/>
    </row>
    <row r="26" spans="1:20" s="102" customFormat="1" ht="18" customHeight="1">
      <c r="A26" s="98"/>
      <c r="B26" s="480"/>
      <c r="C26" s="481"/>
      <c r="D26" s="122"/>
      <c r="E26" s="122"/>
      <c r="F26" s="122"/>
      <c r="G26" s="127" t="s">
        <v>59</v>
      </c>
      <c r="H26" s="124"/>
      <c r="I26" s="114"/>
      <c r="J26" s="114"/>
      <c r="K26" s="114"/>
      <c r="L26" s="114"/>
      <c r="M26" s="114"/>
      <c r="N26" s="114"/>
      <c r="O26" s="114"/>
      <c r="P26" s="114"/>
      <c r="Q26" s="114"/>
      <c r="R26" s="125"/>
      <c r="S26" s="125"/>
      <c r="T26" s="101"/>
    </row>
    <row r="27" spans="1:20" s="102" customFormat="1" ht="18" customHeight="1">
      <c r="A27" s="98"/>
      <c r="B27" s="472" t="s">
        <v>83</v>
      </c>
      <c r="C27" s="483"/>
      <c r="D27" s="477" t="s">
        <v>434</v>
      </c>
      <c r="E27" s="424" t="s">
        <v>425</v>
      </c>
      <c r="F27" s="107"/>
      <c r="G27" s="108"/>
      <c r="H27" s="107"/>
      <c r="I27" s="109"/>
      <c r="J27" s="109"/>
      <c r="K27" s="109"/>
      <c r="L27" s="109"/>
      <c r="M27" s="109"/>
      <c r="N27" s="109"/>
      <c r="O27" s="109"/>
      <c r="P27" s="109"/>
      <c r="Q27" s="109"/>
      <c r="R27" s="110"/>
      <c r="S27" s="110"/>
      <c r="T27" s="101"/>
    </row>
    <row r="28" spans="1:20" s="102" customFormat="1" ht="18" customHeight="1">
      <c r="A28" s="98"/>
      <c r="B28" s="479"/>
      <c r="C28" s="476"/>
      <c r="D28" s="482"/>
      <c r="E28" s="425" t="s">
        <v>426</v>
      </c>
      <c r="F28" s="421"/>
      <c r="G28" s="422"/>
      <c r="H28" s="421"/>
      <c r="I28" s="141"/>
      <c r="J28" s="141"/>
      <c r="K28" s="141"/>
      <c r="L28" s="141"/>
      <c r="M28" s="141"/>
      <c r="N28" s="141"/>
      <c r="O28" s="141"/>
      <c r="P28" s="141"/>
      <c r="Q28" s="141"/>
      <c r="R28" s="116"/>
      <c r="S28" s="116"/>
      <c r="T28" s="101"/>
    </row>
    <row r="29" spans="1:20" s="102" customFormat="1" ht="18" customHeight="1">
      <c r="A29" s="98"/>
      <c r="B29" s="474"/>
      <c r="C29" s="476"/>
      <c r="D29" s="478"/>
      <c r="E29" s="111" t="s">
        <v>0</v>
      </c>
      <c r="F29" s="119"/>
      <c r="G29" s="130"/>
      <c r="H29" s="113"/>
      <c r="I29" s="114"/>
      <c r="J29" s="114"/>
      <c r="K29" s="114"/>
      <c r="L29" s="114"/>
      <c r="M29" s="114"/>
      <c r="N29" s="114"/>
      <c r="O29" s="114"/>
      <c r="P29" s="114"/>
      <c r="Q29" s="114"/>
      <c r="R29" s="115"/>
      <c r="S29" s="116"/>
      <c r="T29" s="101"/>
    </row>
    <row r="30" spans="1:20" s="102" customFormat="1" ht="18" customHeight="1">
      <c r="A30" s="98"/>
      <c r="B30" s="474"/>
      <c r="C30" s="476"/>
      <c r="D30" s="477" t="s">
        <v>435</v>
      </c>
      <c r="E30" s="424" t="s">
        <v>425</v>
      </c>
      <c r="F30" s="117" t="s">
        <v>58</v>
      </c>
      <c r="G30" s="118"/>
      <c r="H30" s="107"/>
      <c r="I30" s="109"/>
      <c r="J30" s="109"/>
      <c r="K30" s="109"/>
      <c r="L30" s="109"/>
      <c r="M30" s="109"/>
      <c r="N30" s="109"/>
      <c r="O30" s="109"/>
      <c r="P30" s="109"/>
      <c r="Q30" s="109"/>
      <c r="R30" s="110"/>
      <c r="S30" s="110"/>
      <c r="T30" s="101"/>
    </row>
    <row r="31" spans="1:20" s="102" customFormat="1" ht="18" customHeight="1">
      <c r="A31" s="98"/>
      <c r="B31" s="474"/>
      <c r="C31" s="476"/>
      <c r="D31" s="482"/>
      <c r="E31" s="425" t="s">
        <v>426</v>
      </c>
      <c r="F31" s="426" t="s">
        <v>58</v>
      </c>
      <c r="G31" s="118"/>
      <c r="H31" s="421"/>
      <c r="I31" s="141"/>
      <c r="J31" s="141"/>
      <c r="K31" s="141"/>
      <c r="L31" s="141"/>
      <c r="M31" s="141"/>
      <c r="N31" s="141"/>
      <c r="O31" s="141"/>
      <c r="P31" s="141"/>
      <c r="Q31" s="141"/>
      <c r="R31" s="116"/>
      <c r="S31" s="116"/>
      <c r="T31" s="101"/>
    </row>
    <row r="32" spans="1:20" s="102" customFormat="1" ht="18" customHeight="1">
      <c r="A32" s="98"/>
      <c r="B32" s="474"/>
      <c r="C32" s="476"/>
      <c r="D32" s="478"/>
      <c r="E32" s="111" t="s">
        <v>0</v>
      </c>
      <c r="F32" s="120" t="s">
        <v>58</v>
      </c>
      <c r="G32" s="129"/>
      <c r="H32" s="113"/>
      <c r="I32" s="114"/>
      <c r="J32" s="114"/>
      <c r="K32" s="114"/>
      <c r="L32" s="114"/>
      <c r="M32" s="114"/>
      <c r="N32" s="114"/>
      <c r="O32" s="114"/>
      <c r="P32" s="114"/>
      <c r="Q32" s="114"/>
      <c r="R32" s="115"/>
      <c r="S32" s="116"/>
      <c r="T32" s="101"/>
    </row>
    <row r="33" spans="1:20" s="102" customFormat="1" ht="18" customHeight="1">
      <c r="A33" s="98"/>
      <c r="B33" s="480"/>
      <c r="C33" s="481"/>
      <c r="D33" s="122"/>
      <c r="E33" s="122"/>
      <c r="F33" s="122"/>
      <c r="G33" s="123" t="s">
        <v>59</v>
      </c>
      <c r="H33" s="124"/>
      <c r="I33" s="114"/>
      <c r="J33" s="114"/>
      <c r="K33" s="114"/>
      <c r="L33" s="114"/>
      <c r="M33" s="114"/>
      <c r="N33" s="114"/>
      <c r="O33" s="114"/>
      <c r="P33" s="114"/>
      <c r="Q33" s="114"/>
      <c r="R33" s="125"/>
      <c r="S33" s="125"/>
      <c r="T33" s="101"/>
    </row>
    <row r="34" spans="1:20" s="102" customFormat="1" ht="18" customHeight="1">
      <c r="A34" s="98"/>
      <c r="B34" s="472" t="s">
        <v>84</v>
      </c>
      <c r="C34" s="473"/>
      <c r="D34" s="477" t="s">
        <v>434</v>
      </c>
      <c r="E34" s="424" t="s">
        <v>425</v>
      </c>
      <c r="F34" s="107"/>
      <c r="G34" s="108"/>
      <c r="H34" s="107"/>
      <c r="I34" s="109"/>
      <c r="J34" s="109"/>
      <c r="K34" s="109"/>
      <c r="L34" s="109"/>
      <c r="M34" s="109"/>
      <c r="N34" s="109"/>
      <c r="O34" s="109"/>
      <c r="P34" s="109"/>
      <c r="Q34" s="109"/>
      <c r="R34" s="110"/>
      <c r="S34" s="110"/>
      <c r="T34" s="101"/>
    </row>
    <row r="35" spans="1:20" s="102" customFormat="1" ht="18" customHeight="1">
      <c r="A35" s="98"/>
      <c r="B35" s="479"/>
      <c r="C35" s="475"/>
      <c r="D35" s="482"/>
      <c r="E35" s="425" t="s">
        <v>426</v>
      </c>
      <c r="F35" s="421"/>
      <c r="G35" s="422"/>
      <c r="H35" s="421"/>
      <c r="I35" s="141"/>
      <c r="J35" s="141"/>
      <c r="K35" s="141"/>
      <c r="L35" s="141"/>
      <c r="M35" s="141"/>
      <c r="N35" s="141"/>
      <c r="O35" s="141"/>
      <c r="P35" s="141"/>
      <c r="Q35" s="141"/>
      <c r="R35" s="116"/>
      <c r="S35" s="116"/>
      <c r="T35" s="101"/>
    </row>
    <row r="36" spans="1:20" s="102" customFormat="1" ht="18" customHeight="1">
      <c r="A36" s="98"/>
      <c r="B36" s="474"/>
      <c r="C36" s="475"/>
      <c r="D36" s="478"/>
      <c r="E36" s="111" t="s">
        <v>0</v>
      </c>
      <c r="F36" s="119"/>
      <c r="G36" s="130"/>
      <c r="H36" s="113"/>
      <c r="I36" s="114"/>
      <c r="J36" s="114"/>
      <c r="K36" s="114"/>
      <c r="L36" s="114"/>
      <c r="M36" s="114"/>
      <c r="N36" s="114"/>
      <c r="O36" s="114"/>
      <c r="P36" s="114"/>
      <c r="Q36" s="114"/>
      <c r="R36" s="115"/>
      <c r="S36" s="116"/>
      <c r="T36" s="101"/>
    </row>
    <row r="37" spans="1:20" s="102" customFormat="1" ht="18" customHeight="1">
      <c r="A37" s="98"/>
      <c r="B37" s="474"/>
      <c r="C37" s="476"/>
      <c r="D37" s="477" t="s">
        <v>435</v>
      </c>
      <c r="E37" s="424" t="s">
        <v>425</v>
      </c>
      <c r="F37" s="117" t="s">
        <v>58</v>
      </c>
      <c r="G37" s="118"/>
      <c r="H37" s="107"/>
      <c r="I37" s="109"/>
      <c r="J37" s="109"/>
      <c r="K37" s="109"/>
      <c r="L37" s="109"/>
      <c r="M37" s="109"/>
      <c r="N37" s="109"/>
      <c r="O37" s="109"/>
      <c r="P37" s="109"/>
      <c r="Q37" s="109"/>
      <c r="R37" s="110"/>
      <c r="S37" s="110"/>
      <c r="T37" s="101"/>
    </row>
    <row r="38" spans="1:20" s="102" customFormat="1" ht="18" customHeight="1">
      <c r="A38" s="98"/>
      <c r="B38" s="474"/>
      <c r="C38" s="476"/>
      <c r="D38" s="482"/>
      <c r="E38" s="425" t="s">
        <v>426</v>
      </c>
      <c r="F38" s="426" t="s">
        <v>58</v>
      </c>
      <c r="G38" s="118"/>
      <c r="H38" s="421"/>
      <c r="I38" s="141"/>
      <c r="J38" s="141"/>
      <c r="K38" s="141"/>
      <c r="L38" s="141"/>
      <c r="M38" s="141"/>
      <c r="N38" s="141"/>
      <c r="O38" s="141"/>
      <c r="P38" s="141"/>
      <c r="Q38" s="141"/>
      <c r="R38" s="116"/>
      <c r="S38" s="116"/>
      <c r="T38" s="101"/>
    </row>
    <row r="39" spans="1:20" s="102" customFormat="1" ht="18" customHeight="1">
      <c r="A39" s="98"/>
      <c r="B39" s="474"/>
      <c r="C39" s="476"/>
      <c r="D39" s="478"/>
      <c r="E39" s="111" t="s">
        <v>0</v>
      </c>
      <c r="F39" s="120" t="s">
        <v>58</v>
      </c>
      <c r="G39" s="129"/>
      <c r="H39" s="113"/>
      <c r="I39" s="114"/>
      <c r="J39" s="114"/>
      <c r="K39" s="114"/>
      <c r="L39" s="114"/>
      <c r="M39" s="114"/>
      <c r="N39" s="114"/>
      <c r="O39" s="114"/>
      <c r="P39" s="114"/>
      <c r="Q39" s="114"/>
      <c r="R39" s="115"/>
      <c r="S39" s="116"/>
      <c r="T39" s="101"/>
    </row>
    <row r="40" spans="1:20" s="102" customFormat="1" ht="18" customHeight="1">
      <c r="A40" s="98"/>
      <c r="B40" s="480"/>
      <c r="C40" s="481"/>
      <c r="D40" s="122"/>
      <c r="E40" s="122"/>
      <c r="F40" s="122"/>
      <c r="G40" s="123" t="s">
        <v>59</v>
      </c>
      <c r="H40" s="124"/>
      <c r="I40" s="114"/>
      <c r="J40" s="114"/>
      <c r="K40" s="114"/>
      <c r="L40" s="114"/>
      <c r="M40" s="114"/>
      <c r="N40" s="114"/>
      <c r="O40" s="114"/>
      <c r="P40" s="114"/>
      <c r="Q40" s="114"/>
      <c r="R40" s="125"/>
      <c r="S40" s="125"/>
      <c r="T40" s="101"/>
    </row>
    <row r="41" spans="1:20" s="102" customFormat="1" ht="18" customHeight="1">
      <c r="A41" s="98"/>
      <c r="B41" s="472" t="s">
        <v>85</v>
      </c>
      <c r="C41" s="473"/>
      <c r="D41" s="477" t="s">
        <v>434</v>
      </c>
      <c r="E41" s="424" t="s">
        <v>425</v>
      </c>
      <c r="F41" s="107"/>
      <c r="G41" s="108"/>
      <c r="H41" s="107"/>
      <c r="I41" s="109"/>
      <c r="J41" s="109"/>
      <c r="K41" s="109"/>
      <c r="L41" s="109"/>
      <c r="M41" s="109"/>
      <c r="N41" s="109"/>
      <c r="O41" s="109"/>
      <c r="P41" s="109"/>
      <c r="Q41" s="109"/>
      <c r="R41" s="110"/>
      <c r="S41" s="110"/>
      <c r="T41" s="101"/>
    </row>
    <row r="42" spans="1:20" s="102" customFormat="1" ht="18" customHeight="1">
      <c r="A42" s="98"/>
      <c r="B42" s="479"/>
      <c r="C42" s="475"/>
      <c r="D42" s="482"/>
      <c r="E42" s="425" t="s">
        <v>426</v>
      </c>
      <c r="F42" s="421"/>
      <c r="G42" s="422"/>
      <c r="H42" s="421"/>
      <c r="I42" s="141"/>
      <c r="J42" s="141"/>
      <c r="K42" s="141"/>
      <c r="L42" s="141"/>
      <c r="M42" s="141"/>
      <c r="N42" s="141"/>
      <c r="O42" s="141"/>
      <c r="P42" s="141"/>
      <c r="Q42" s="141"/>
      <c r="R42" s="116"/>
      <c r="S42" s="116"/>
      <c r="T42" s="101"/>
    </row>
    <row r="43" spans="1:20" s="102" customFormat="1" ht="18" customHeight="1">
      <c r="A43" s="98"/>
      <c r="B43" s="474"/>
      <c r="C43" s="475"/>
      <c r="D43" s="478"/>
      <c r="E43" s="111" t="s">
        <v>0</v>
      </c>
      <c r="F43" s="119"/>
      <c r="G43" s="130"/>
      <c r="H43" s="113"/>
      <c r="I43" s="114"/>
      <c r="J43" s="114"/>
      <c r="K43" s="114"/>
      <c r="L43" s="114"/>
      <c r="M43" s="114"/>
      <c r="N43" s="114"/>
      <c r="O43" s="114"/>
      <c r="P43" s="114"/>
      <c r="Q43" s="114"/>
      <c r="R43" s="115"/>
      <c r="S43" s="116"/>
      <c r="T43" s="101"/>
    </row>
    <row r="44" spans="1:20" s="102" customFormat="1" ht="18" customHeight="1">
      <c r="A44" s="98"/>
      <c r="B44" s="474"/>
      <c r="C44" s="476"/>
      <c r="D44" s="477" t="s">
        <v>435</v>
      </c>
      <c r="E44" s="424" t="s">
        <v>425</v>
      </c>
      <c r="F44" s="117" t="s">
        <v>58</v>
      </c>
      <c r="G44" s="118"/>
      <c r="H44" s="107"/>
      <c r="I44" s="109"/>
      <c r="J44" s="109"/>
      <c r="K44" s="109"/>
      <c r="L44" s="109"/>
      <c r="M44" s="109"/>
      <c r="N44" s="109"/>
      <c r="O44" s="109"/>
      <c r="P44" s="109"/>
      <c r="Q44" s="109"/>
      <c r="R44" s="110"/>
      <c r="S44" s="110"/>
      <c r="T44" s="101"/>
    </row>
    <row r="45" spans="1:20" s="102" customFormat="1" ht="18" customHeight="1">
      <c r="A45" s="98"/>
      <c r="B45" s="474"/>
      <c r="C45" s="476"/>
      <c r="D45" s="482"/>
      <c r="E45" s="425" t="s">
        <v>426</v>
      </c>
      <c r="F45" s="426" t="s">
        <v>58</v>
      </c>
      <c r="G45" s="118"/>
      <c r="H45" s="421"/>
      <c r="I45" s="141"/>
      <c r="J45" s="141"/>
      <c r="K45" s="141"/>
      <c r="L45" s="141"/>
      <c r="M45" s="141"/>
      <c r="N45" s="141"/>
      <c r="O45" s="141"/>
      <c r="P45" s="141"/>
      <c r="Q45" s="141"/>
      <c r="R45" s="116"/>
      <c r="S45" s="116"/>
      <c r="T45" s="101"/>
    </row>
    <row r="46" spans="1:20" s="102" customFormat="1" ht="18" customHeight="1">
      <c r="A46" s="98"/>
      <c r="B46" s="474"/>
      <c r="C46" s="476"/>
      <c r="D46" s="478"/>
      <c r="E46" s="111" t="s">
        <v>0</v>
      </c>
      <c r="F46" s="120" t="s">
        <v>58</v>
      </c>
      <c r="G46" s="129"/>
      <c r="H46" s="113"/>
      <c r="I46" s="114"/>
      <c r="J46" s="114"/>
      <c r="K46" s="114"/>
      <c r="L46" s="114"/>
      <c r="M46" s="114"/>
      <c r="N46" s="114"/>
      <c r="O46" s="114"/>
      <c r="P46" s="114"/>
      <c r="Q46" s="114"/>
      <c r="R46" s="115"/>
      <c r="S46" s="116"/>
      <c r="T46" s="101"/>
    </row>
    <row r="47" spans="1:20" s="102" customFormat="1" ht="18" customHeight="1">
      <c r="A47" s="98"/>
      <c r="B47" s="480"/>
      <c r="C47" s="481"/>
      <c r="D47" s="122"/>
      <c r="E47" s="122"/>
      <c r="F47" s="122"/>
      <c r="G47" s="123" t="s">
        <v>59</v>
      </c>
      <c r="H47" s="124"/>
      <c r="I47" s="114"/>
      <c r="J47" s="114"/>
      <c r="K47" s="114"/>
      <c r="L47" s="114"/>
      <c r="M47" s="114"/>
      <c r="N47" s="114"/>
      <c r="O47" s="114"/>
      <c r="P47" s="114"/>
      <c r="Q47" s="114"/>
      <c r="R47" s="125"/>
      <c r="S47" s="125"/>
      <c r="T47" s="101"/>
    </row>
    <row r="48" spans="1:20" s="102" customFormat="1" ht="18" customHeight="1">
      <c r="A48" s="98"/>
      <c r="B48" s="472" t="s">
        <v>86</v>
      </c>
      <c r="C48" s="473"/>
      <c r="D48" s="477" t="s">
        <v>434</v>
      </c>
      <c r="E48" s="424" t="s">
        <v>425</v>
      </c>
      <c r="F48" s="107"/>
      <c r="G48" s="108"/>
      <c r="H48" s="107"/>
      <c r="I48" s="109"/>
      <c r="J48" s="109"/>
      <c r="K48" s="109"/>
      <c r="L48" s="109"/>
      <c r="M48" s="109"/>
      <c r="N48" s="109"/>
      <c r="O48" s="109"/>
      <c r="P48" s="109"/>
      <c r="Q48" s="109"/>
      <c r="R48" s="110"/>
      <c r="S48" s="110"/>
      <c r="T48" s="101"/>
    </row>
    <row r="49" spans="1:20" s="102" customFormat="1" ht="18" customHeight="1">
      <c r="A49" s="98"/>
      <c r="B49" s="479"/>
      <c r="C49" s="475"/>
      <c r="D49" s="482"/>
      <c r="E49" s="425" t="s">
        <v>426</v>
      </c>
      <c r="F49" s="421"/>
      <c r="G49" s="422"/>
      <c r="H49" s="421"/>
      <c r="I49" s="141"/>
      <c r="J49" s="141"/>
      <c r="K49" s="141"/>
      <c r="L49" s="141"/>
      <c r="M49" s="141"/>
      <c r="N49" s="141"/>
      <c r="O49" s="141"/>
      <c r="P49" s="141"/>
      <c r="Q49" s="141"/>
      <c r="R49" s="116"/>
      <c r="S49" s="116"/>
      <c r="T49" s="101"/>
    </row>
    <row r="50" spans="1:20" s="102" customFormat="1" ht="18" customHeight="1">
      <c r="A50" s="98"/>
      <c r="B50" s="474"/>
      <c r="C50" s="475"/>
      <c r="D50" s="478"/>
      <c r="E50" s="111" t="s">
        <v>0</v>
      </c>
      <c r="F50" s="113"/>
      <c r="G50" s="131"/>
      <c r="H50" s="132"/>
      <c r="I50" s="114"/>
      <c r="J50" s="114"/>
      <c r="K50" s="114"/>
      <c r="L50" s="114"/>
      <c r="M50" s="114"/>
      <c r="N50" s="114"/>
      <c r="O50" s="114"/>
      <c r="P50" s="114"/>
      <c r="Q50" s="114"/>
      <c r="R50" s="115"/>
      <c r="S50" s="116"/>
      <c r="T50" s="101"/>
    </row>
    <row r="51" spans="1:20" s="102" customFormat="1" ht="18" customHeight="1">
      <c r="A51" s="98"/>
      <c r="B51" s="474"/>
      <c r="C51" s="476"/>
      <c r="D51" s="477" t="s">
        <v>435</v>
      </c>
      <c r="E51" s="424" t="s">
        <v>425</v>
      </c>
      <c r="F51" s="117" t="s">
        <v>58</v>
      </c>
      <c r="G51" s="133"/>
      <c r="H51" s="134"/>
      <c r="I51" s="109"/>
      <c r="J51" s="109"/>
      <c r="K51" s="109"/>
      <c r="L51" s="109"/>
      <c r="M51" s="109"/>
      <c r="N51" s="109"/>
      <c r="O51" s="109"/>
      <c r="P51" s="109"/>
      <c r="Q51" s="109"/>
      <c r="R51" s="110"/>
      <c r="S51" s="110"/>
      <c r="T51" s="101"/>
    </row>
    <row r="52" spans="1:20" s="102" customFormat="1" ht="18" customHeight="1">
      <c r="A52" s="98"/>
      <c r="B52" s="474"/>
      <c r="C52" s="476"/>
      <c r="D52" s="482"/>
      <c r="E52" s="425" t="s">
        <v>426</v>
      </c>
      <c r="F52" s="426" t="s">
        <v>58</v>
      </c>
      <c r="G52" s="133"/>
      <c r="H52" s="429"/>
      <c r="I52" s="141"/>
      <c r="J52" s="141"/>
      <c r="K52" s="141"/>
      <c r="L52" s="141"/>
      <c r="M52" s="141"/>
      <c r="N52" s="141"/>
      <c r="O52" s="141"/>
      <c r="P52" s="141"/>
      <c r="Q52" s="141"/>
      <c r="R52" s="116"/>
      <c r="S52" s="116"/>
      <c r="T52" s="101"/>
    </row>
    <row r="53" spans="1:20" s="102" customFormat="1" ht="18" customHeight="1">
      <c r="A53" s="98"/>
      <c r="B53" s="474"/>
      <c r="C53" s="476"/>
      <c r="D53" s="478"/>
      <c r="E53" s="111" t="s">
        <v>0</v>
      </c>
      <c r="F53" s="120" t="s">
        <v>58</v>
      </c>
      <c r="G53" s="135"/>
      <c r="H53" s="132"/>
      <c r="I53" s="114"/>
      <c r="J53" s="114"/>
      <c r="K53" s="114"/>
      <c r="L53" s="114"/>
      <c r="M53" s="114"/>
      <c r="N53" s="114"/>
      <c r="O53" s="114"/>
      <c r="P53" s="114"/>
      <c r="Q53" s="114"/>
      <c r="R53" s="115"/>
      <c r="S53" s="116"/>
      <c r="T53" s="101"/>
    </row>
    <row r="54" spans="1:20" s="102" customFormat="1" ht="18" customHeight="1" thickBot="1">
      <c r="A54" s="98"/>
      <c r="B54" s="480"/>
      <c r="C54" s="481"/>
      <c r="D54" s="122"/>
      <c r="E54" s="122"/>
      <c r="F54" s="122"/>
      <c r="G54" s="122" t="s">
        <v>59</v>
      </c>
      <c r="H54" s="136"/>
      <c r="I54" s="114"/>
      <c r="J54" s="114"/>
      <c r="K54" s="114"/>
      <c r="L54" s="114"/>
      <c r="M54" s="114"/>
      <c r="N54" s="114"/>
      <c r="O54" s="114"/>
      <c r="P54" s="114"/>
      <c r="Q54" s="114"/>
      <c r="R54" s="125"/>
      <c r="S54" s="125"/>
      <c r="T54" s="101"/>
    </row>
    <row r="55" spans="1:20" s="102" customFormat="1" ht="18" customHeight="1" thickBot="1">
      <c r="A55" s="98"/>
      <c r="B55" s="467" t="s">
        <v>60</v>
      </c>
      <c r="C55" s="470"/>
      <c r="D55" s="470"/>
      <c r="E55" s="471"/>
      <c r="F55" s="471"/>
      <c r="G55" s="471"/>
      <c r="H55" s="137"/>
      <c r="I55" s="138"/>
      <c r="J55" s="138"/>
      <c r="K55" s="138"/>
      <c r="L55" s="138"/>
      <c r="M55" s="138"/>
      <c r="N55" s="138"/>
      <c r="O55" s="138"/>
      <c r="P55" s="138"/>
      <c r="Q55" s="138"/>
      <c r="R55" s="139"/>
      <c r="S55" s="139" t="s">
        <v>61</v>
      </c>
      <c r="T55" s="101"/>
    </row>
    <row r="56" spans="1:20" s="102" customFormat="1" ht="18" customHeight="1">
      <c r="A56" s="98"/>
      <c r="B56" s="472" t="s">
        <v>444</v>
      </c>
      <c r="C56" s="473"/>
      <c r="D56" s="477" t="s">
        <v>434</v>
      </c>
      <c r="E56" s="107" t="s">
        <v>62</v>
      </c>
      <c r="F56" s="107"/>
      <c r="G56" s="107"/>
      <c r="H56" s="134"/>
      <c r="I56" s="109"/>
      <c r="J56" s="109"/>
      <c r="K56" s="109"/>
      <c r="L56" s="109"/>
      <c r="M56" s="109"/>
      <c r="N56" s="109"/>
      <c r="O56" s="109"/>
      <c r="P56" s="109"/>
      <c r="Q56" s="109"/>
      <c r="R56" s="110"/>
      <c r="S56" s="110"/>
      <c r="T56" s="101"/>
    </row>
    <row r="57" spans="1:20" s="102" customFormat="1" ht="18" customHeight="1">
      <c r="A57" s="98"/>
      <c r="B57" s="474"/>
      <c r="C57" s="475"/>
      <c r="D57" s="478"/>
      <c r="E57" s="111" t="s">
        <v>62</v>
      </c>
      <c r="F57" s="119"/>
      <c r="G57" s="119"/>
      <c r="H57" s="132"/>
      <c r="I57" s="114"/>
      <c r="J57" s="114"/>
      <c r="K57" s="114"/>
      <c r="L57" s="114"/>
      <c r="M57" s="114"/>
      <c r="N57" s="114"/>
      <c r="O57" s="114"/>
      <c r="P57" s="114"/>
      <c r="Q57" s="114"/>
      <c r="R57" s="115"/>
      <c r="S57" s="116"/>
      <c r="T57" s="101"/>
    </row>
    <row r="58" spans="1:20" s="102" customFormat="1" ht="18" customHeight="1">
      <c r="A58" s="98"/>
      <c r="B58" s="474"/>
      <c r="C58" s="476"/>
      <c r="D58" s="477" t="s">
        <v>435</v>
      </c>
      <c r="E58" s="107" t="s">
        <v>62</v>
      </c>
      <c r="F58" s="117" t="s">
        <v>58</v>
      </c>
      <c r="G58" s="133"/>
      <c r="H58" s="134"/>
      <c r="I58" s="109"/>
      <c r="J58" s="109"/>
      <c r="K58" s="109"/>
      <c r="L58" s="109"/>
      <c r="M58" s="109"/>
      <c r="N58" s="109"/>
      <c r="O58" s="109"/>
      <c r="P58" s="109"/>
      <c r="Q58" s="109"/>
      <c r="R58" s="110"/>
      <c r="S58" s="110"/>
      <c r="T58" s="101"/>
    </row>
    <row r="59" spans="1:20" s="102" customFormat="1" ht="18" customHeight="1">
      <c r="A59" s="98"/>
      <c r="B59" s="474"/>
      <c r="C59" s="476"/>
      <c r="D59" s="478"/>
      <c r="E59" s="119" t="s">
        <v>62</v>
      </c>
      <c r="F59" s="120" t="s">
        <v>58</v>
      </c>
      <c r="G59" s="121"/>
      <c r="H59" s="132"/>
      <c r="I59" s="114"/>
      <c r="J59" s="114"/>
      <c r="K59" s="114"/>
      <c r="L59" s="114"/>
      <c r="M59" s="114"/>
      <c r="N59" s="114"/>
      <c r="O59" s="114"/>
      <c r="P59" s="114"/>
      <c r="Q59" s="114"/>
      <c r="R59" s="115"/>
      <c r="S59" s="116"/>
      <c r="T59" s="101"/>
    </row>
    <row r="60" spans="1:20" s="102" customFormat="1" ht="18" customHeight="1" thickBot="1">
      <c r="A60" s="98"/>
      <c r="B60" s="474"/>
      <c r="C60" s="476"/>
      <c r="D60" s="117"/>
      <c r="E60" s="117"/>
      <c r="F60" s="117"/>
      <c r="G60" s="140" t="s">
        <v>59</v>
      </c>
      <c r="H60" s="107"/>
      <c r="I60" s="141"/>
      <c r="J60" s="141"/>
      <c r="K60" s="141"/>
      <c r="L60" s="141"/>
      <c r="M60" s="141"/>
      <c r="N60" s="141"/>
      <c r="O60" s="141"/>
      <c r="P60" s="141"/>
      <c r="Q60" s="141"/>
      <c r="R60" s="116"/>
      <c r="S60" s="116"/>
      <c r="T60" s="101"/>
    </row>
    <row r="61" spans="1:20" s="102" customFormat="1" ht="18" customHeight="1" thickBot="1">
      <c r="A61" s="98"/>
      <c r="B61" s="467" t="s">
        <v>63</v>
      </c>
      <c r="C61" s="468"/>
      <c r="D61" s="468"/>
      <c r="E61" s="468"/>
      <c r="F61" s="468"/>
      <c r="G61" s="468"/>
      <c r="H61" s="142"/>
      <c r="I61" s="138"/>
      <c r="J61" s="143"/>
      <c r="K61" s="138"/>
      <c r="L61" s="138"/>
      <c r="M61" s="138"/>
      <c r="N61" s="138"/>
      <c r="O61" s="143"/>
      <c r="P61" s="144"/>
      <c r="Q61" s="144"/>
      <c r="R61" s="145"/>
      <c r="S61" s="146"/>
      <c r="T61" s="101"/>
    </row>
    <row r="62" spans="1:20" s="102" customFormat="1" ht="18" customHeight="1">
      <c r="A62" s="98"/>
      <c r="B62" s="147"/>
      <c r="C62" s="148"/>
      <c r="D62" s="148"/>
      <c r="E62" s="148"/>
      <c r="F62" s="148"/>
      <c r="G62" s="148"/>
      <c r="H62" s="148"/>
      <c r="I62" s="148"/>
      <c r="J62" s="148"/>
      <c r="K62" s="148"/>
      <c r="L62" s="148"/>
      <c r="M62" s="148"/>
      <c r="N62" s="148"/>
      <c r="O62" s="148"/>
      <c r="P62" s="148"/>
      <c r="Q62" s="148"/>
      <c r="R62" s="148"/>
      <c r="S62" s="148"/>
      <c r="T62" s="101"/>
    </row>
    <row r="63" spans="1:20" s="102" customFormat="1" ht="18" customHeight="1">
      <c r="A63" s="98"/>
      <c r="B63" s="423" t="s">
        <v>64</v>
      </c>
      <c r="C63" s="148" t="s">
        <v>466</v>
      </c>
      <c r="D63" s="148"/>
      <c r="E63" s="148"/>
      <c r="F63" s="148"/>
      <c r="G63" s="148"/>
      <c r="H63" s="148"/>
      <c r="I63" s="148"/>
      <c r="J63" s="148"/>
      <c r="K63" s="148"/>
      <c r="L63" s="148"/>
      <c r="M63" s="148"/>
      <c r="N63" s="148"/>
      <c r="O63" s="148"/>
      <c r="P63" s="148"/>
      <c r="Q63" s="148"/>
      <c r="R63" s="148"/>
      <c r="S63" s="148"/>
      <c r="T63" s="101"/>
    </row>
    <row r="64" spans="1:20" s="102" customFormat="1" ht="15.95" customHeight="1">
      <c r="A64" s="101"/>
      <c r="B64" s="149" t="s">
        <v>64</v>
      </c>
      <c r="C64" s="150" t="s">
        <v>445</v>
      </c>
      <c r="D64" s="101"/>
      <c r="E64" s="101"/>
      <c r="F64" s="101"/>
      <c r="G64" s="101"/>
      <c r="H64" s="101"/>
      <c r="I64" s="101"/>
      <c r="J64" s="101"/>
      <c r="K64" s="101"/>
      <c r="L64" s="101"/>
      <c r="M64" s="101"/>
      <c r="N64" s="101"/>
      <c r="O64" s="101"/>
      <c r="P64" s="101"/>
      <c r="Q64" s="101"/>
      <c r="R64" s="151"/>
      <c r="S64" s="152"/>
      <c r="T64" s="101"/>
    </row>
    <row r="65" spans="1:21" s="102" customFormat="1" ht="15.95" customHeight="1">
      <c r="A65" s="101"/>
      <c r="B65" s="149" t="s">
        <v>64</v>
      </c>
      <c r="C65" s="150" t="s">
        <v>162</v>
      </c>
      <c r="D65" s="101"/>
      <c r="E65" s="101"/>
      <c r="F65" s="101"/>
      <c r="G65" s="101"/>
      <c r="H65" s="101"/>
      <c r="I65" s="101"/>
      <c r="J65" s="101"/>
      <c r="K65" s="101"/>
      <c r="L65" s="101"/>
      <c r="M65" s="101"/>
      <c r="N65" s="101"/>
      <c r="O65" s="101"/>
      <c r="P65" s="101"/>
      <c r="Q65" s="101"/>
      <c r="R65" s="151"/>
      <c r="S65" s="152"/>
      <c r="T65" s="101"/>
    </row>
    <row r="66" spans="1:21" s="101" customFormat="1" ht="15.95" customHeight="1">
      <c r="B66" s="149" t="s">
        <v>64</v>
      </c>
      <c r="C66" s="153" t="s">
        <v>65</v>
      </c>
      <c r="D66" s="154"/>
      <c r="E66" s="154"/>
      <c r="F66" s="154"/>
      <c r="G66" s="154"/>
      <c r="H66" s="154"/>
      <c r="I66" s="154"/>
      <c r="J66" s="154"/>
      <c r="K66" s="154"/>
      <c r="L66" s="154"/>
      <c r="M66" s="154"/>
      <c r="N66" s="154"/>
      <c r="O66" s="154"/>
      <c r="P66" s="154"/>
      <c r="Q66" s="154"/>
      <c r="R66" s="154"/>
      <c r="S66" s="154"/>
      <c r="T66" s="154"/>
      <c r="U66" s="154"/>
    </row>
    <row r="67" spans="1:21" s="101" customFormat="1" ht="15.95" customHeight="1">
      <c r="B67" s="149" t="s">
        <v>64</v>
      </c>
      <c r="C67" s="469" t="s">
        <v>422</v>
      </c>
      <c r="D67" s="469"/>
      <c r="E67" s="469"/>
      <c r="F67" s="469"/>
      <c r="G67" s="469"/>
      <c r="H67" s="469"/>
      <c r="I67" s="469"/>
      <c r="J67" s="469"/>
      <c r="K67" s="469"/>
      <c r="L67" s="469"/>
      <c r="M67" s="469"/>
      <c r="N67" s="469"/>
      <c r="O67" s="469"/>
      <c r="P67" s="469"/>
      <c r="Q67" s="469"/>
      <c r="R67" s="469"/>
      <c r="S67" s="469"/>
      <c r="T67" s="154"/>
      <c r="U67" s="154"/>
    </row>
    <row r="68" spans="1:21" s="92" customFormat="1" ht="15.95" customHeight="1">
      <c r="B68" s="149" t="s">
        <v>64</v>
      </c>
      <c r="C68" s="153" t="s">
        <v>66</v>
      </c>
      <c r="D68" s="155"/>
      <c r="E68" s="155"/>
      <c r="F68" s="155"/>
      <c r="G68" s="155"/>
      <c r="H68" s="155"/>
      <c r="I68" s="155"/>
      <c r="J68" s="155"/>
      <c r="K68" s="155"/>
      <c r="L68" s="155"/>
      <c r="M68" s="155"/>
      <c r="N68" s="155"/>
      <c r="O68" s="155"/>
      <c r="P68" s="155"/>
      <c r="Q68" s="155"/>
      <c r="R68" s="155"/>
      <c r="S68" s="155"/>
    </row>
    <row r="69" spans="1:21" s="101" customFormat="1" ht="15.95" customHeight="1">
      <c r="B69" s="149" t="s">
        <v>64</v>
      </c>
      <c r="C69" s="153" t="s">
        <v>67</v>
      </c>
      <c r="D69" s="154"/>
      <c r="E69" s="154"/>
      <c r="F69" s="154"/>
      <c r="G69" s="154"/>
      <c r="H69" s="154"/>
      <c r="I69" s="154"/>
      <c r="J69" s="154"/>
      <c r="K69" s="154"/>
      <c r="L69" s="154"/>
      <c r="M69" s="154"/>
      <c r="N69" s="154"/>
      <c r="O69" s="154"/>
      <c r="P69" s="154"/>
      <c r="Q69" s="154"/>
      <c r="R69" s="154"/>
      <c r="S69" s="154"/>
      <c r="T69" s="154"/>
      <c r="U69" s="154"/>
    </row>
    <row r="70" spans="1:21" s="101" customFormat="1" ht="15.95" customHeight="1">
      <c r="B70" s="149" t="s">
        <v>64</v>
      </c>
      <c r="C70" s="153" t="s">
        <v>68</v>
      </c>
      <c r="D70" s="154"/>
      <c r="E70" s="154"/>
      <c r="F70" s="154"/>
      <c r="G70" s="154"/>
      <c r="H70" s="154"/>
      <c r="I70" s="154"/>
      <c r="J70" s="154"/>
      <c r="K70" s="154"/>
      <c r="L70" s="154"/>
      <c r="M70" s="154"/>
      <c r="N70" s="154"/>
      <c r="O70" s="154"/>
      <c r="P70" s="154"/>
      <c r="Q70" s="154"/>
      <c r="R70" s="154"/>
      <c r="S70" s="154"/>
      <c r="T70" s="154"/>
      <c r="U70" s="154"/>
    </row>
    <row r="71" spans="1:21" s="101" customFormat="1" ht="15.95" customHeight="1">
      <c r="B71" s="149" t="s">
        <v>64</v>
      </c>
      <c r="C71" s="153" t="s">
        <v>69</v>
      </c>
      <c r="D71" s="154"/>
      <c r="E71" s="154"/>
      <c r="F71" s="154"/>
      <c r="G71" s="154"/>
      <c r="H71" s="154"/>
      <c r="I71" s="154"/>
      <c r="J71" s="154"/>
      <c r="K71" s="154"/>
      <c r="L71" s="154"/>
      <c r="M71" s="154"/>
      <c r="N71" s="154"/>
      <c r="O71" s="154"/>
      <c r="P71" s="154"/>
      <c r="Q71" s="154"/>
      <c r="R71" s="154"/>
      <c r="S71" s="156"/>
      <c r="T71" s="157"/>
      <c r="U71" s="154"/>
    </row>
    <row r="72" spans="1:21" s="101" customFormat="1" ht="15.95" customHeight="1">
      <c r="B72" s="149" t="s">
        <v>64</v>
      </c>
      <c r="C72" s="153" t="s">
        <v>70</v>
      </c>
      <c r="D72" s="158"/>
      <c r="E72" s="158"/>
      <c r="F72" s="158"/>
      <c r="G72" s="158"/>
      <c r="H72" s="158"/>
      <c r="I72" s="158"/>
      <c r="J72" s="158"/>
      <c r="K72" s="158"/>
      <c r="L72" s="158"/>
      <c r="M72" s="158"/>
      <c r="N72" s="158"/>
      <c r="O72" s="158"/>
      <c r="P72" s="158"/>
      <c r="Q72" s="158"/>
      <c r="R72" s="158"/>
      <c r="S72" s="158"/>
      <c r="T72" s="159"/>
      <c r="U72" s="159"/>
    </row>
  </sheetData>
  <mergeCells count="30">
    <mergeCell ref="B2:S2"/>
    <mergeCell ref="B4:G4"/>
    <mergeCell ref="B5:G5"/>
    <mergeCell ref="B6:C12"/>
    <mergeCell ref="D6:D8"/>
    <mergeCell ref="D9:D11"/>
    <mergeCell ref="B13:C19"/>
    <mergeCell ref="D13:D15"/>
    <mergeCell ref="D16:D18"/>
    <mergeCell ref="B20:C26"/>
    <mergeCell ref="D20:D22"/>
    <mergeCell ref="D23:D25"/>
    <mergeCell ref="B27:C33"/>
    <mergeCell ref="D27:D29"/>
    <mergeCell ref="D30:D32"/>
    <mergeCell ref="B34:C40"/>
    <mergeCell ref="D34:D36"/>
    <mergeCell ref="D37:D39"/>
    <mergeCell ref="B41:C47"/>
    <mergeCell ref="D41:D43"/>
    <mergeCell ref="D44:D46"/>
    <mergeCell ref="B48:C54"/>
    <mergeCell ref="D48:D50"/>
    <mergeCell ref="D51:D53"/>
    <mergeCell ref="B61:G61"/>
    <mergeCell ref="C67:S67"/>
    <mergeCell ref="B55:G55"/>
    <mergeCell ref="B56:C60"/>
    <mergeCell ref="D56:D57"/>
    <mergeCell ref="D58:D59"/>
  </mergeCells>
  <phoneticPr fontId="5"/>
  <printOptions horizontalCentered="1"/>
  <pageMargins left="0.19685039370078741" right="0.19685039370078741" top="0.19685039370078741" bottom="0.19685039370078741" header="0.51181102362204722" footer="0.51181102362204722"/>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8"/>
  <sheetViews>
    <sheetView topLeftCell="A142" workbookViewId="0">
      <selection activeCell="E35" sqref="E35"/>
    </sheetView>
  </sheetViews>
  <sheetFormatPr defaultRowHeight="13.5"/>
  <cols>
    <col min="1" max="1" width="3.7109375" style="351" customWidth="1"/>
    <col min="2" max="3" width="5.28515625" style="351" customWidth="1"/>
    <col min="4" max="4" width="33" style="351" customWidth="1"/>
    <col min="5" max="5" width="17.140625" style="352" customWidth="1"/>
    <col min="6" max="6" width="25.5703125" style="351" customWidth="1"/>
    <col min="7" max="16384" width="9.140625" style="351"/>
  </cols>
  <sheetData>
    <row r="1" spans="1:6">
      <c r="A1" s="465" t="s">
        <v>463</v>
      </c>
    </row>
    <row r="2" spans="1:6" s="353" customFormat="1" ht="12">
      <c r="E2" s="354"/>
    </row>
    <row r="3" spans="1:6" s="353" customFormat="1" ht="12">
      <c r="B3" s="355" t="s">
        <v>465</v>
      </c>
      <c r="E3" s="354"/>
    </row>
    <row r="4" spans="1:6" s="356" customFormat="1" ht="12">
      <c r="B4" s="494" t="s">
        <v>195</v>
      </c>
      <c r="C4" s="495"/>
      <c r="D4" s="496"/>
      <c r="E4" s="357" t="s">
        <v>196</v>
      </c>
      <c r="F4" s="358" t="s">
        <v>197</v>
      </c>
    </row>
    <row r="5" spans="1:6" s="356" customFormat="1" ht="13.5" customHeight="1">
      <c r="B5" s="497" t="s">
        <v>198</v>
      </c>
      <c r="C5" s="498"/>
      <c r="D5" s="498"/>
      <c r="E5" s="498"/>
      <c r="F5" s="499"/>
    </row>
    <row r="6" spans="1:6" s="356" customFormat="1" ht="13.5" customHeight="1">
      <c r="B6" s="359"/>
      <c r="C6" s="492" t="s">
        <v>199</v>
      </c>
      <c r="D6" s="493"/>
      <c r="E6" s="360"/>
      <c r="F6" s="361"/>
    </row>
    <row r="7" spans="1:6" s="356" customFormat="1" ht="12">
      <c r="B7" s="359"/>
      <c r="C7" s="362"/>
      <c r="D7" s="362" t="s">
        <v>200</v>
      </c>
      <c r="E7" s="360" t="s">
        <v>201</v>
      </c>
      <c r="F7" s="361"/>
    </row>
    <row r="8" spans="1:6" s="356" customFormat="1" ht="12">
      <c r="B8" s="359"/>
      <c r="C8" s="362"/>
      <c r="D8" s="362"/>
      <c r="E8" s="360"/>
      <c r="F8" s="361"/>
    </row>
    <row r="9" spans="1:6" s="356" customFormat="1" ht="13.5" customHeight="1">
      <c r="B9" s="359"/>
      <c r="C9" s="492" t="s">
        <v>202</v>
      </c>
      <c r="D9" s="493"/>
      <c r="E9" s="360"/>
      <c r="F9" s="361"/>
    </row>
    <row r="10" spans="1:6" s="356" customFormat="1" ht="12">
      <c r="B10" s="359"/>
      <c r="C10" s="362"/>
      <c r="D10" s="362" t="s">
        <v>203</v>
      </c>
      <c r="E10" s="360" t="s">
        <v>204</v>
      </c>
      <c r="F10" s="361"/>
    </row>
    <row r="11" spans="1:6" s="356" customFormat="1" ht="12">
      <c r="B11" s="359"/>
      <c r="C11" s="362"/>
      <c r="D11" s="362"/>
      <c r="E11" s="360"/>
      <c r="F11" s="361"/>
    </row>
    <row r="12" spans="1:6" s="356" customFormat="1" ht="13.5" customHeight="1">
      <c r="B12" s="500" t="s">
        <v>205</v>
      </c>
      <c r="C12" s="501"/>
      <c r="D12" s="501"/>
      <c r="E12" s="501"/>
      <c r="F12" s="502"/>
    </row>
    <row r="13" spans="1:6" s="356" customFormat="1" ht="13.5" customHeight="1">
      <c r="B13" s="359"/>
      <c r="C13" s="492" t="s">
        <v>199</v>
      </c>
      <c r="D13" s="493"/>
      <c r="E13" s="360"/>
      <c r="F13" s="361"/>
    </row>
    <row r="14" spans="1:6" s="356" customFormat="1" ht="12">
      <c r="B14" s="359"/>
      <c r="C14" s="362"/>
      <c r="D14" s="362" t="s">
        <v>200</v>
      </c>
      <c r="E14" s="360" t="s">
        <v>201</v>
      </c>
      <c r="F14" s="361"/>
    </row>
    <row r="15" spans="1:6" s="356" customFormat="1" ht="12">
      <c r="B15" s="359"/>
      <c r="C15" s="362"/>
      <c r="D15" s="362"/>
      <c r="E15" s="360"/>
      <c r="F15" s="361"/>
    </row>
    <row r="16" spans="1:6" s="356" customFormat="1" ht="13.5" customHeight="1">
      <c r="B16" s="359"/>
      <c r="C16" s="492" t="s">
        <v>202</v>
      </c>
      <c r="D16" s="493"/>
      <c r="E16" s="360"/>
      <c r="F16" s="361"/>
    </row>
    <row r="17" spans="2:6" s="356" customFormat="1" ht="12">
      <c r="B17" s="359"/>
      <c r="C17" s="362"/>
      <c r="D17" s="362" t="s">
        <v>206</v>
      </c>
      <c r="E17" s="360" t="s">
        <v>207</v>
      </c>
      <c r="F17" s="361"/>
    </row>
    <row r="18" spans="2:6" s="356" customFormat="1" ht="12">
      <c r="B18" s="359"/>
      <c r="C18" s="362"/>
      <c r="D18" s="362" t="s">
        <v>208</v>
      </c>
      <c r="E18" s="360"/>
      <c r="F18" s="361"/>
    </row>
    <row r="19" spans="2:6" s="356" customFormat="1" ht="12">
      <c r="B19" s="359"/>
      <c r="C19" s="362"/>
      <c r="D19" s="363" t="s">
        <v>209</v>
      </c>
      <c r="E19" s="360" t="s">
        <v>207</v>
      </c>
      <c r="F19" s="361"/>
    </row>
    <row r="20" spans="2:6" s="356" customFormat="1" ht="12">
      <c r="B20" s="359"/>
      <c r="C20" s="362"/>
      <c r="D20" s="363" t="s">
        <v>210</v>
      </c>
      <c r="E20" s="360" t="s">
        <v>211</v>
      </c>
      <c r="F20" s="361"/>
    </row>
    <row r="21" spans="2:6" s="356" customFormat="1" ht="12">
      <c r="B21" s="359"/>
      <c r="C21" s="362"/>
      <c r="D21" s="362" t="s">
        <v>212</v>
      </c>
      <c r="E21" s="360" t="s">
        <v>213</v>
      </c>
      <c r="F21" s="361"/>
    </row>
    <row r="22" spans="2:6" s="356" customFormat="1" ht="12">
      <c r="B22" s="359"/>
      <c r="C22" s="362"/>
      <c r="D22" s="362" t="s">
        <v>214</v>
      </c>
      <c r="E22" s="360" t="s">
        <v>215</v>
      </c>
      <c r="F22" s="361"/>
    </row>
    <row r="23" spans="2:6" s="356" customFormat="1" ht="12">
      <c r="B23" s="359"/>
      <c r="C23" s="362"/>
      <c r="D23" s="363" t="s">
        <v>216</v>
      </c>
      <c r="E23" s="360" t="s">
        <v>207</v>
      </c>
      <c r="F23" s="361"/>
    </row>
    <row r="24" spans="2:6" s="356" customFormat="1" ht="12">
      <c r="B24" s="359"/>
      <c r="C24" s="362"/>
      <c r="D24" s="362" t="s">
        <v>217</v>
      </c>
      <c r="E24" s="360" t="s">
        <v>218</v>
      </c>
      <c r="F24" s="361"/>
    </row>
    <row r="25" spans="2:6" s="356" customFormat="1" ht="12">
      <c r="B25" s="359"/>
      <c r="C25" s="362"/>
      <c r="D25" s="362" t="s">
        <v>219</v>
      </c>
      <c r="E25" s="360" t="s">
        <v>215</v>
      </c>
      <c r="F25" s="361"/>
    </row>
    <row r="26" spans="2:6" s="356" customFormat="1" ht="12">
      <c r="B26" s="359"/>
      <c r="C26" s="362"/>
      <c r="D26" s="362" t="s">
        <v>220</v>
      </c>
      <c r="E26" s="360"/>
      <c r="F26" s="361"/>
    </row>
    <row r="27" spans="2:6" s="356" customFormat="1" ht="12">
      <c r="B27" s="359"/>
      <c r="C27" s="362"/>
      <c r="D27" s="363" t="s">
        <v>221</v>
      </c>
      <c r="E27" s="360" t="s">
        <v>222</v>
      </c>
      <c r="F27" s="361"/>
    </row>
    <row r="28" spans="2:6" s="356" customFormat="1" ht="12">
      <c r="B28" s="359"/>
      <c r="C28" s="362"/>
      <c r="D28" s="363" t="s">
        <v>223</v>
      </c>
      <c r="E28" s="360" t="s">
        <v>224</v>
      </c>
      <c r="F28" s="361"/>
    </row>
    <row r="29" spans="2:6" s="356" customFormat="1" ht="12">
      <c r="B29" s="359"/>
      <c r="C29" s="362"/>
      <c r="D29" s="362" t="s">
        <v>225</v>
      </c>
      <c r="E29" s="360" t="s">
        <v>226</v>
      </c>
      <c r="F29" s="361"/>
    </row>
    <row r="30" spans="2:6" s="356" customFormat="1" ht="12">
      <c r="B30" s="359"/>
      <c r="C30" s="362"/>
      <c r="D30" s="362" t="s">
        <v>227</v>
      </c>
      <c r="E30" s="360" t="s">
        <v>207</v>
      </c>
      <c r="F30" s="361"/>
    </row>
    <row r="31" spans="2:6" s="356" customFormat="1" ht="12">
      <c r="B31" s="359"/>
      <c r="C31" s="362"/>
      <c r="D31" s="362" t="s">
        <v>228</v>
      </c>
      <c r="E31" s="360" t="s">
        <v>218</v>
      </c>
      <c r="F31" s="361"/>
    </row>
    <row r="32" spans="2:6" s="356" customFormat="1" ht="12">
      <c r="B32" s="359"/>
      <c r="C32" s="362"/>
      <c r="D32" s="362" t="s">
        <v>229</v>
      </c>
      <c r="E32" s="360" t="s">
        <v>215</v>
      </c>
      <c r="F32" s="361"/>
    </row>
    <row r="33" spans="2:6" s="356" customFormat="1" ht="12">
      <c r="B33" s="359"/>
      <c r="C33" s="362"/>
      <c r="D33" s="362" t="s">
        <v>230</v>
      </c>
      <c r="E33" s="360"/>
      <c r="F33" s="361"/>
    </row>
    <row r="34" spans="2:6" s="356" customFormat="1" ht="12">
      <c r="B34" s="359"/>
      <c r="C34" s="362"/>
      <c r="D34" s="363" t="s">
        <v>231</v>
      </c>
      <c r="E34" s="360" t="s">
        <v>232</v>
      </c>
      <c r="F34" s="361"/>
    </row>
    <row r="35" spans="2:6" s="356" customFormat="1" ht="12">
      <c r="B35" s="359"/>
      <c r="C35" s="362"/>
      <c r="D35" s="363" t="s">
        <v>233</v>
      </c>
      <c r="E35" s="360" t="s">
        <v>234</v>
      </c>
      <c r="F35" s="361"/>
    </row>
    <row r="36" spans="2:6" s="356" customFormat="1" ht="12">
      <c r="B36" s="359"/>
      <c r="C36" s="362"/>
      <c r="D36" s="362" t="s">
        <v>235</v>
      </c>
      <c r="E36" s="360" t="s">
        <v>211</v>
      </c>
      <c r="F36" s="361"/>
    </row>
    <row r="37" spans="2:6" s="356" customFormat="1" ht="12">
      <c r="B37" s="359"/>
      <c r="C37" s="362"/>
      <c r="D37" s="362" t="s">
        <v>236</v>
      </c>
      <c r="E37" s="360" t="s">
        <v>218</v>
      </c>
      <c r="F37" s="361"/>
    </row>
    <row r="38" spans="2:6" s="356" customFormat="1" ht="12">
      <c r="B38" s="359"/>
      <c r="C38" s="362"/>
      <c r="D38" s="362" t="s">
        <v>237</v>
      </c>
      <c r="E38" s="360" t="s">
        <v>238</v>
      </c>
      <c r="F38" s="361"/>
    </row>
    <row r="39" spans="2:6" s="356" customFormat="1" ht="12">
      <c r="B39" s="359"/>
      <c r="C39" s="362"/>
      <c r="D39" s="362" t="s">
        <v>239</v>
      </c>
      <c r="E39" s="360" t="s">
        <v>238</v>
      </c>
      <c r="F39" s="361"/>
    </row>
    <row r="40" spans="2:6" s="356" customFormat="1" ht="12">
      <c r="B40" s="359"/>
      <c r="C40" s="362"/>
      <c r="D40" s="362" t="s">
        <v>240</v>
      </c>
      <c r="E40" s="360" t="s">
        <v>213</v>
      </c>
      <c r="F40" s="361"/>
    </row>
    <row r="41" spans="2:6" s="356" customFormat="1" ht="12">
      <c r="B41" s="359"/>
      <c r="C41" s="362"/>
      <c r="D41" s="362" t="s">
        <v>241</v>
      </c>
      <c r="E41" s="360" t="s">
        <v>242</v>
      </c>
      <c r="F41" s="361"/>
    </row>
    <row r="42" spans="2:6" s="356" customFormat="1" ht="12">
      <c r="B42" s="359"/>
      <c r="C42" s="362"/>
      <c r="D42" s="362" t="s">
        <v>243</v>
      </c>
      <c r="E42" s="360"/>
      <c r="F42" s="361"/>
    </row>
    <row r="43" spans="2:6" s="356" customFormat="1" ht="12">
      <c r="B43" s="359"/>
      <c r="C43" s="362"/>
      <c r="D43" s="363" t="s">
        <v>244</v>
      </c>
      <c r="E43" s="360" t="s">
        <v>245</v>
      </c>
      <c r="F43" s="361"/>
    </row>
    <row r="44" spans="2:6" s="356" customFormat="1" ht="12">
      <c r="B44" s="359"/>
      <c r="C44" s="362"/>
      <c r="D44" s="363" t="s">
        <v>246</v>
      </c>
      <c r="E44" s="360" t="s">
        <v>226</v>
      </c>
      <c r="F44" s="361"/>
    </row>
    <row r="45" spans="2:6" s="356" customFormat="1" ht="12">
      <c r="B45" s="359"/>
      <c r="C45" s="362"/>
      <c r="D45" s="362" t="s">
        <v>247</v>
      </c>
      <c r="E45" s="360" t="s">
        <v>238</v>
      </c>
      <c r="F45" s="361"/>
    </row>
    <row r="46" spans="2:6" s="356" customFormat="1" ht="12">
      <c r="B46" s="359"/>
      <c r="C46" s="362"/>
      <c r="D46" s="362" t="s">
        <v>248</v>
      </c>
      <c r="E46" s="360" t="s">
        <v>207</v>
      </c>
      <c r="F46" s="361"/>
    </row>
    <row r="47" spans="2:6" s="356" customFormat="1" ht="12">
      <c r="B47" s="359"/>
      <c r="C47" s="362"/>
      <c r="D47" s="362" t="s">
        <v>249</v>
      </c>
      <c r="E47" s="360" t="s">
        <v>215</v>
      </c>
      <c r="F47" s="361"/>
    </row>
    <row r="48" spans="2:6" s="356" customFormat="1" ht="12">
      <c r="B48" s="359"/>
      <c r="C48" s="362"/>
      <c r="D48" s="362" t="s">
        <v>250</v>
      </c>
      <c r="E48" s="360"/>
      <c r="F48" s="361"/>
    </row>
    <row r="49" spans="2:6" s="356" customFormat="1" ht="12">
      <c r="B49" s="359"/>
      <c r="C49" s="362"/>
      <c r="D49" s="363" t="s">
        <v>251</v>
      </c>
      <c r="E49" s="360" t="s">
        <v>252</v>
      </c>
      <c r="F49" s="361"/>
    </row>
    <row r="50" spans="2:6" s="356" customFormat="1" ht="12">
      <c r="B50" s="359"/>
      <c r="C50" s="362"/>
      <c r="D50" s="363" t="s">
        <v>253</v>
      </c>
      <c r="E50" s="360" t="s">
        <v>254</v>
      </c>
      <c r="F50" s="361"/>
    </row>
    <row r="51" spans="2:6" s="356" customFormat="1" ht="12">
      <c r="B51" s="359"/>
      <c r="C51" s="362"/>
      <c r="D51" s="363" t="s">
        <v>255</v>
      </c>
      <c r="E51" s="360" t="s">
        <v>207</v>
      </c>
      <c r="F51" s="361"/>
    </row>
    <row r="52" spans="2:6" s="356" customFormat="1" ht="12">
      <c r="B52" s="359"/>
      <c r="C52" s="362"/>
      <c r="D52" s="363" t="s">
        <v>256</v>
      </c>
      <c r="E52" s="360" t="s">
        <v>254</v>
      </c>
      <c r="F52" s="361"/>
    </row>
    <row r="53" spans="2:6" s="356" customFormat="1" ht="12">
      <c r="B53" s="359"/>
      <c r="C53" s="362"/>
      <c r="D53" s="363" t="s">
        <v>257</v>
      </c>
      <c r="E53" s="360" t="s">
        <v>254</v>
      </c>
      <c r="F53" s="361"/>
    </row>
    <row r="54" spans="2:6" s="356" customFormat="1" ht="12">
      <c r="B54" s="359"/>
      <c r="C54" s="362"/>
      <c r="D54" s="362"/>
      <c r="E54" s="360"/>
      <c r="F54" s="361"/>
    </row>
    <row r="55" spans="2:6" s="356" customFormat="1" ht="12">
      <c r="B55" s="359"/>
      <c r="C55" s="362"/>
      <c r="D55" s="362"/>
      <c r="E55" s="360"/>
      <c r="F55" s="361"/>
    </row>
    <row r="56" spans="2:6" s="356" customFormat="1" ht="12">
      <c r="B56" s="359"/>
      <c r="C56" s="362"/>
      <c r="D56" s="362"/>
      <c r="E56" s="360"/>
      <c r="F56" s="361"/>
    </row>
    <row r="57" spans="2:6" s="356" customFormat="1" ht="13.5" customHeight="1">
      <c r="B57" s="500" t="s">
        <v>258</v>
      </c>
      <c r="C57" s="501"/>
      <c r="D57" s="501"/>
      <c r="E57" s="501"/>
      <c r="F57" s="502"/>
    </row>
    <row r="58" spans="2:6" s="356" customFormat="1" ht="13.5" customHeight="1">
      <c r="B58" s="359"/>
      <c r="C58" s="492" t="s">
        <v>199</v>
      </c>
      <c r="D58" s="493"/>
      <c r="E58" s="360"/>
      <c r="F58" s="361"/>
    </row>
    <row r="59" spans="2:6" s="356" customFormat="1" ht="12">
      <c r="B59" s="359"/>
      <c r="C59" s="362"/>
      <c r="D59" s="362" t="s">
        <v>259</v>
      </c>
      <c r="E59" s="360" t="s">
        <v>252</v>
      </c>
      <c r="F59" s="361"/>
    </row>
    <row r="60" spans="2:6" s="356" customFormat="1" ht="12">
      <c r="B60" s="359"/>
      <c r="C60" s="362"/>
      <c r="D60" s="362"/>
      <c r="E60" s="360"/>
      <c r="F60" s="361"/>
    </row>
    <row r="61" spans="2:6" s="356" customFormat="1" ht="13.5" customHeight="1">
      <c r="B61" s="359"/>
      <c r="C61" s="492" t="s">
        <v>202</v>
      </c>
      <c r="D61" s="493"/>
      <c r="E61" s="360"/>
      <c r="F61" s="361"/>
    </row>
    <row r="62" spans="2:6" s="356" customFormat="1" ht="12">
      <c r="B62" s="359"/>
      <c r="C62" s="362"/>
      <c r="D62" s="362" t="s">
        <v>260</v>
      </c>
      <c r="E62" s="360" t="s">
        <v>232</v>
      </c>
      <c r="F62" s="361"/>
    </row>
    <row r="63" spans="2:6" s="356" customFormat="1" ht="12">
      <c r="B63" s="359"/>
      <c r="C63" s="362"/>
      <c r="D63" s="362" t="s">
        <v>261</v>
      </c>
      <c r="E63" s="360"/>
      <c r="F63" s="361"/>
    </row>
    <row r="64" spans="2:6" s="356" customFormat="1" ht="12">
      <c r="B64" s="359"/>
      <c r="C64" s="362"/>
      <c r="D64" s="362" t="s">
        <v>262</v>
      </c>
      <c r="E64" s="360"/>
      <c r="F64" s="361"/>
    </row>
    <row r="65" spans="2:6" s="356" customFormat="1" ht="12">
      <c r="B65" s="359"/>
      <c r="C65" s="362"/>
      <c r="D65" s="363" t="s">
        <v>263</v>
      </c>
      <c r="E65" s="360" t="s">
        <v>211</v>
      </c>
      <c r="F65" s="361"/>
    </row>
    <row r="66" spans="2:6" s="356" customFormat="1" ht="12">
      <c r="B66" s="359"/>
      <c r="C66" s="362"/>
      <c r="D66" s="363" t="s">
        <v>264</v>
      </c>
      <c r="E66" s="360" t="s">
        <v>211</v>
      </c>
      <c r="F66" s="361"/>
    </row>
    <row r="67" spans="2:6" s="356" customFormat="1" ht="12">
      <c r="B67" s="359"/>
      <c r="C67" s="362"/>
      <c r="D67" s="363" t="s">
        <v>265</v>
      </c>
      <c r="E67" s="360" t="s">
        <v>266</v>
      </c>
      <c r="F67" s="361"/>
    </row>
    <row r="68" spans="2:6" s="356" customFormat="1" ht="12">
      <c r="B68" s="359"/>
      <c r="C68" s="362"/>
      <c r="D68" s="363" t="s">
        <v>267</v>
      </c>
      <c r="E68" s="360" t="s">
        <v>211</v>
      </c>
      <c r="F68" s="361"/>
    </row>
    <row r="69" spans="2:6" s="356" customFormat="1" ht="12">
      <c r="B69" s="359"/>
      <c r="C69" s="362"/>
      <c r="D69" s="362" t="s">
        <v>268</v>
      </c>
      <c r="E69" s="360"/>
      <c r="F69" s="361"/>
    </row>
    <row r="70" spans="2:6" s="356" customFormat="1" ht="12">
      <c r="B70" s="359"/>
      <c r="C70" s="362"/>
      <c r="D70" s="363" t="s">
        <v>269</v>
      </c>
      <c r="E70" s="360" t="s">
        <v>213</v>
      </c>
      <c r="F70" s="361"/>
    </row>
    <row r="71" spans="2:6" s="356" customFormat="1" ht="12">
      <c r="B71" s="359"/>
      <c r="C71" s="362"/>
      <c r="D71" s="363" t="s">
        <v>270</v>
      </c>
      <c r="E71" s="360" t="s">
        <v>213</v>
      </c>
      <c r="F71" s="361"/>
    </row>
    <row r="72" spans="2:6" s="356" customFormat="1" ht="12">
      <c r="B72" s="359"/>
      <c r="C72" s="362"/>
      <c r="D72" s="363" t="s">
        <v>265</v>
      </c>
      <c r="E72" s="360" t="s">
        <v>211</v>
      </c>
      <c r="F72" s="361"/>
    </row>
    <row r="73" spans="2:6" s="356" customFormat="1" ht="12">
      <c r="B73" s="359"/>
      <c r="C73" s="362"/>
      <c r="D73" s="363" t="s">
        <v>263</v>
      </c>
      <c r="E73" s="360" t="s">
        <v>213</v>
      </c>
      <c r="F73" s="361"/>
    </row>
    <row r="74" spans="2:6" s="356" customFormat="1" ht="12">
      <c r="B74" s="359"/>
      <c r="C74" s="362"/>
      <c r="D74" s="363" t="s">
        <v>264</v>
      </c>
      <c r="E74" s="360" t="s">
        <v>271</v>
      </c>
      <c r="F74" s="361"/>
    </row>
    <row r="75" spans="2:6" s="356" customFormat="1" ht="12">
      <c r="B75" s="359"/>
      <c r="C75" s="362"/>
      <c r="D75" s="363" t="s">
        <v>272</v>
      </c>
      <c r="E75" s="360" t="s">
        <v>271</v>
      </c>
      <c r="F75" s="361"/>
    </row>
    <row r="76" spans="2:6" s="356" customFormat="1" ht="12">
      <c r="B76" s="359"/>
      <c r="C76" s="362"/>
      <c r="D76" s="362" t="s">
        <v>273</v>
      </c>
      <c r="E76" s="360"/>
      <c r="F76" s="361"/>
    </row>
    <row r="77" spans="2:6" s="356" customFormat="1" ht="12">
      <c r="B77" s="359"/>
      <c r="C77" s="362"/>
      <c r="D77" s="363" t="s">
        <v>274</v>
      </c>
      <c r="E77" s="360" t="s">
        <v>211</v>
      </c>
      <c r="F77" s="361"/>
    </row>
    <row r="78" spans="2:6" s="356" customFormat="1" ht="12">
      <c r="B78" s="359"/>
      <c r="C78" s="362"/>
      <c r="D78" s="362" t="s">
        <v>275</v>
      </c>
      <c r="E78" s="360"/>
      <c r="F78" s="361"/>
    </row>
    <row r="79" spans="2:6" s="356" customFormat="1" ht="12">
      <c r="B79" s="359"/>
      <c r="C79" s="362"/>
      <c r="D79" s="363" t="s">
        <v>265</v>
      </c>
      <c r="E79" s="360" t="s">
        <v>266</v>
      </c>
      <c r="F79" s="361"/>
    </row>
    <row r="80" spans="2:6" s="356" customFormat="1" ht="12">
      <c r="B80" s="359"/>
      <c r="C80" s="362"/>
      <c r="D80" s="363" t="s">
        <v>276</v>
      </c>
      <c r="E80" s="360" t="s">
        <v>271</v>
      </c>
      <c r="F80" s="361"/>
    </row>
    <row r="81" spans="2:6" s="356" customFormat="1" ht="12">
      <c r="B81" s="359"/>
      <c r="C81" s="362"/>
      <c r="D81" s="363" t="s">
        <v>277</v>
      </c>
      <c r="E81" s="360" t="s">
        <v>213</v>
      </c>
      <c r="F81" s="361"/>
    </row>
    <row r="82" spans="2:6" s="356" customFormat="1" ht="12">
      <c r="B82" s="359"/>
      <c r="C82" s="362"/>
      <c r="D82" s="363" t="s">
        <v>278</v>
      </c>
      <c r="E82" s="360" t="s">
        <v>213</v>
      </c>
      <c r="F82" s="361"/>
    </row>
    <row r="83" spans="2:6" s="356" customFormat="1" ht="12">
      <c r="B83" s="359"/>
      <c r="C83" s="362"/>
      <c r="D83" s="363" t="s">
        <v>279</v>
      </c>
      <c r="E83" s="360" t="s">
        <v>266</v>
      </c>
      <c r="F83" s="361"/>
    </row>
    <row r="84" spans="2:6" s="356" customFormat="1" ht="12">
      <c r="B84" s="359"/>
      <c r="C84" s="362"/>
      <c r="D84" s="363" t="s">
        <v>280</v>
      </c>
      <c r="E84" s="360" t="s">
        <v>211</v>
      </c>
      <c r="F84" s="361"/>
    </row>
    <row r="85" spans="2:6" s="356" customFormat="1" ht="12">
      <c r="B85" s="359"/>
      <c r="C85" s="362"/>
      <c r="D85" s="363" t="s">
        <v>281</v>
      </c>
      <c r="E85" s="360" t="s">
        <v>211</v>
      </c>
      <c r="F85" s="361"/>
    </row>
    <row r="86" spans="2:6" s="356" customFormat="1" ht="12">
      <c r="B86" s="359"/>
      <c r="C86" s="362"/>
      <c r="D86" s="362" t="s">
        <v>282</v>
      </c>
      <c r="E86" s="360"/>
      <c r="F86" s="361"/>
    </row>
    <row r="87" spans="2:6" s="356" customFormat="1" ht="12">
      <c r="B87" s="359"/>
      <c r="C87" s="362"/>
      <c r="D87" s="363" t="s">
        <v>265</v>
      </c>
      <c r="E87" s="360" t="s">
        <v>266</v>
      </c>
      <c r="F87" s="361"/>
    </row>
    <row r="88" spans="2:6" s="356" customFormat="1" ht="12">
      <c r="B88" s="359"/>
      <c r="C88" s="362"/>
      <c r="D88" s="363" t="s">
        <v>283</v>
      </c>
      <c r="E88" s="360" t="s">
        <v>213</v>
      </c>
      <c r="F88" s="361"/>
    </row>
    <row r="89" spans="2:6" s="356" customFormat="1" ht="12">
      <c r="B89" s="359"/>
      <c r="C89" s="362"/>
      <c r="D89" s="363" t="s">
        <v>284</v>
      </c>
      <c r="E89" s="360" t="s">
        <v>266</v>
      </c>
      <c r="F89" s="361"/>
    </row>
    <row r="90" spans="2:6" s="356" customFormat="1" ht="12">
      <c r="B90" s="359"/>
      <c r="C90" s="362"/>
      <c r="D90" s="363" t="s">
        <v>263</v>
      </c>
      <c r="E90" s="360" t="s">
        <v>211</v>
      </c>
      <c r="F90" s="361"/>
    </row>
    <row r="91" spans="2:6" s="356" customFormat="1" ht="12">
      <c r="B91" s="359"/>
      <c r="C91" s="362"/>
      <c r="D91" s="362" t="s">
        <v>285</v>
      </c>
      <c r="E91" s="360"/>
      <c r="F91" s="361"/>
    </row>
    <row r="92" spans="2:6" s="356" customFormat="1" ht="12">
      <c r="B92" s="359"/>
      <c r="C92" s="362"/>
      <c r="D92" s="363" t="s">
        <v>286</v>
      </c>
      <c r="E92" s="360" t="s">
        <v>211</v>
      </c>
      <c r="F92" s="361"/>
    </row>
    <row r="93" spans="2:6" s="356" customFormat="1" ht="12">
      <c r="B93" s="359"/>
      <c r="C93" s="362"/>
      <c r="D93" s="363" t="s">
        <v>287</v>
      </c>
      <c r="E93" s="360" t="s">
        <v>266</v>
      </c>
      <c r="F93" s="361"/>
    </row>
    <row r="94" spans="2:6" s="356" customFormat="1" ht="12">
      <c r="B94" s="359"/>
      <c r="C94" s="362"/>
      <c r="D94" s="363" t="s">
        <v>288</v>
      </c>
      <c r="E94" s="360" t="s">
        <v>266</v>
      </c>
      <c r="F94" s="361"/>
    </row>
    <row r="95" spans="2:6" s="356" customFormat="1" ht="12">
      <c r="B95" s="359"/>
      <c r="C95" s="362"/>
      <c r="D95" s="363" t="s">
        <v>289</v>
      </c>
      <c r="E95" s="360" t="s">
        <v>266</v>
      </c>
      <c r="F95" s="361"/>
    </row>
    <row r="96" spans="2:6" s="356" customFormat="1" ht="12">
      <c r="B96" s="359"/>
      <c r="C96" s="362"/>
      <c r="D96" s="363" t="s">
        <v>290</v>
      </c>
      <c r="E96" s="360" t="s">
        <v>213</v>
      </c>
      <c r="F96" s="361"/>
    </row>
    <row r="97" spans="2:6" s="356" customFormat="1" ht="12">
      <c r="B97" s="359"/>
      <c r="C97" s="362"/>
      <c r="D97" s="363" t="s">
        <v>291</v>
      </c>
      <c r="E97" s="360" t="s">
        <v>211</v>
      </c>
      <c r="F97" s="361"/>
    </row>
    <row r="98" spans="2:6" s="356" customFormat="1" ht="12">
      <c r="B98" s="359"/>
      <c r="C98" s="362"/>
      <c r="D98" s="363" t="s">
        <v>292</v>
      </c>
      <c r="E98" s="360" t="s">
        <v>211</v>
      </c>
      <c r="F98" s="361"/>
    </row>
    <row r="99" spans="2:6" s="356" customFormat="1" ht="12">
      <c r="B99" s="359"/>
      <c r="C99" s="362"/>
      <c r="D99" s="363" t="s">
        <v>293</v>
      </c>
      <c r="E99" s="360" t="s">
        <v>211</v>
      </c>
      <c r="F99" s="361"/>
    </row>
    <row r="100" spans="2:6" s="356" customFormat="1" ht="12">
      <c r="B100" s="359"/>
      <c r="C100" s="362"/>
      <c r="D100" s="362" t="s">
        <v>294</v>
      </c>
      <c r="E100" s="360"/>
      <c r="F100" s="361"/>
    </row>
    <row r="101" spans="2:6" s="356" customFormat="1" ht="12">
      <c r="B101" s="359"/>
      <c r="C101" s="362"/>
      <c r="D101" s="363" t="s">
        <v>265</v>
      </c>
      <c r="E101" s="360" t="s">
        <v>213</v>
      </c>
      <c r="F101" s="361"/>
    </row>
    <row r="102" spans="2:6" s="356" customFormat="1" ht="12">
      <c r="B102" s="359"/>
      <c r="C102" s="362"/>
      <c r="D102" s="362" t="s">
        <v>295</v>
      </c>
      <c r="E102" s="360"/>
      <c r="F102" s="361"/>
    </row>
    <row r="103" spans="2:6" s="356" customFormat="1" ht="12">
      <c r="B103" s="359"/>
      <c r="C103" s="362"/>
      <c r="D103" s="363" t="s">
        <v>296</v>
      </c>
      <c r="E103" s="360" t="s">
        <v>213</v>
      </c>
      <c r="F103" s="361"/>
    </row>
    <row r="104" spans="2:6" s="356" customFormat="1" ht="12">
      <c r="B104" s="359"/>
      <c r="C104" s="362"/>
      <c r="D104" s="363" t="s">
        <v>297</v>
      </c>
      <c r="E104" s="360" t="s">
        <v>211</v>
      </c>
      <c r="F104" s="361"/>
    </row>
    <row r="105" spans="2:6" s="356" customFormat="1" ht="12">
      <c r="B105" s="359"/>
      <c r="C105" s="362"/>
      <c r="D105" s="363" t="s">
        <v>298</v>
      </c>
      <c r="E105" s="360" t="s">
        <v>211</v>
      </c>
      <c r="F105" s="361"/>
    </row>
    <row r="106" spans="2:6" s="356" customFormat="1" ht="12">
      <c r="B106" s="359"/>
      <c r="C106" s="362"/>
      <c r="D106" s="363" t="s">
        <v>299</v>
      </c>
      <c r="E106" s="360" t="s">
        <v>211</v>
      </c>
      <c r="F106" s="361"/>
    </row>
    <row r="107" spans="2:6" s="356" customFormat="1" ht="12">
      <c r="B107" s="359"/>
      <c r="C107" s="362"/>
      <c r="D107" s="363" t="s">
        <v>300</v>
      </c>
      <c r="E107" s="360" t="s">
        <v>266</v>
      </c>
      <c r="F107" s="361"/>
    </row>
    <row r="108" spans="2:6" s="356" customFormat="1" ht="12">
      <c r="B108" s="359"/>
      <c r="C108" s="362"/>
      <c r="D108" s="363" t="s">
        <v>301</v>
      </c>
      <c r="E108" s="360" t="s">
        <v>211</v>
      </c>
      <c r="F108" s="361"/>
    </row>
    <row r="109" spans="2:6" s="356" customFormat="1" ht="12">
      <c r="B109" s="359"/>
      <c r="C109" s="362"/>
      <c r="D109" s="363" t="s">
        <v>302</v>
      </c>
      <c r="E109" s="360" t="s">
        <v>213</v>
      </c>
      <c r="F109" s="361"/>
    </row>
    <row r="110" spans="2:6" s="356" customFormat="1" ht="12">
      <c r="B110" s="359"/>
      <c r="C110" s="362"/>
      <c r="D110" s="363" t="s">
        <v>303</v>
      </c>
      <c r="E110" s="360" t="s">
        <v>271</v>
      </c>
      <c r="F110" s="361"/>
    </row>
    <row r="111" spans="2:6" s="356" customFormat="1" ht="12">
      <c r="B111" s="359"/>
      <c r="C111" s="362"/>
      <c r="D111" s="363" t="s">
        <v>304</v>
      </c>
      <c r="E111" s="360" t="s">
        <v>266</v>
      </c>
      <c r="F111" s="361"/>
    </row>
    <row r="112" spans="2:6" s="356" customFormat="1" ht="12">
      <c r="B112" s="359"/>
      <c r="C112" s="362"/>
      <c r="D112" s="363" t="s">
        <v>305</v>
      </c>
      <c r="E112" s="360" t="s">
        <v>211</v>
      </c>
      <c r="F112" s="361"/>
    </row>
    <row r="113" spans="2:6" s="356" customFormat="1" ht="12">
      <c r="B113" s="359"/>
      <c r="C113" s="362"/>
      <c r="D113" s="363" t="s">
        <v>306</v>
      </c>
      <c r="E113" s="360" t="s">
        <v>211</v>
      </c>
      <c r="F113" s="361"/>
    </row>
    <row r="114" spans="2:6" s="356" customFormat="1" ht="12">
      <c r="B114" s="359"/>
      <c r="C114" s="362"/>
      <c r="D114" s="363" t="s">
        <v>307</v>
      </c>
      <c r="E114" s="360" t="s">
        <v>266</v>
      </c>
      <c r="F114" s="361"/>
    </row>
    <row r="115" spans="2:6" s="356" customFormat="1" ht="12">
      <c r="B115" s="359"/>
      <c r="C115" s="362"/>
      <c r="D115" s="363" t="s">
        <v>308</v>
      </c>
      <c r="E115" s="360" t="s">
        <v>266</v>
      </c>
      <c r="F115" s="361"/>
    </row>
    <row r="116" spans="2:6" s="356" customFormat="1" ht="12">
      <c r="B116" s="359"/>
      <c r="C116" s="362"/>
      <c r="D116" s="363" t="s">
        <v>309</v>
      </c>
      <c r="E116" s="360" t="s">
        <v>266</v>
      </c>
      <c r="F116" s="361"/>
    </row>
    <row r="117" spans="2:6" s="356" customFormat="1" ht="12">
      <c r="B117" s="359"/>
      <c r="C117" s="362"/>
      <c r="D117" s="362" t="s">
        <v>310</v>
      </c>
      <c r="E117" s="360"/>
      <c r="F117" s="361"/>
    </row>
    <row r="118" spans="2:6" s="356" customFormat="1" ht="12">
      <c r="B118" s="359"/>
      <c r="C118" s="362"/>
      <c r="D118" s="363" t="s">
        <v>311</v>
      </c>
      <c r="E118" s="360" t="s">
        <v>266</v>
      </c>
      <c r="F118" s="361"/>
    </row>
    <row r="119" spans="2:6" s="356" customFormat="1" ht="12">
      <c r="B119" s="359"/>
      <c r="C119" s="362"/>
      <c r="D119" s="362" t="s">
        <v>312</v>
      </c>
      <c r="E119" s="360"/>
      <c r="F119" s="361"/>
    </row>
    <row r="120" spans="2:6" s="356" customFormat="1" ht="12">
      <c r="B120" s="359"/>
      <c r="C120" s="362"/>
      <c r="D120" s="363" t="s">
        <v>313</v>
      </c>
      <c r="E120" s="360" t="s">
        <v>271</v>
      </c>
      <c r="F120" s="361"/>
    </row>
    <row r="121" spans="2:6" s="356" customFormat="1" ht="12">
      <c r="B121" s="359"/>
      <c r="C121" s="362"/>
      <c r="D121" s="362"/>
      <c r="E121" s="360"/>
      <c r="F121" s="361"/>
    </row>
    <row r="122" spans="2:6" s="356" customFormat="1" ht="12">
      <c r="B122" s="359"/>
      <c r="C122" s="362"/>
      <c r="D122" s="362"/>
      <c r="E122" s="360"/>
      <c r="F122" s="361"/>
    </row>
    <row r="123" spans="2:6" s="356" customFormat="1" ht="12">
      <c r="B123" s="359"/>
      <c r="C123" s="362"/>
      <c r="D123" s="362"/>
      <c r="E123" s="360"/>
      <c r="F123" s="361"/>
    </row>
    <row r="124" spans="2:6" s="356" customFormat="1" ht="13.5" customHeight="1">
      <c r="B124" s="500" t="s">
        <v>314</v>
      </c>
      <c r="C124" s="501"/>
      <c r="D124" s="501"/>
      <c r="E124" s="501"/>
      <c r="F124" s="502"/>
    </row>
    <row r="125" spans="2:6" s="356" customFormat="1" ht="13.5" customHeight="1">
      <c r="B125" s="359"/>
      <c r="C125" s="492" t="s">
        <v>199</v>
      </c>
      <c r="D125" s="493"/>
      <c r="E125" s="360"/>
      <c r="F125" s="361"/>
    </row>
    <row r="126" spans="2:6" s="356" customFormat="1" ht="12">
      <c r="B126" s="359"/>
      <c r="C126" s="362"/>
      <c r="D126" s="362" t="s">
        <v>315</v>
      </c>
      <c r="E126" s="360" t="s">
        <v>201</v>
      </c>
      <c r="F126" s="361"/>
    </row>
    <row r="127" spans="2:6" s="356" customFormat="1" ht="12">
      <c r="B127" s="359"/>
      <c r="C127" s="362"/>
      <c r="D127" s="362"/>
      <c r="E127" s="360"/>
      <c r="F127" s="361"/>
    </row>
    <row r="128" spans="2:6" s="356" customFormat="1" ht="13.5" customHeight="1">
      <c r="B128" s="359"/>
      <c r="C128" s="492" t="s">
        <v>202</v>
      </c>
      <c r="D128" s="493"/>
      <c r="E128" s="360"/>
      <c r="F128" s="361"/>
    </row>
    <row r="129" spans="2:6" s="356" customFormat="1" ht="12">
      <c r="B129" s="359"/>
      <c r="C129" s="362"/>
      <c r="D129" s="362" t="s">
        <v>316</v>
      </c>
      <c r="E129" s="360"/>
      <c r="F129" s="361"/>
    </row>
    <row r="130" spans="2:6" s="356" customFormat="1" ht="12">
      <c r="B130" s="359"/>
      <c r="C130" s="362"/>
      <c r="D130" s="363" t="s">
        <v>317</v>
      </c>
      <c r="E130" s="360" t="s">
        <v>215</v>
      </c>
      <c r="F130" s="361"/>
    </row>
    <row r="131" spans="2:6" s="356" customFormat="1" ht="12">
      <c r="B131" s="359"/>
      <c r="C131" s="362"/>
      <c r="D131" s="362" t="s">
        <v>318</v>
      </c>
      <c r="E131" s="360" t="s">
        <v>319</v>
      </c>
      <c r="F131" s="361"/>
    </row>
    <row r="132" spans="2:6" s="356" customFormat="1" ht="12">
      <c r="B132" s="359"/>
      <c r="C132" s="362"/>
      <c r="D132" s="363" t="s">
        <v>320</v>
      </c>
      <c r="E132" s="360" t="s">
        <v>319</v>
      </c>
      <c r="F132" s="361"/>
    </row>
    <row r="133" spans="2:6" s="356" customFormat="1" ht="12">
      <c r="B133" s="359"/>
      <c r="C133" s="362"/>
      <c r="D133" s="363" t="s">
        <v>321</v>
      </c>
      <c r="E133" s="360" t="s">
        <v>319</v>
      </c>
      <c r="F133" s="361"/>
    </row>
    <row r="134" spans="2:6" s="356" customFormat="1" ht="12">
      <c r="B134" s="359"/>
      <c r="C134" s="362"/>
      <c r="D134" s="362" t="s">
        <v>322</v>
      </c>
      <c r="E134" s="360"/>
      <c r="F134" s="361"/>
    </row>
    <row r="135" spans="2:6" s="356" customFormat="1" ht="12">
      <c r="B135" s="359"/>
      <c r="C135" s="362"/>
      <c r="D135" s="363" t="s">
        <v>323</v>
      </c>
      <c r="E135" s="360" t="s">
        <v>215</v>
      </c>
      <c r="F135" s="361"/>
    </row>
    <row r="136" spans="2:6" s="356" customFormat="1" ht="12">
      <c r="B136" s="359"/>
      <c r="C136" s="362"/>
      <c r="D136" s="363" t="s">
        <v>324</v>
      </c>
      <c r="E136" s="360" t="s">
        <v>218</v>
      </c>
      <c r="F136" s="361"/>
    </row>
    <row r="137" spans="2:6" s="356" customFormat="1" ht="12">
      <c r="B137" s="359"/>
      <c r="C137" s="362"/>
      <c r="D137" s="363" t="s">
        <v>325</v>
      </c>
      <c r="E137" s="360" t="s">
        <v>226</v>
      </c>
      <c r="F137" s="361"/>
    </row>
    <row r="138" spans="2:6" s="356" customFormat="1" ht="12">
      <c r="B138" s="359"/>
      <c r="C138" s="362"/>
      <c r="D138" s="363" t="s">
        <v>326</v>
      </c>
      <c r="E138" s="360" t="s">
        <v>254</v>
      </c>
      <c r="F138" s="361"/>
    </row>
    <row r="139" spans="2:6" s="356" customFormat="1" ht="12">
      <c r="B139" s="359"/>
      <c r="C139" s="362"/>
      <c r="D139" s="363" t="s">
        <v>327</v>
      </c>
      <c r="E139" s="360" t="s">
        <v>254</v>
      </c>
      <c r="F139" s="361"/>
    </row>
    <row r="140" spans="2:6" s="356" customFormat="1" ht="12">
      <c r="B140" s="359"/>
      <c r="C140" s="362"/>
      <c r="D140" s="363" t="s">
        <v>328</v>
      </c>
      <c r="E140" s="360" t="s">
        <v>254</v>
      </c>
      <c r="F140" s="361"/>
    </row>
    <row r="141" spans="2:6" s="356" customFormat="1" ht="12">
      <c r="B141" s="359"/>
      <c r="C141" s="362"/>
      <c r="D141" s="362"/>
      <c r="E141" s="360"/>
      <c r="F141" s="361"/>
    </row>
    <row r="142" spans="2:6" s="356" customFormat="1" ht="12">
      <c r="B142" s="359"/>
      <c r="C142" s="362"/>
      <c r="D142" s="362"/>
      <c r="E142" s="360"/>
      <c r="F142" s="361"/>
    </row>
    <row r="143" spans="2:6" s="356" customFormat="1" ht="13.5" customHeight="1">
      <c r="B143" s="500" t="s">
        <v>329</v>
      </c>
      <c r="C143" s="501"/>
      <c r="D143" s="501"/>
      <c r="E143" s="501"/>
      <c r="F143" s="502"/>
    </row>
    <row r="144" spans="2:6" s="356" customFormat="1" ht="12">
      <c r="B144" s="359"/>
      <c r="C144" s="362"/>
      <c r="D144" s="362"/>
      <c r="E144" s="360"/>
      <c r="F144" s="361"/>
    </row>
    <row r="145" spans="2:6" s="356" customFormat="1" ht="12">
      <c r="B145" s="359"/>
      <c r="C145" s="362"/>
      <c r="D145" s="362"/>
      <c r="E145" s="360"/>
      <c r="F145" s="361"/>
    </row>
    <row r="146" spans="2:6" s="356" customFormat="1" ht="12">
      <c r="B146" s="359"/>
      <c r="C146" s="362"/>
      <c r="D146" s="362"/>
      <c r="E146" s="360"/>
      <c r="F146" s="361"/>
    </row>
    <row r="147" spans="2:6" s="356" customFormat="1" ht="12">
      <c r="B147" s="359"/>
      <c r="C147" s="362"/>
      <c r="D147" s="362"/>
      <c r="E147" s="360"/>
      <c r="F147" s="361"/>
    </row>
    <row r="148" spans="2:6" s="356" customFormat="1" ht="13.5" customHeight="1">
      <c r="B148" s="500" t="s">
        <v>330</v>
      </c>
      <c r="C148" s="501"/>
      <c r="D148" s="501"/>
      <c r="E148" s="501"/>
      <c r="F148" s="502"/>
    </row>
    <row r="149" spans="2:6" s="356" customFormat="1" ht="13.5" customHeight="1">
      <c r="B149" s="359"/>
      <c r="C149" s="492" t="s">
        <v>199</v>
      </c>
      <c r="D149" s="493"/>
      <c r="E149" s="360"/>
      <c r="F149" s="361"/>
    </row>
    <row r="150" spans="2:6" s="356" customFormat="1" ht="12">
      <c r="B150" s="359"/>
      <c r="C150" s="362"/>
      <c r="D150" s="362" t="s">
        <v>331</v>
      </c>
      <c r="E150" s="360" t="s">
        <v>252</v>
      </c>
      <c r="F150" s="361"/>
    </row>
    <row r="151" spans="2:6" s="356" customFormat="1" ht="12">
      <c r="B151" s="359"/>
      <c r="C151" s="362"/>
      <c r="D151" s="362" t="s">
        <v>332</v>
      </c>
      <c r="E151" s="360" t="s">
        <v>232</v>
      </c>
      <c r="F151" s="361"/>
    </row>
    <row r="152" spans="2:6" s="356" customFormat="1" ht="12">
      <c r="B152" s="359"/>
      <c r="C152" s="362"/>
      <c r="D152" s="362"/>
      <c r="E152" s="360"/>
      <c r="F152" s="361"/>
    </row>
    <row r="153" spans="2:6" s="356" customFormat="1" ht="13.5" customHeight="1">
      <c r="B153" s="359"/>
      <c r="C153" s="492" t="s">
        <v>202</v>
      </c>
      <c r="D153" s="493"/>
      <c r="E153" s="360"/>
      <c r="F153" s="361"/>
    </row>
    <row r="154" spans="2:6" s="356" customFormat="1" ht="12">
      <c r="B154" s="359"/>
      <c r="C154" s="362"/>
      <c r="D154" s="362" t="s">
        <v>333</v>
      </c>
      <c r="E154" s="360" t="s">
        <v>254</v>
      </c>
      <c r="F154" s="361"/>
    </row>
    <row r="155" spans="2:6" s="356" customFormat="1" ht="12">
      <c r="B155" s="359"/>
      <c r="C155" s="362"/>
      <c r="D155" s="362" t="s">
        <v>334</v>
      </c>
      <c r="E155" s="360" t="s">
        <v>254</v>
      </c>
      <c r="F155" s="361"/>
    </row>
    <row r="156" spans="2:6" s="356" customFormat="1" ht="12">
      <c r="B156" s="359"/>
      <c r="C156" s="362"/>
      <c r="D156" s="362" t="s">
        <v>335</v>
      </c>
      <c r="E156" s="360" t="s">
        <v>336</v>
      </c>
      <c r="F156" s="361"/>
    </row>
    <row r="157" spans="2:6" s="356" customFormat="1" ht="12">
      <c r="B157" s="359"/>
      <c r="C157" s="362"/>
      <c r="D157" s="362" t="s">
        <v>337</v>
      </c>
      <c r="E157" s="360" t="s">
        <v>238</v>
      </c>
      <c r="F157" s="361"/>
    </row>
    <row r="158" spans="2:6" s="356" customFormat="1" ht="12">
      <c r="B158" s="359"/>
      <c r="C158" s="362"/>
      <c r="D158" s="362" t="s">
        <v>338</v>
      </c>
      <c r="E158" s="360" t="s">
        <v>339</v>
      </c>
      <c r="F158" s="361"/>
    </row>
    <row r="159" spans="2:6" s="356" customFormat="1" ht="12">
      <c r="B159" s="359"/>
      <c r="C159" s="362"/>
      <c r="D159" s="362" t="s">
        <v>340</v>
      </c>
      <c r="E159" s="360" t="s">
        <v>254</v>
      </c>
      <c r="F159" s="361"/>
    </row>
    <row r="160" spans="2:6" s="356" customFormat="1" ht="12">
      <c r="B160" s="359"/>
      <c r="C160" s="362"/>
      <c r="D160" s="362" t="s">
        <v>341</v>
      </c>
      <c r="E160" s="360" t="s">
        <v>254</v>
      </c>
      <c r="F160" s="361"/>
    </row>
    <row r="161" spans="2:6" s="356" customFormat="1" ht="12">
      <c r="B161" s="359"/>
      <c r="C161" s="362"/>
      <c r="D161" s="362" t="s">
        <v>342</v>
      </c>
      <c r="E161" s="360" t="s">
        <v>266</v>
      </c>
      <c r="F161" s="361"/>
    </row>
    <row r="162" spans="2:6" s="356" customFormat="1" ht="12">
      <c r="B162" s="359"/>
      <c r="C162" s="362"/>
      <c r="D162" s="362" t="s">
        <v>343</v>
      </c>
      <c r="E162" s="360" t="s">
        <v>215</v>
      </c>
      <c r="F162" s="361"/>
    </row>
    <row r="163" spans="2:6" s="356" customFormat="1" ht="12">
      <c r="B163" s="359"/>
      <c r="C163" s="362"/>
      <c r="D163" s="362" t="s">
        <v>344</v>
      </c>
      <c r="E163" s="360" t="s">
        <v>345</v>
      </c>
      <c r="F163" s="361"/>
    </row>
    <row r="164" spans="2:6" s="356" customFormat="1" ht="12">
      <c r="B164" s="359"/>
      <c r="C164" s="362"/>
      <c r="D164" s="362" t="s">
        <v>346</v>
      </c>
      <c r="E164" s="360" t="s">
        <v>339</v>
      </c>
      <c r="F164" s="361"/>
    </row>
    <row r="165" spans="2:6" s="356" customFormat="1" ht="12">
      <c r="B165" s="359"/>
      <c r="C165" s="362"/>
      <c r="D165" s="362" t="s">
        <v>347</v>
      </c>
      <c r="E165" s="360" t="s">
        <v>266</v>
      </c>
      <c r="F165" s="361"/>
    </row>
    <row r="166" spans="2:6" s="356" customFormat="1" ht="12">
      <c r="B166" s="359"/>
      <c r="C166" s="362"/>
      <c r="D166" s="362" t="s">
        <v>348</v>
      </c>
      <c r="E166" s="360" t="s">
        <v>226</v>
      </c>
      <c r="F166" s="361"/>
    </row>
    <row r="167" spans="2:6" s="356" customFormat="1" ht="12">
      <c r="B167" s="359"/>
      <c r="C167" s="362"/>
      <c r="D167" s="362" t="s">
        <v>349</v>
      </c>
      <c r="E167" s="360" t="s">
        <v>319</v>
      </c>
      <c r="F167" s="361"/>
    </row>
    <row r="168" spans="2:6" s="356" customFormat="1" ht="12">
      <c r="B168" s="359"/>
      <c r="C168" s="362"/>
      <c r="D168" s="362" t="s">
        <v>350</v>
      </c>
      <c r="E168" s="360" t="s">
        <v>319</v>
      </c>
      <c r="F168" s="361"/>
    </row>
    <row r="169" spans="2:6" s="356" customFormat="1" ht="12">
      <c r="B169" s="359"/>
      <c r="C169" s="362"/>
      <c r="D169" s="362" t="s">
        <v>351</v>
      </c>
      <c r="E169" s="360" t="s">
        <v>266</v>
      </c>
      <c r="F169" s="361"/>
    </row>
    <row r="170" spans="2:6" s="356" customFormat="1" ht="12">
      <c r="B170" s="359"/>
      <c r="C170" s="362"/>
      <c r="D170" s="362" t="s">
        <v>352</v>
      </c>
      <c r="E170" s="360" t="s">
        <v>353</v>
      </c>
      <c r="F170" s="361"/>
    </row>
    <row r="171" spans="2:6" s="356" customFormat="1" ht="12">
      <c r="B171" s="359"/>
      <c r="C171" s="362"/>
      <c r="D171" s="362" t="s">
        <v>354</v>
      </c>
      <c r="E171" s="360" t="s">
        <v>319</v>
      </c>
      <c r="F171" s="361"/>
    </row>
    <row r="172" spans="2:6" s="356" customFormat="1" ht="12">
      <c r="B172" s="359"/>
      <c r="C172" s="362"/>
      <c r="D172" s="362" t="s">
        <v>355</v>
      </c>
      <c r="E172" s="360" t="s">
        <v>356</v>
      </c>
      <c r="F172" s="361"/>
    </row>
    <row r="173" spans="2:6" s="356" customFormat="1" ht="12">
      <c r="B173" s="359"/>
      <c r="C173" s="362"/>
      <c r="D173" s="362" t="s">
        <v>357</v>
      </c>
      <c r="E173" s="360" t="s">
        <v>319</v>
      </c>
      <c r="F173" s="361"/>
    </row>
    <row r="174" spans="2:6" s="356" customFormat="1" ht="12">
      <c r="B174" s="359"/>
      <c r="C174" s="362"/>
      <c r="D174" s="362" t="s">
        <v>358</v>
      </c>
      <c r="E174" s="360" t="s">
        <v>319</v>
      </c>
      <c r="F174" s="361"/>
    </row>
    <row r="175" spans="2:6" s="356" customFormat="1" ht="12">
      <c r="B175" s="359"/>
      <c r="C175" s="362"/>
      <c r="D175" s="362" t="s">
        <v>359</v>
      </c>
      <c r="E175" s="360"/>
      <c r="F175" s="361"/>
    </row>
    <row r="176" spans="2:6" s="356" customFormat="1" ht="12">
      <c r="B176" s="359"/>
      <c r="C176" s="362"/>
      <c r="D176" s="363" t="s">
        <v>360</v>
      </c>
      <c r="E176" s="360" t="s">
        <v>361</v>
      </c>
      <c r="F176" s="361"/>
    </row>
    <row r="177" spans="2:6" s="356" customFormat="1" ht="12">
      <c r="B177" s="359"/>
      <c r="C177" s="362"/>
      <c r="D177" s="363" t="s">
        <v>362</v>
      </c>
      <c r="E177" s="360" t="s">
        <v>226</v>
      </c>
      <c r="F177" s="361"/>
    </row>
    <row r="178" spans="2:6" s="356" customFormat="1" ht="12">
      <c r="B178" s="359"/>
      <c r="C178" s="362"/>
      <c r="D178" s="362" t="s">
        <v>363</v>
      </c>
      <c r="E178" s="360" t="s">
        <v>266</v>
      </c>
      <c r="F178" s="361"/>
    </row>
    <row r="179" spans="2:6" s="356" customFormat="1" ht="12">
      <c r="B179" s="359"/>
      <c r="C179" s="362"/>
      <c r="D179" s="362" t="s">
        <v>364</v>
      </c>
      <c r="E179" s="360" t="s">
        <v>339</v>
      </c>
      <c r="F179" s="361"/>
    </row>
    <row r="180" spans="2:6" s="356" customFormat="1" ht="12">
      <c r="B180" s="364"/>
      <c r="C180" s="365"/>
      <c r="D180" s="365"/>
      <c r="E180" s="366"/>
      <c r="F180" s="367"/>
    </row>
    <row r="181" spans="2:6" s="356" customFormat="1" ht="12">
      <c r="B181" s="364"/>
      <c r="C181" s="365"/>
      <c r="D181" s="365"/>
      <c r="E181" s="366"/>
      <c r="F181" s="367"/>
    </row>
    <row r="182" spans="2:6" s="356" customFormat="1" ht="12">
      <c r="B182" s="364"/>
      <c r="C182" s="365"/>
      <c r="D182" s="365"/>
      <c r="E182" s="366"/>
      <c r="F182" s="367"/>
    </row>
    <row r="183" spans="2:6" s="356" customFormat="1" ht="13.5" customHeight="1">
      <c r="B183" s="500" t="s">
        <v>464</v>
      </c>
      <c r="C183" s="501"/>
      <c r="D183" s="501"/>
      <c r="E183" s="501"/>
      <c r="F183" s="502"/>
    </row>
    <row r="184" spans="2:6" s="356" customFormat="1" ht="13.5" customHeight="1">
      <c r="B184" s="359"/>
      <c r="C184" s="492" t="s">
        <v>199</v>
      </c>
      <c r="D184" s="493"/>
      <c r="E184" s="360"/>
      <c r="F184" s="361"/>
    </row>
    <row r="185" spans="2:6" s="356" customFormat="1" ht="12">
      <c r="B185" s="364"/>
      <c r="C185" s="365"/>
      <c r="D185" s="365" t="s">
        <v>365</v>
      </c>
      <c r="E185" s="366" t="s">
        <v>366</v>
      </c>
      <c r="F185" s="367"/>
    </row>
    <row r="186" spans="2:6" s="356" customFormat="1" ht="12">
      <c r="B186" s="364"/>
      <c r="C186" s="365"/>
      <c r="D186" s="365"/>
      <c r="E186" s="366"/>
      <c r="F186" s="367"/>
    </row>
    <row r="187" spans="2:6" s="356" customFormat="1" ht="12">
      <c r="B187" s="364"/>
      <c r="C187" s="365"/>
      <c r="D187" s="365"/>
      <c r="E187" s="366"/>
      <c r="F187" s="367"/>
    </row>
    <row r="188" spans="2:6" s="356" customFormat="1" ht="12">
      <c r="B188" s="368"/>
      <c r="C188" s="369"/>
      <c r="D188" s="369"/>
      <c r="E188" s="370"/>
      <c r="F188" s="371"/>
    </row>
  </sheetData>
  <mergeCells count="19">
    <mergeCell ref="C184:D184"/>
    <mergeCell ref="C128:D128"/>
    <mergeCell ref="B143:F143"/>
    <mergeCell ref="B148:F148"/>
    <mergeCell ref="C149:D149"/>
    <mergeCell ref="C153:D153"/>
    <mergeCell ref="B183:F183"/>
    <mergeCell ref="C125:D125"/>
    <mergeCell ref="B4:D4"/>
    <mergeCell ref="B5:F5"/>
    <mergeCell ref="C6:D6"/>
    <mergeCell ref="C9:D9"/>
    <mergeCell ref="B12:F12"/>
    <mergeCell ref="C13:D13"/>
    <mergeCell ref="C16:D16"/>
    <mergeCell ref="B57:F57"/>
    <mergeCell ref="C58:D58"/>
    <mergeCell ref="C61:D61"/>
    <mergeCell ref="B124:F124"/>
  </mergeCells>
  <phoneticPr fontId="5"/>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56"/>
  <sheetViews>
    <sheetView topLeftCell="E1" workbookViewId="0">
      <selection activeCell="P9" sqref="P9"/>
    </sheetView>
  </sheetViews>
  <sheetFormatPr defaultColWidth="4.28515625" defaultRowHeight="14.25" customHeight="1"/>
  <cols>
    <col min="1" max="1" width="10" style="372" customWidth="1"/>
    <col min="2" max="2" width="17.42578125" style="372" customWidth="1"/>
    <col min="3" max="3" width="24" style="372" customWidth="1"/>
    <col min="4" max="4" width="46.140625" style="372" customWidth="1"/>
    <col min="5" max="15" width="14.42578125" style="372" customWidth="1"/>
    <col min="16" max="247" width="9.140625" style="372" customWidth="1"/>
    <col min="248" max="248" width="4.28515625" style="372"/>
    <col min="249" max="249" width="10" style="372" customWidth="1"/>
    <col min="250" max="250" width="17.42578125" style="372" customWidth="1"/>
    <col min="251" max="251" width="24" style="372" customWidth="1"/>
    <col min="252" max="252" width="46.140625" style="372" customWidth="1"/>
    <col min="253" max="267" width="11" style="372" customWidth="1"/>
    <col min="268" max="268" width="12.140625" style="372" customWidth="1"/>
    <col min="269" max="269" width="13.7109375" style="372" customWidth="1"/>
    <col min="270" max="503" width="9.140625" style="372" customWidth="1"/>
    <col min="504" max="504" width="4.28515625" style="372"/>
    <col min="505" max="505" width="10" style="372" customWidth="1"/>
    <col min="506" max="506" width="17.42578125" style="372" customWidth="1"/>
    <col min="507" max="507" width="24" style="372" customWidth="1"/>
    <col min="508" max="508" width="46.140625" style="372" customWidth="1"/>
    <col min="509" max="523" width="11" style="372" customWidth="1"/>
    <col min="524" max="524" width="12.140625" style="372" customWidth="1"/>
    <col min="525" max="525" width="13.7109375" style="372" customWidth="1"/>
    <col min="526" max="759" width="9.140625" style="372" customWidth="1"/>
    <col min="760" max="760" width="4.28515625" style="372"/>
    <col min="761" max="761" width="10" style="372" customWidth="1"/>
    <col min="762" max="762" width="17.42578125" style="372" customWidth="1"/>
    <col min="763" max="763" width="24" style="372" customWidth="1"/>
    <col min="764" max="764" width="46.140625" style="372" customWidth="1"/>
    <col min="765" max="779" width="11" style="372" customWidth="1"/>
    <col min="780" max="780" width="12.140625" style="372" customWidth="1"/>
    <col min="781" max="781" width="13.7109375" style="372" customWidth="1"/>
    <col min="782" max="1015" width="9.140625" style="372" customWidth="1"/>
    <col min="1016" max="1016" width="4.28515625" style="372"/>
    <col min="1017" max="1017" width="10" style="372" customWidth="1"/>
    <col min="1018" max="1018" width="17.42578125" style="372" customWidth="1"/>
    <col min="1019" max="1019" width="24" style="372" customWidth="1"/>
    <col min="1020" max="1020" width="46.140625" style="372" customWidth="1"/>
    <col min="1021" max="1035" width="11" style="372" customWidth="1"/>
    <col min="1036" max="1036" width="12.140625" style="372" customWidth="1"/>
    <col min="1037" max="1037" width="13.7109375" style="372" customWidth="1"/>
    <col min="1038" max="1271" width="9.140625" style="372" customWidth="1"/>
    <col min="1272" max="1272" width="4.28515625" style="372"/>
    <col min="1273" max="1273" width="10" style="372" customWidth="1"/>
    <col min="1274" max="1274" width="17.42578125" style="372" customWidth="1"/>
    <col min="1275" max="1275" width="24" style="372" customWidth="1"/>
    <col min="1276" max="1276" width="46.140625" style="372" customWidth="1"/>
    <col min="1277" max="1291" width="11" style="372" customWidth="1"/>
    <col min="1292" max="1292" width="12.140625" style="372" customWidth="1"/>
    <col min="1293" max="1293" width="13.7109375" style="372" customWidth="1"/>
    <col min="1294" max="1527" width="9.140625" style="372" customWidth="1"/>
    <col min="1528" max="1528" width="4.28515625" style="372"/>
    <col min="1529" max="1529" width="10" style="372" customWidth="1"/>
    <col min="1530" max="1530" width="17.42578125" style="372" customWidth="1"/>
    <col min="1531" max="1531" width="24" style="372" customWidth="1"/>
    <col min="1532" max="1532" width="46.140625" style="372" customWidth="1"/>
    <col min="1533" max="1547" width="11" style="372" customWidth="1"/>
    <col min="1548" max="1548" width="12.140625" style="372" customWidth="1"/>
    <col min="1549" max="1549" width="13.7109375" style="372" customWidth="1"/>
    <col min="1550" max="1783" width="9.140625" style="372" customWidth="1"/>
    <col min="1784" max="1784" width="4.28515625" style="372"/>
    <col min="1785" max="1785" width="10" style="372" customWidth="1"/>
    <col min="1786" max="1786" width="17.42578125" style="372" customWidth="1"/>
    <col min="1787" max="1787" width="24" style="372" customWidth="1"/>
    <col min="1788" max="1788" width="46.140625" style="372" customWidth="1"/>
    <col min="1789" max="1803" width="11" style="372" customWidth="1"/>
    <col min="1804" max="1804" width="12.140625" style="372" customWidth="1"/>
    <col min="1805" max="1805" width="13.7109375" style="372" customWidth="1"/>
    <col min="1806" max="2039" width="9.140625" style="372" customWidth="1"/>
    <col min="2040" max="2040" width="4.28515625" style="372"/>
    <col min="2041" max="2041" width="10" style="372" customWidth="1"/>
    <col min="2042" max="2042" width="17.42578125" style="372" customWidth="1"/>
    <col min="2043" max="2043" width="24" style="372" customWidth="1"/>
    <col min="2044" max="2044" width="46.140625" style="372" customWidth="1"/>
    <col min="2045" max="2059" width="11" style="372" customWidth="1"/>
    <col min="2060" max="2060" width="12.140625" style="372" customWidth="1"/>
    <col min="2061" max="2061" width="13.7109375" style="372" customWidth="1"/>
    <col min="2062" max="2295" width="9.140625" style="372" customWidth="1"/>
    <col min="2296" max="2296" width="4.28515625" style="372"/>
    <col min="2297" max="2297" width="10" style="372" customWidth="1"/>
    <col min="2298" max="2298" width="17.42578125" style="372" customWidth="1"/>
    <col min="2299" max="2299" width="24" style="372" customWidth="1"/>
    <col min="2300" max="2300" width="46.140625" style="372" customWidth="1"/>
    <col min="2301" max="2315" width="11" style="372" customWidth="1"/>
    <col min="2316" max="2316" width="12.140625" style="372" customWidth="1"/>
    <col min="2317" max="2317" width="13.7109375" style="372" customWidth="1"/>
    <col min="2318" max="2551" width="9.140625" style="372" customWidth="1"/>
    <col min="2552" max="2552" width="4.28515625" style="372"/>
    <col min="2553" max="2553" width="10" style="372" customWidth="1"/>
    <col min="2554" max="2554" width="17.42578125" style="372" customWidth="1"/>
    <col min="2555" max="2555" width="24" style="372" customWidth="1"/>
    <col min="2556" max="2556" width="46.140625" style="372" customWidth="1"/>
    <col min="2557" max="2571" width="11" style="372" customWidth="1"/>
    <col min="2572" max="2572" width="12.140625" style="372" customWidth="1"/>
    <col min="2573" max="2573" width="13.7109375" style="372" customWidth="1"/>
    <col min="2574" max="2807" width="9.140625" style="372" customWidth="1"/>
    <col min="2808" max="2808" width="4.28515625" style="372"/>
    <col min="2809" max="2809" width="10" style="372" customWidth="1"/>
    <col min="2810" max="2810" width="17.42578125" style="372" customWidth="1"/>
    <col min="2811" max="2811" width="24" style="372" customWidth="1"/>
    <col min="2812" max="2812" width="46.140625" style="372" customWidth="1"/>
    <col min="2813" max="2827" width="11" style="372" customWidth="1"/>
    <col min="2828" max="2828" width="12.140625" style="372" customWidth="1"/>
    <col min="2829" max="2829" width="13.7109375" style="372" customWidth="1"/>
    <col min="2830" max="3063" width="9.140625" style="372" customWidth="1"/>
    <col min="3064" max="3064" width="4.28515625" style="372"/>
    <col min="3065" max="3065" width="10" style="372" customWidth="1"/>
    <col min="3066" max="3066" width="17.42578125" style="372" customWidth="1"/>
    <col min="3067" max="3067" width="24" style="372" customWidth="1"/>
    <col min="3068" max="3068" width="46.140625" style="372" customWidth="1"/>
    <col min="3069" max="3083" width="11" style="372" customWidth="1"/>
    <col min="3084" max="3084" width="12.140625" style="372" customWidth="1"/>
    <col min="3085" max="3085" width="13.7109375" style="372" customWidth="1"/>
    <col min="3086" max="3319" width="9.140625" style="372" customWidth="1"/>
    <col min="3320" max="3320" width="4.28515625" style="372"/>
    <col min="3321" max="3321" width="10" style="372" customWidth="1"/>
    <col min="3322" max="3322" width="17.42578125" style="372" customWidth="1"/>
    <col min="3323" max="3323" width="24" style="372" customWidth="1"/>
    <col min="3324" max="3324" width="46.140625" style="372" customWidth="1"/>
    <col min="3325" max="3339" width="11" style="372" customWidth="1"/>
    <col min="3340" max="3340" width="12.140625" style="372" customWidth="1"/>
    <col min="3341" max="3341" width="13.7109375" style="372" customWidth="1"/>
    <col min="3342" max="3575" width="9.140625" style="372" customWidth="1"/>
    <col min="3576" max="3576" width="4.28515625" style="372"/>
    <col min="3577" max="3577" width="10" style="372" customWidth="1"/>
    <col min="3578" max="3578" width="17.42578125" style="372" customWidth="1"/>
    <col min="3579" max="3579" width="24" style="372" customWidth="1"/>
    <col min="3580" max="3580" width="46.140625" style="372" customWidth="1"/>
    <col min="3581" max="3595" width="11" style="372" customWidth="1"/>
    <col min="3596" max="3596" width="12.140625" style="372" customWidth="1"/>
    <col min="3597" max="3597" width="13.7109375" style="372" customWidth="1"/>
    <col min="3598" max="3831" width="9.140625" style="372" customWidth="1"/>
    <col min="3832" max="3832" width="4.28515625" style="372"/>
    <col min="3833" max="3833" width="10" style="372" customWidth="1"/>
    <col min="3834" max="3834" width="17.42578125" style="372" customWidth="1"/>
    <col min="3835" max="3835" width="24" style="372" customWidth="1"/>
    <col min="3836" max="3836" width="46.140625" style="372" customWidth="1"/>
    <col min="3837" max="3851" width="11" style="372" customWidth="1"/>
    <col min="3852" max="3852" width="12.140625" style="372" customWidth="1"/>
    <col min="3853" max="3853" width="13.7109375" style="372" customWidth="1"/>
    <col min="3854" max="4087" width="9.140625" style="372" customWidth="1"/>
    <col min="4088" max="4088" width="4.28515625" style="372"/>
    <col min="4089" max="4089" width="10" style="372" customWidth="1"/>
    <col min="4090" max="4090" width="17.42578125" style="372" customWidth="1"/>
    <col min="4091" max="4091" width="24" style="372" customWidth="1"/>
    <col min="4092" max="4092" width="46.140625" style="372" customWidth="1"/>
    <col min="4093" max="4107" width="11" style="372" customWidth="1"/>
    <col min="4108" max="4108" width="12.140625" style="372" customWidth="1"/>
    <col min="4109" max="4109" width="13.7109375" style="372" customWidth="1"/>
    <col min="4110" max="4343" width="9.140625" style="372" customWidth="1"/>
    <col min="4344" max="4344" width="4.28515625" style="372"/>
    <col min="4345" max="4345" width="10" style="372" customWidth="1"/>
    <col min="4346" max="4346" width="17.42578125" style="372" customWidth="1"/>
    <col min="4347" max="4347" width="24" style="372" customWidth="1"/>
    <col min="4348" max="4348" width="46.140625" style="372" customWidth="1"/>
    <col min="4349" max="4363" width="11" style="372" customWidth="1"/>
    <col min="4364" max="4364" width="12.140625" style="372" customWidth="1"/>
    <col min="4365" max="4365" width="13.7109375" style="372" customWidth="1"/>
    <col min="4366" max="4599" width="9.140625" style="372" customWidth="1"/>
    <col min="4600" max="4600" width="4.28515625" style="372"/>
    <col min="4601" max="4601" width="10" style="372" customWidth="1"/>
    <col min="4602" max="4602" width="17.42578125" style="372" customWidth="1"/>
    <col min="4603" max="4603" width="24" style="372" customWidth="1"/>
    <col min="4604" max="4604" width="46.140625" style="372" customWidth="1"/>
    <col min="4605" max="4619" width="11" style="372" customWidth="1"/>
    <col min="4620" max="4620" width="12.140625" style="372" customWidth="1"/>
    <col min="4621" max="4621" width="13.7109375" style="372" customWidth="1"/>
    <col min="4622" max="4855" width="9.140625" style="372" customWidth="1"/>
    <col min="4856" max="4856" width="4.28515625" style="372"/>
    <col min="4857" max="4857" width="10" style="372" customWidth="1"/>
    <col min="4858" max="4858" width="17.42578125" style="372" customWidth="1"/>
    <col min="4859" max="4859" width="24" style="372" customWidth="1"/>
    <col min="4860" max="4860" width="46.140625" style="372" customWidth="1"/>
    <col min="4861" max="4875" width="11" style="372" customWidth="1"/>
    <col min="4876" max="4876" width="12.140625" style="372" customWidth="1"/>
    <col min="4877" max="4877" width="13.7109375" style="372" customWidth="1"/>
    <col min="4878" max="5111" width="9.140625" style="372" customWidth="1"/>
    <col min="5112" max="5112" width="4.28515625" style="372"/>
    <col min="5113" max="5113" width="10" style="372" customWidth="1"/>
    <col min="5114" max="5114" width="17.42578125" style="372" customWidth="1"/>
    <col min="5115" max="5115" width="24" style="372" customWidth="1"/>
    <col min="5116" max="5116" width="46.140625" style="372" customWidth="1"/>
    <col min="5117" max="5131" width="11" style="372" customWidth="1"/>
    <col min="5132" max="5132" width="12.140625" style="372" customWidth="1"/>
    <col min="5133" max="5133" width="13.7109375" style="372" customWidth="1"/>
    <col min="5134" max="5367" width="9.140625" style="372" customWidth="1"/>
    <col min="5368" max="5368" width="4.28515625" style="372"/>
    <col min="5369" max="5369" width="10" style="372" customWidth="1"/>
    <col min="5370" max="5370" width="17.42578125" style="372" customWidth="1"/>
    <col min="5371" max="5371" width="24" style="372" customWidth="1"/>
    <col min="5372" max="5372" width="46.140625" style="372" customWidth="1"/>
    <col min="5373" max="5387" width="11" style="372" customWidth="1"/>
    <col min="5388" max="5388" width="12.140625" style="372" customWidth="1"/>
    <col min="5389" max="5389" width="13.7109375" style="372" customWidth="1"/>
    <col min="5390" max="5623" width="9.140625" style="372" customWidth="1"/>
    <col min="5624" max="5624" width="4.28515625" style="372"/>
    <col min="5625" max="5625" width="10" style="372" customWidth="1"/>
    <col min="5626" max="5626" width="17.42578125" style="372" customWidth="1"/>
    <col min="5627" max="5627" width="24" style="372" customWidth="1"/>
    <col min="5628" max="5628" width="46.140625" style="372" customWidth="1"/>
    <col min="5629" max="5643" width="11" style="372" customWidth="1"/>
    <col min="5644" max="5644" width="12.140625" style="372" customWidth="1"/>
    <col min="5645" max="5645" width="13.7109375" style="372" customWidth="1"/>
    <col min="5646" max="5879" width="9.140625" style="372" customWidth="1"/>
    <col min="5880" max="5880" width="4.28515625" style="372"/>
    <col min="5881" max="5881" width="10" style="372" customWidth="1"/>
    <col min="5882" max="5882" width="17.42578125" style="372" customWidth="1"/>
    <col min="5883" max="5883" width="24" style="372" customWidth="1"/>
    <col min="5884" max="5884" width="46.140625" style="372" customWidth="1"/>
    <col min="5885" max="5899" width="11" style="372" customWidth="1"/>
    <col min="5900" max="5900" width="12.140625" style="372" customWidth="1"/>
    <col min="5901" max="5901" width="13.7109375" style="372" customWidth="1"/>
    <col min="5902" max="6135" width="9.140625" style="372" customWidth="1"/>
    <col min="6136" max="6136" width="4.28515625" style="372"/>
    <col min="6137" max="6137" width="10" style="372" customWidth="1"/>
    <col min="6138" max="6138" width="17.42578125" style="372" customWidth="1"/>
    <col min="6139" max="6139" width="24" style="372" customWidth="1"/>
    <col min="6140" max="6140" width="46.140625" style="372" customWidth="1"/>
    <col min="6141" max="6155" width="11" style="372" customWidth="1"/>
    <col min="6156" max="6156" width="12.140625" style="372" customWidth="1"/>
    <col min="6157" max="6157" width="13.7109375" style="372" customWidth="1"/>
    <col min="6158" max="6391" width="9.140625" style="372" customWidth="1"/>
    <col min="6392" max="6392" width="4.28515625" style="372"/>
    <col min="6393" max="6393" width="10" style="372" customWidth="1"/>
    <col min="6394" max="6394" width="17.42578125" style="372" customWidth="1"/>
    <col min="6395" max="6395" width="24" style="372" customWidth="1"/>
    <col min="6396" max="6396" width="46.140625" style="372" customWidth="1"/>
    <col min="6397" max="6411" width="11" style="372" customWidth="1"/>
    <col min="6412" max="6412" width="12.140625" style="372" customWidth="1"/>
    <col min="6413" max="6413" width="13.7109375" style="372" customWidth="1"/>
    <col min="6414" max="6647" width="9.140625" style="372" customWidth="1"/>
    <col min="6648" max="6648" width="4.28515625" style="372"/>
    <col min="6649" max="6649" width="10" style="372" customWidth="1"/>
    <col min="6650" max="6650" width="17.42578125" style="372" customWidth="1"/>
    <col min="6651" max="6651" width="24" style="372" customWidth="1"/>
    <col min="6652" max="6652" width="46.140625" style="372" customWidth="1"/>
    <col min="6653" max="6667" width="11" style="372" customWidth="1"/>
    <col min="6668" max="6668" width="12.140625" style="372" customWidth="1"/>
    <col min="6669" max="6669" width="13.7109375" style="372" customWidth="1"/>
    <col min="6670" max="6903" width="9.140625" style="372" customWidth="1"/>
    <col min="6904" max="6904" width="4.28515625" style="372"/>
    <col min="6905" max="6905" width="10" style="372" customWidth="1"/>
    <col min="6906" max="6906" width="17.42578125" style="372" customWidth="1"/>
    <col min="6907" max="6907" width="24" style="372" customWidth="1"/>
    <col min="6908" max="6908" width="46.140625" style="372" customWidth="1"/>
    <col min="6909" max="6923" width="11" style="372" customWidth="1"/>
    <col min="6924" max="6924" width="12.140625" style="372" customWidth="1"/>
    <col min="6925" max="6925" width="13.7109375" style="372" customWidth="1"/>
    <col min="6926" max="7159" width="9.140625" style="372" customWidth="1"/>
    <col min="7160" max="7160" width="4.28515625" style="372"/>
    <col min="7161" max="7161" width="10" style="372" customWidth="1"/>
    <col min="7162" max="7162" width="17.42578125" style="372" customWidth="1"/>
    <col min="7163" max="7163" width="24" style="372" customWidth="1"/>
    <col min="7164" max="7164" width="46.140625" style="372" customWidth="1"/>
    <col min="7165" max="7179" width="11" style="372" customWidth="1"/>
    <col min="7180" max="7180" width="12.140625" style="372" customWidth="1"/>
    <col min="7181" max="7181" width="13.7109375" style="372" customWidth="1"/>
    <col min="7182" max="7415" width="9.140625" style="372" customWidth="1"/>
    <col min="7416" max="7416" width="4.28515625" style="372"/>
    <col min="7417" max="7417" width="10" style="372" customWidth="1"/>
    <col min="7418" max="7418" width="17.42578125" style="372" customWidth="1"/>
    <col min="7419" max="7419" width="24" style="372" customWidth="1"/>
    <col min="7420" max="7420" width="46.140625" style="372" customWidth="1"/>
    <col min="7421" max="7435" width="11" style="372" customWidth="1"/>
    <col min="7436" max="7436" width="12.140625" style="372" customWidth="1"/>
    <col min="7437" max="7437" width="13.7109375" style="372" customWidth="1"/>
    <col min="7438" max="7671" width="9.140625" style="372" customWidth="1"/>
    <col min="7672" max="7672" width="4.28515625" style="372"/>
    <col min="7673" max="7673" width="10" style="372" customWidth="1"/>
    <col min="7674" max="7674" width="17.42578125" style="372" customWidth="1"/>
    <col min="7675" max="7675" width="24" style="372" customWidth="1"/>
    <col min="7676" max="7676" width="46.140625" style="372" customWidth="1"/>
    <col min="7677" max="7691" width="11" style="372" customWidth="1"/>
    <col min="7692" max="7692" width="12.140625" style="372" customWidth="1"/>
    <col min="7693" max="7693" width="13.7109375" style="372" customWidth="1"/>
    <col min="7694" max="7927" width="9.140625" style="372" customWidth="1"/>
    <col min="7928" max="7928" width="4.28515625" style="372"/>
    <col min="7929" max="7929" width="10" style="372" customWidth="1"/>
    <col min="7930" max="7930" width="17.42578125" style="372" customWidth="1"/>
    <col min="7931" max="7931" width="24" style="372" customWidth="1"/>
    <col min="7932" max="7932" width="46.140625" style="372" customWidth="1"/>
    <col min="7933" max="7947" width="11" style="372" customWidth="1"/>
    <col min="7948" max="7948" width="12.140625" style="372" customWidth="1"/>
    <col min="7949" max="7949" width="13.7109375" style="372" customWidth="1"/>
    <col min="7950" max="8183" width="9.140625" style="372" customWidth="1"/>
    <col min="8184" max="8184" width="4.28515625" style="372"/>
    <col min="8185" max="8185" width="10" style="372" customWidth="1"/>
    <col min="8186" max="8186" width="17.42578125" style="372" customWidth="1"/>
    <col min="8187" max="8187" width="24" style="372" customWidth="1"/>
    <col min="8188" max="8188" width="46.140625" style="372" customWidth="1"/>
    <col min="8189" max="8203" width="11" style="372" customWidth="1"/>
    <col min="8204" max="8204" width="12.140625" style="372" customWidth="1"/>
    <col min="8205" max="8205" width="13.7109375" style="372" customWidth="1"/>
    <col min="8206" max="8439" width="9.140625" style="372" customWidth="1"/>
    <col min="8440" max="8440" width="4.28515625" style="372"/>
    <col min="8441" max="8441" width="10" style="372" customWidth="1"/>
    <col min="8442" max="8442" width="17.42578125" style="372" customWidth="1"/>
    <col min="8443" max="8443" width="24" style="372" customWidth="1"/>
    <col min="8444" max="8444" width="46.140625" style="372" customWidth="1"/>
    <col min="8445" max="8459" width="11" style="372" customWidth="1"/>
    <col min="8460" max="8460" width="12.140625" style="372" customWidth="1"/>
    <col min="8461" max="8461" width="13.7109375" style="372" customWidth="1"/>
    <col min="8462" max="8695" width="9.140625" style="372" customWidth="1"/>
    <col min="8696" max="8696" width="4.28515625" style="372"/>
    <col min="8697" max="8697" width="10" style="372" customWidth="1"/>
    <col min="8698" max="8698" width="17.42578125" style="372" customWidth="1"/>
    <col min="8699" max="8699" width="24" style="372" customWidth="1"/>
    <col min="8700" max="8700" width="46.140625" style="372" customWidth="1"/>
    <col min="8701" max="8715" width="11" style="372" customWidth="1"/>
    <col min="8716" max="8716" width="12.140625" style="372" customWidth="1"/>
    <col min="8717" max="8717" width="13.7109375" style="372" customWidth="1"/>
    <col min="8718" max="8951" width="9.140625" style="372" customWidth="1"/>
    <col min="8952" max="8952" width="4.28515625" style="372"/>
    <col min="8953" max="8953" width="10" style="372" customWidth="1"/>
    <col min="8954" max="8954" width="17.42578125" style="372" customWidth="1"/>
    <col min="8955" max="8955" width="24" style="372" customWidth="1"/>
    <col min="8956" max="8956" width="46.140625" style="372" customWidth="1"/>
    <col min="8957" max="8971" width="11" style="372" customWidth="1"/>
    <col min="8972" max="8972" width="12.140625" style="372" customWidth="1"/>
    <col min="8973" max="8973" width="13.7109375" style="372" customWidth="1"/>
    <col min="8974" max="9207" width="9.140625" style="372" customWidth="1"/>
    <col min="9208" max="9208" width="4.28515625" style="372"/>
    <col min="9209" max="9209" width="10" style="372" customWidth="1"/>
    <col min="9210" max="9210" width="17.42578125" style="372" customWidth="1"/>
    <col min="9211" max="9211" width="24" style="372" customWidth="1"/>
    <col min="9212" max="9212" width="46.140625" style="372" customWidth="1"/>
    <col min="9213" max="9227" width="11" style="372" customWidth="1"/>
    <col min="9228" max="9228" width="12.140625" style="372" customWidth="1"/>
    <col min="9229" max="9229" width="13.7109375" style="372" customWidth="1"/>
    <col min="9230" max="9463" width="9.140625" style="372" customWidth="1"/>
    <col min="9464" max="9464" width="4.28515625" style="372"/>
    <col min="9465" max="9465" width="10" style="372" customWidth="1"/>
    <col min="9466" max="9466" width="17.42578125" style="372" customWidth="1"/>
    <col min="9467" max="9467" width="24" style="372" customWidth="1"/>
    <col min="9468" max="9468" width="46.140625" style="372" customWidth="1"/>
    <col min="9469" max="9483" width="11" style="372" customWidth="1"/>
    <col min="9484" max="9484" width="12.140625" style="372" customWidth="1"/>
    <col min="9485" max="9485" width="13.7109375" style="372" customWidth="1"/>
    <col min="9486" max="9719" width="9.140625" style="372" customWidth="1"/>
    <col min="9720" max="9720" width="4.28515625" style="372"/>
    <col min="9721" max="9721" width="10" style="372" customWidth="1"/>
    <col min="9722" max="9722" width="17.42578125" style="372" customWidth="1"/>
    <col min="9723" max="9723" width="24" style="372" customWidth="1"/>
    <col min="9724" max="9724" width="46.140625" style="372" customWidth="1"/>
    <col min="9725" max="9739" width="11" style="372" customWidth="1"/>
    <col min="9740" max="9740" width="12.140625" style="372" customWidth="1"/>
    <col min="9741" max="9741" width="13.7109375" style="372" customWidth="1"/>
    <col min="9742" max="9975" width="9.140625" style="372" customWidth="1"/>
    <col min="9976" max="9976" width="4.28515625" style="372"/>
    <col min="9977" max="9977" width="10" style="372" customWidth="1"/>
    <col min="9978" max="9978" width="17.42578125" style="372" customWidth="1"/>
    <col min="9979" max="9979" width="24" style="372" customWidth="1"/>
    <col min="9980" max="9980" width="46.140625" style="372" customWidth="1"/>
    <col min="9981" max="9995" width="11" style="372" customWidth="1"/>
    <col min="9996" max="9996" width="12.140625" style="372" customWidth="1"/>
    <col min="9997" max="9997" width="13.7109375" style="372" customWidth="1"/>
    <col min="9998" max="10231" width="9.140625" style="372" customWidth="1"/>
    <col min="10232" max="10232" width="4.28515625" style="372"/>
    <col min="10233" max="10233" width="10" style="372" customWidth="1"/>
    <col min="10234" max="10234" width="17.42578125" style="372" customWidth="1"/>
    <col min="10235" max="10235" width="24" style="372" customWidth="1"/>
    <col min="10236" max="10236" width="46.140625" style="372" customWidth="1"/>
    <col min="10237" max="10251" width="11" style="372" customWidth="1"/>
    <col min="10252" max="10252" width="12.140625" style="372" customWidth="1"/>
    <col min="10253" max="10253" width="13.7109375" style="372" customWidth="1"/>
    <col min="10254" max="10487" width="9.140625" style="372" customWidth="1"/>
    <col min="10488" max="10488" width="4.28515625" style="372"/>
    <col min="10489" max="10489" width="10" style="372" customWidth="1"/>
    <col min="10490" max="10490" width="17.42578125" style="372" customWidth="1"/>
    <col min="10491" max="10491" width="24" style="372" customWidth="1"/>
    <col min="10492" max="10492" width="46.140625" style="372" customWidth="1"/>
    <col min="10493" max="10507" width="11" style="372" customWidth="1"/>
    <col min="10508" max="10508" width="12.140625" style="372" customWidth="1"/>
    <col min="10509" max="10509" width="13.7109375" style="372" customWidth="1"/>
    <col min="10510" max="10743" width="9.140625" style="372" customWidth="1"/>
    <col min="10744" max="10744" width="4.28515625" style="372"/>
    <col min="10745" max="10745" width="10" style="372" customWidth="1"/>
    <col min="10746" max="10746" width="17.42578125" style="372" customWidth="1"/>
    <col min="10747" max="10747" width="24" style="372" customWidth="1"/>
    <col min="10748" max="10748" width="46.140625" style="372" customWidth="1"/>
    <col min="10749" max="10763" width="11" style="372" customWidth="1"/>
    <col min="10764" max="10764" width="12.140625" style="372" customWidth="1"/>
    <col min="10765" max="10765" width="13.7109375" style="372" customWidth="1"/>
    <col min="10766" max="10999" width="9.140625" style="372" customWidth="1"/>
    <col min="11000" max="11000" width="4.28515625" style="372"/>
    <col min="11001" max="11001" width="10" style="372" customWidth="1"/>
    <col min="11002" max="11002" width="17.42578125" style="372" customWidth="1"/>
    <col min="11003" max="11003" width="24" style="372" customWidth="1"/>
    <col min="11004" max="11004" width="46.140625" style="372" customWidth="1"/>
    <col min="11005" max="11019" width="11" style="372" customWidth="1"/>
    <col min="11020" max="11020" width="12.140625" style="372" customWidth="1"/>
    <col min="11021" max="11021" width="13.7109375" style="372" customWidth="1"/>
    <col min="11022" max="11255" width="9.140625" style="372" customWidth="1"/>
    <col min="11256" max="11256" width="4.28515625" style="372"/>
    <col min="11257" max="11257" width="10" style="372" customWidth="1"/>
    <col min="11258" max="11258" width="17.42578125" style="372" customWidth="1"/>
    <col min="11259" max="11259" width="24" style="372" customWidth="1"/>
    <col min="11260" max="11260" width="46.140625" style="372" customWidth="1"/>
    <col min="11261" max="11275" width="11" style="372" customWidth="1"/>
    <col min="11276" max="11276" width="12.140625" style="372" customWidth="1"/>
    <col min="11277" max="11277" width="13.7109375" style="372" customWidth="1"/>
    <col min="11278" max="11511" width="9.140625" style="372" customWidth="1"/>
    <col min="11512" max="11512" width="4.28515625" style="372"/>
    <col min="11513" max="11513" width="10" style="372" customWidth="1"/>
    <col min="11514" max="11514" width="17.42578125" style="372" customWidth="1"/>
    <col min="11515" max="11515" width="24" style="372" customWidth="1"/>
    <col min="11516" max="11516" width="46.140625" style="372" customWidth="1"/>
    <col min="11517" max="11531" width="11" style="372" customWidth="1"/>
    <col min="11532" max="11532" width="12.140625" style="372" customWidth="1"/>
    <col min="11533" max="11533" width="13.7109375" style="372" customWidth="1"/>
    <col min="11534" max="11767" width="9.140625" style="372" customWidth="1"/>
    <col min="11768" max="11768" width="4.28515625" style="372"/>
    <col min="11769" max="11769" width="10" style="372" customWidth="1"/>
    <col min="11770" max="11770" width="17.42578125" style="372" customWidth="1"/>
    <col min="11771" max="11771" width="24" style="372" customWidth="1"/>
    <col min="11772" max="11772" width="46.140625" style="372" customWidth="1"/>
    <col min="11773" max="11787" width="11" style="372" customWidth="1"/>
    <col min="11788" max="11788" width="12.140625" style="372" customWidth="1"/>
    <col min="11789" max="11789" width="13.7109375" style="372" customWidth="1"/>
    <col min="11790" max="12023" width="9.140625" style="372" customWidth="1"/>
    <col min="12024" max="12024" width="4.28515625" style="372"/>
    <col min="12025" max="12025" width="10" style="372" customWidth="1"/>
    <col min="12026" max="12026" width="17.42578125" style="372" customWidth="1"/>
    <col min="12027" max="12027" width="24" style="372" customWidth="1"/>
    <col min="12028" max="12028" width="46.140625" style="372" customWidth="1"/>
    <col min="12029" max="12043" width="11" style="372" customWidth="1"/>
    <col min="12044" max="12044" width="12.140625" style="372" customWidth="1"/>
    <col min="12045" max="12045" width="13.7109375" style="372" customWidth="1"/>
    <col min="12046" max="12279" width="9.140625" style="372" customWidth="1"/>
    <col min="12280" max="12280" width="4.28515625" style="372"/>
    <col min="12281" max="12281" width="10" style="372" customWidth="1"/>
    <col min="12282" max="12282" width="17.42578125" style="372" customWidth="1"/>
    <col min="12283" max="12283" width="24" style="372" customWidth="1"/>
    <col min="12284" max="12284" width="46.140625" style="372" customWidth="1"/>
    <col min="12285" max="12299" width="11" style="372" customWidth="1"/>
    <col min="12300" max="12300" width="12.140625" style="372" customWidth="1"/>
    <col min="12301" max="12301" width="13.7109375" style="372" customWidth="1"/>
    <col min="12302" max="12535" width="9.140625" style="372" customWidth="1"/>
    <col min="12536" max="12536" width="4.28515625" style="372"/>
    <col min="12537" max="12537" width="10" style="372" customWidth="1"/>
    <col min="12538" max="12538" width="17.42578125" style="372" customWidth="1"/>
    <col min="12539" max="12539" width="24" style="372" customWidth="1"/>
    <col min="12540" max="12540" width="46.140625" style="372" customWidth="1"/>
    <col min="12541" max="12555" width="11" style="372" customWidth="1"/>
    <col min="12556" max="12556" width="12.140625" style="372" customWidth="1"/>
    <col min="12557" max="12557" width="13.7109375" style="372" customWidth="1"/>
    <col min="12558" max="12791" width="9.140625" style="372" customWidth="1"/>
    <col min="12792" max="12792" width="4.28515625" style="372"/>
    <col min="12793" max="12793" width="10" style="372" customWidth="1"/>
    <col min="12794" max="12794" width="17.42578125" style="372" customWidth="1"/>
    <col min="12795" max="12795" width="24" style="372" customWidth="1"/>
    <col min="12796" max="12796" width="46.140625" style="372" customWidth="1"/>
    <col min="12797" max="12811" width="11" style="372" customWidth="1"/>
    <col min="12812" max="12812" width="12.140625" style="372" customWidth="1"/>
    <col min="12813" max="12813" width="13.7109375" style="372" customWidth="1"/>
    <col min="12814" max="13047" width="9.140625" style="372" customWidth="1"/>
    <col min="13048" max="13048" width="4.28515625" style="372"/>
    <col min="13049" max="13049" width="10" style="372" customWidth="1"/>
    <col min="13050" max="13050" width="17.42578125" style="372" customWidth="1"/>
    <col min="13051" max="13051" width="24" style="372" customWidth="1"/>
    <col min="13052" max="13052" width="46.140625" style="372" customWidth="1"/>
    <col min="13053" max="13067" width="11" style="372" customWidth="1"/>
    <col min="13068" max="13068" width="12.140625" style="372" customWidth="1"/>
    <col min="13069" max="13069" width="13.7109375" style="372" customWidth="1"/>
    <col min="13070" max="13303" width="9.140625" style="372" customWidth="1"/>
    <col min="13304" max="13304" width="4.28515625" style="372"/>
    <col min="13305" max="13305" width="10" style="372" customWidth="1"/>
    <col min="13306" max="13306" width="17.42578125" style="372" customWidth="1"/>
    <col min="13307" max="13307" width="24" style="372" customWidth="1"/>
    <col min="13308" max="13308" width="46.140625" style="372" customWidth="1"/>
    <col min="13309" max="13323" width="11" style="372" customWidth="1"/>
    <col min="13324" max="13324" width="12.140625" style="372" customWidth="1"/>
    <col min="13325" max="13325" width="13.7109375" style="372" customWidth="1"/>
    <col min="13326" max="13559" width="9.140625" style="372" customWidth="1"/>
    <col min="13560" max="13560" width="4.28515625" style="372"/>
    <col min="13561" max="13561" width="10" style="372" customWidth="1"/>
    <col min="13562" max="13562" width="17.42578125" style="372" customWidth="1"/>
    <col min="13563" max="13563" width="24" style="372" customWidth="1"/>
    <col min="13564" max="13564" width="46.140625" style="372" customWidth="1"/>
    <col min="13565" max="13579" width="11" style="372" customWidth="1"/>
    <col min="13580" max="13580" width="12.140625" style="372" customWidth="1"/>
    <col min="13581" max="13581" width="13.7109375" style="372" customWidth="1"/>
    <col min="13582" max="13815" width="9.140625" style="372" customWidth="1"/>
    <col min="13816" max="13816" width="4.28515625" style="372"/>
    <col min="13817" max="13817" width="10" style="372" customWidth="1"/>
    <col min="13818" max="13818" width="17.42578125" style="372" customWidth="1"/>
    <col min="13819" max="13819" width="24" style="372" customWidth="1"/>
    <col min="13820" max="13820" width="46.140625" style="372" customWidth="1"/>
    <col min="13821" max="13835" width="11" style="372" customWidth="1"/>
    <col min="13836" max="13836" width="12.140625" style="372" customWidth="1"/>
    <col min="13837" max="13837" width="13.7109375" style="372" customWidth="1"/>
    <col min="13838" max="14071" width="9.140625" style="372" customWidth="1"/>
    <col min="14072" max="14072" width="4.28515625" style="372"/>
    <col min="14073" max="14073" width="10" style="372" customWidth="1"/>
    <col min="14074" max="14074" width="17.42578125" style="372" customWidth="1"/>
    <col min="14075" max="14075" width="24" style="372" customWidth="1"/>
    <col min="14076" max="14076" width="46.140625" style="372" customWidth="1"/>
    <col min="14077" max="14091" width="11" style="372" customWidth="1"/>
    <col min="14092" max="14092" width="12.140625" style="372" customWidth="1"/>
    <col min="14093" max="14093" width="13.7109375" style="372" customWidth="1"/>
    <col min="14094" max="14327" width="9.140625" style="372" customWidth="1"/>
    <col min="14328" max="14328" width="4.28515625" style="372"/>
    <col min="14329" max="14329" width="10" style="372" customWidth="1"/>
    <col min="14330" max="14330" width="17.42578125" style="372" customWidth="1"/>
    <col min="14331" max="14331" width="24" style="372" customWidth="1"/>
    <col min="14332" max="14332" width="46.140625" style="372" customWidth="1"/>
    <col min="14333" max="14347" width="11" style="372" customWidth="1"/>
    <col min="14348" max="14348" width="12.140625" style="372" customWidth="1"/>
    <col min="14349" max="14349" width="13.7109375" style="372" customWidth="1"/>
    <col min="14350" max="14583" width="9.140625" style="372" customWidth="1"/>
    <col min="14584" max="14584" width="4.28515625" style="372"/>
    <col min="14585" max="14585" width="10" style="372" customWidth="1"/>
    <col min="14586" max="14586" width="17.42578125" style="372" customWidth="1"/>
    <col min="14587" max="14587" width="24" style="372" customWidth="1"/>
    <col min="14588" max="14588" width="46.140625" style="372" customWidth="1"/>
    <col min="14589" max="14603" width="11" style="372" customWidth="1"/>
    <col min="14604" max="14604" width="12.140625" style="372" customWidth="1"/>
    <col min="14605" max="14605" width="13.7109375" style="372" customWidth="1"/>
    <col min="14606" max="14839" width="9.140625" style="372" customWidth="1"/>
    <col min="14840" max="14840" width="4.28515625" style="372"/>
    <col min="14841" max="14841" width="10" style="372" customWidth="1"/>
    <col min="14842" max="14842" width="17.42578125" style="372" customWidth="1"/>
    <col min="14843" max="14843" width="24" style="372" customWidth="1"/>
    <col min="14844" max="14844" width="46.140625" style="372" customWidth="1"/>
    <col min="14845" max="14859" width="11" style="372" customWidth="1"/>
    <col min="14860" max="14860" width="12.140625" style="372" customWidth="1"/>
    <col min="14861" max="14861" width="13.7109375" style="372" customWidth="1"/>
    <col min="14862" max="15095" width="9.140625" style="372" customWidth="1"/>
    <col min="15096" max="15096" width="4.28515625" style="372"/>
    <col min="15097" max="15097" width="10" style="372" customWidth="1"/>
    <col min="15098" max="15098" width="17.42578125" style="372" customWidth="1"/>
    <col min="15099" max="15099" width="24" style="372" customWidth="1"/>
    <col min="15100" max="15100" width="46.140625" style="372" customWidth="1"/>
    <col min="15101" max="15115" width="11" style="372" customWidth="1"/>
    <col min="15116" max="15116" width="12.140625" style="372" customWidth="1"/>
    <col min="15117" max="15117" width="13.7109375" style="372" customWidth="1"/>
    <col min="15118" max="15351" width="9.140625" style="372" customWidth="1"/>
    <col min="15352" max="15352" width="4.28515625" style="372"/>
    <col min="15353" max="15353" width="10" style="372" customWidth="1"/>
    <col min="15354" max="15354" width="17.42578125" style="372" customWidth="1"/>
    <col min="15355" max="15355" width="24" style="372" customWidth="1"/>
    <col min="15356" max="15356" width="46.140625" style="372" customWidth="1"/>
    <col min="15357" max="15371" width="11" style="372" customWidth="1"/>
    <col min="15372" max="15372" width="12.140625" style="372" customWidth="1"/>
    <col min="15373" max="15373" width="13.7109375" style="372" customWidth="1"/>
    <col min="15374" max="15607" width="9.140625" style="372" customWidth="1"/>
    <col min="15608" max="15608" width="4.28515625" style="372"/>
    <col min="15609" max="15609" width="10" style="372" customWidth="1"/>
    <col min="15610" max="15610" width="17.42578125" style="372" customWidth="1"/>
    <col min="15611" max="15611" width="24" style="372" customWidth="1"/>
    <col min="15612" max="15612" width="46.140625" style="372" customWidth="1"/>
    <col min="15613" max="15627" width="11" style="372" customWidth="1"/>
    <col min="15628" max="15628" width="12.140625" style="372" customWidth="1"/>
    <col min="15629" max="15629" width="13.7109375" style="372" customWidth="1"/>
    <col min="15630" max="15863" width="9.140625" style="372" customWidth="1"/>
    <col min="15864" max="15864" width="4.28515625" style="372"/>
    <col min="15865" max="15865" width="10" style="372" customWidth="1"/>
    <col min="15866" max="15866" width="17.42578125" style="372" customWidth="1"/>
    <col min="15867" max="15867" width="24" style="372" customWidth="1"/>
    <col min="15868" max="15868" width="46.140625" style="372" customWidth="1"/>
    <col min="15869" max="15883" width="11" style="372" customWidth="1"/>
    <col min="15884" max="15884" width="12.140625" style="372" customWidth="1"/>
    <col min="15885" max="15885" width="13.7109375" style="372" customWidth="1"/>
    <col min="15886" max="16119" width="9.140625" style="372" customWidth="1"/>
    <col min="16120" max="16120" width="4.28515625" style="372"/>
    <col min="16121" max="16121" width="10" style="372" customWidth="1"/>
    <col min="16122" max="16122" width="17.42578125" style="372" customWidth="1"/>
    <col min="16123" max="16123" width="24" style="372" customWidth="1"/>
    <col min="16124" max="16124" width="46.140625" style="372" customWidth="1"/>
    <col min="16125" max="16139" width="11" style="372" customWidth="1"/>
    <col min="16140" max="16140" width="12.140625" style="372" customWidth="1"/>
    <col min="16141" max="16141" width="13.7109375" style="372" customWidth="1"/>
    <col min="16142" max="16375" width="9.140625" style="372" customWidth="1"/>
    <col min="16376" max="16384" width="4.28515625" style="372"/>
  </cols>
  <sheetData>
    <row r="1" spans="1:15" ht="14.25" customHeight="1">
      <c r="A1" s="372" t="s">
        <v>367</v>
      </c>
    </row>
    <row r="2" spans="1:15" ht="24.75" customHeight="1">
      <c r="A2" s="373" t="s">
        <v>368</v>
      </c>
      <c r="B2" s="374"/>
      <c r="C2" s="374"/>
      <c r="D2" s="374"/>
      <c r="E2" s="374"/>
      <c r="F2" s="374"/>
      <c r="G2" s="374"/>
      <c r="H2" s="374"/>
      <c r="I2" s="374"/>
      <c r="J2" s="374"/>
      <c r="K2" s="374"/>
      <c r="L2" s="374"/>
      <c r="M2" s="374"/>
      <c r="N2" s="374"/>
      <c r="O2" s="375"/>
    </row>
    <row r="3" spans="1:15" ht="14.25" customHeight="1">
      <c r="A3" s="376"/>
      <c r="B3" s="374"/>
      <c r="C3" s="374"/>
      <c r="D3" s="374"/>
      <c r="E3" s="374"/>
      <c r="F3" s="374"/>
      <c r="G3" s="374"/>
      <c r="H3" s="374"/>
      <c r="I3" s="374"/>
      <c r="J3" s="374"/>
      <c r="K3" s="374"/>
      <c r="L3" s="374"/>
      <c r="M3" s="374"/>
      <c r="N3" s="374"/>
      <c r="O3" s="374"/>
    </row>
    <row r="4" spans="1:15" s="378" customFormat="1" ht="15.95" customHeight="1">
      <c r="A4" s="377" t="s">
        <v>369</v>
      </c>
      <c r="E4" s="379"/>
      <c r="F4" s="379"/>
      <c r="G4" s="379"/>
      <c r="H4" s="379"/>
      <c r="I4" s="379"/>
      <c r="J4" s="379"/>
      <c r="K4" s="379"/>
      <c r="L4" s="379"/>
      <c r="M4" s="379"/>
      <c r="N4" s="379"/>
      <c r="O4" s="380" t="s">
        <v>370</v>
      </c>
    </row>
    <row r="5" spans="1:15" s="378" customFormat="1" ht="15.95" customHeight="1">
      <c r="A5" s="378" t="s">
        <v>371</v>
      </c>
      <c r="E5" s="379"/>
      <c r="F5" s="379"/>
      <c r="G5" s="379"/>
      <c r="H5" s="379"/>
      <c r="I5" s="379"/>
      <c r="J5" s="379"/>
      <c r="K5" s="379"/>
      <c r="L5" s="379"/>
      <c r="M5" s="379"/>
      <c r="N5" s="379"/>
      <c r="O5" s="380"/>
    </row>
    <row r="6" spans="1:15" s="378" customFormat="1" ht="15.95" customHeight="1">
      <c r="A6" s="378" t="s">
        <v>372</v>
      </c>
      <c r="E6" s="379"/>
      <c r="F6" s="379"/>
      <c r="G6" s="379"/>
      <c r="H6" s="379"/>
      <c r="I6" s="379"/>
      <c r="J6" s="379"/>
      <c r="K6" s="379"/>
      <c r="L6" s="379"/>
      <c r="M6" s="379"/>
      <c r="N6" s="379"/>
      <c r="O6" s="380"/>
    </row>
    <row r="7" spans="1:15" s="378" customFormat="1" ht="15.95" customHeight="1">
      <c r="A7" s="378" t="s">
        <v>373</v>
      </c>
      <c r="E7" s="379"/>
      <c r="F7" s="379"/>
      <c r="G7" s="379"/>
      <c r="H7" s="379"/>
      <c r="I7" s="379"/>
      <c r="J7" s="379"/>
      <c r="K7" s="379"/>
      <c r="L7" s="379"/>
      <c r="M7" s="379"/>
      <c r="N7" s="379"/>
      <c r="O7" s="380"/>
    </row>
    <row r="8" spans="1:15" s="378" customFormat="1" ht="15.95" customHeight="1">
      <c r="A8" s="509" t="s">
        <v>374</v>
      </c>
      <c r="B8" s="509" t="s">
        <v>375</v>
      </c>
      <c r="C8" s="509" t="s">
        <v>376</v>
      </c>
      <c r="D8" s="511" t="s">
        <v>377</v>
      </c>
      <c r="E8" s="381" t="s">
        <v>90</v>
      </c>
      <c r="F8" s="382" t="s">
        <v>91</v>
      </c>
      <c r="G8" s="382" t="s">
        <v>92</v>
      </c>
      <c r="H8" s="382" t="s">
        <v>93</v>
      </c>
      <c r="I8" s="382" t="s">
        <v>94</v>
      </c>
      <c r="J8" s="382" t="s">
        <v>95</v>
      </c>
      <c r="K8" s="382" t="s">
        <v>96</v>
      </c>
      <c r="L8" s="382" t="s">
        <v>97</v>
      </c>
      <c r="M8" s="382" t="s">
        <v>98</v>
      </c>
      <c r="N8" s="382" t="s">
        <v>99</v>
      </c>
      <c r="O8" s="503" t="s">
        <v>55</v>
      </c>
    </row>
    <row r="9" spans="1:15" s="378" customFormat="1" ht="15.95" customHeight="1">
      <c r="A9" s="510"/>
      <c r="B9" s="510"/>
      <c r="C9" s="510"/>
      <c r="D9" s="512"/>
      <c r="E9" s="383">
        <v>1</v>
      </c>
      <c r="F9" s="384">
        <v>2</v>
      </c>
      <c r="G9" s="384">
        <v>3</v>
      </c>
      <c r="H9" s="384">
        <v>4</v>
      </c>
      <c r="I9" s="384">
        <v>5</v>
      </c>
      <c r="J9" s="384">
        <v>6</v>
      </c>
      <c r="K9" s="384">
        <v>7</v>
      </c>
      <c r="L9" s="384">
        <v>8</v>
      </c>
      <c r="M9" s="384">
        <v>9</v>
      </c>
      <c r="N9" s="384">
        <v>10</v>
      </c>
      <c r="O9" s="504"/>
    </row>
    <row r="10" spans="1:15" s="378" customFormat="1" ht="15.95" customHeight="1">
      <c r="A10" s="385" t="s">
        <v>378</v>
      </c>
      <c r="B10" s="385" t="s">
        <v>379</v>
      </c>
      <c r="C10" s="386" t="s">
        <v>380</v>
      </c>
      <c r="D10" s="387" t="s">
        <v>381</v>
      </c>
      <c r="E10" s="388"/>
      <c r="F10" s="389"/>
      <c r="G10" s="389"/>
      <c r="H10" s="389"/>
      <c r="I10" s="389"/>
      <c r="J10" s="389"/>
      <c r="K10" s="389"/>
      <c r="L10" s="389"/>
      <c r="M10" s="389"/>
      <c r="N10" s="389"/>
      <c r="O10" s="390"/>
    </row>
    <row r="11" spans="1:15" s="378" customFormat="1" ht="15.95" customHeight="1">
      <c r="A11" s="385"/>
      <c r="B11" s="385"/>
      <c r="C11" s="386" t="s">
        <v>382</v>
      </c>
      <c r="D11" s="391"/>
      <c r="E11" s="388"/>
      <c r="F11" s="389"/>
      <c r="G11" s="389"/>
      <c r="H11" s="389"/>
      <c r="I11" s="389"/>
      <c r="J11" s="389"/>
      <c r="K11" s="389"/>
      <c r="L11" s="389"/>
      <c r="M11" s="389"/>
      <c r="N11" s="389"/>
      <c r="O11" s="390"/>
    </row>
    <row r="12" spans="1:15" s="378" customFormat="1" ht="15.95" customHeight="1">
      <c r="A12" s="385"/>
      <c r="B12" s="385"/>
      <c r="C12" s="392" t="s">
        <v>383</v>
      </c>
      <c r="D12" s="391"/>
      <c r="E12" s="388"/>
      <c r="F12" s="389"/>
      <c r="G12" s="393"/>
      <c r="H12" s="393"/>
      <c r="I12" s="393"/>
      <c r="J12" s="393"/>
      <c r="K12" s="393"/>
      <c r="L12" s="393"/>
      <c r="M12" s="393"/>
      <c r="N12" s="393"/>
      <c r="O12" s="390"/>
    </row>
    <row r="13" spans="1:15" s="378" customFormat="1" ht="15.95" customHeight="1">
      <c r="A13" s="385"/>
      <c r="B13" s="385"/>
      <c r="C13" s="392"/>
      <c r="D13" s="391"/>
      <c r="E13" s="394"/>
      <c r="F13" s="389"/>
      <c r="G13" s="393"/>
      <c r="H13" s="393"/>
      <c r="I13" s="393"/>
      <c r="J13" s="393"/>
      <c r="K13" s="393"/>
      <c r="L13" s="393"/>
      <c r="M13" s="393"/>
      <c r="N13" s="393"/>
      <c r="O13" s="390"/>
    </row>
    <row r="14" spans="1:15" s="378" customFormat="1" ht="15.95" customHeight="1">
      <c r="A14" s="385"/>
      <c r="B14" s="385"/>
      <c r="C14" s="392"/>
      <c r="D14" s="391"/>
      <c r="E14" s="394"/>
      <c r="F14" s="389"/>
      <c r="G14" s="393"/>
      <c r="H14" s="393"/>
      <c r="I14" s="393"/>
      <c r="J14" s="393"/>
      <c r="K14" s="393"/>
      <c r="L14" s="393"/>
      <c r="M14" s="393"/>
      <c r="N14" s="393"/>
      <c r="O14" s="390"/>
    </row>
    <row r="15" spans="1:15" s="378" customFormat="1" ht="15.95" customHeight="1">
      <c r="A15" s="385"/>
      <c r="B15" s="395" t="s">
        <v>384</v>
      </c>
      <c r="C15" s="392" t="s">
        <v>385</v>
      </c>
      <c r="D15" s="387"/>
      <c r="E15" s="396"/>
      <c r="F15" s="397"/>
      <c r="G15" s="397"/>
      <c r="H15" s="397"/>
      <c r="I15" s="393"/>
      <c r="J15" s="397"/>
      <c r="K15" s="397"/>
      <c r="L15" s="397"/>
      <c r="M15" s="397"/>
      <c r="N15" s="397"/>
      <c r="O15" s="390"/>
    </row>
    <row r="16" spans="1:15" s="378" customFormat="1" ht="15.95" customHeight="1">
      <c r="A16" s="385"/>
      <c r="B16" s="385"/>
      <c r="C16" s="392" t="s">
        <v>386</v>
      </c>
      <c r="D16" s="387"/>
      <c r="E16" s="396"/>
      <c r="F16" s="397"/>
      <c r="G16" s="397"/>
      <c r="H16" s="397"/>
      <c r="I16" s="393"/>
      <c r="J16" s="397"/>
      <c r="K16" s="397"/>
      <c r="L16" s="397"/>
      <c r="M16" s="397"/>
      <c r="N16" s="397"/>
      <c r="O16" s="390"/>
    </row>
    <row r="17" spans="1:15" s="378" customFormat="1" ht="15.95" customHeight="1">
      <c r="A17" s="385"/>
      <c r="B17" s="385"/>
      <c r="C17" s="392" t="s">
        <v>387</v>
      </c>
      <c r="D17" s="398"/>
      <c r="E17" s="396"/>
      <c r="F17" s="397"/>
      <c r="G17" s="397"/>
      <c r="H17" s="397"/>
      <c r="I17" s="393"/>
      <c r="J17" s="397"/>
      <c r="K17" s="397"/>
      <c r="L17" s="397"/>
      <c r="M17" s="397"/>
      <c r="N17" s="397"/>
      <c r="O17" s="390"/>
    </row>
    <row r="18" spans="1:15" s="378" customFormat="1" ht="15.95" customHeight="1">
      <c r="A18" s="385"/>
      <c r="B18" s="385"/>
      <c r="C18" s="392"/>
      <c r="D18" s="398"/>
      <c r="E18" s="396"/>
      <c r="F18" s="397"/>
      <c r="G18" s="397"/>
      <c r="H18" s="397"/>
      <c r="I18" s="393"/>
      <c r="J18" s="397"/>
      <c r="K18" s="397"/>
      <c r="L18" s="397"/>
      <c r="M18" s="397"/>
      <c r="N18" s="397"/>
      <c r="O18" s="390"/>
    </row>
    <row r="19" spans="1:15" s="378" customFormat="1" ht="15.95" customHeight="1">
      <c r="A19" s="385"/>
      <c r="B19" s="399"/>
      <c r="C19" s="392"/>
      <c r="D19" s="398"/>
      <c r="E19" s="396"/>
      <c r="F19" s="397"/>
      <c r="G19" s="397"/>
      <c r="H19" s="397"/>
      <c r="I19" s="393"/>
      <c r="J19" s="397"/>
      <c r="K19" s="397"/>
      <c r="L19" s="397"/>
      <c r="M19" s="397"/>
      <c r="N19" s="397"/>
      <c r="O19" s="390"/>
    </row>
    <row r="20" spans="1:15" s="378" customFormat="1" ht="15.95" customHeight="1">
      <c r="A20" s="385"/>
      <c r="B20" s="395" t="s">
        <v>388</v>
      </c>
      <c r="C20" s="392" t="s">
        <v>389</v>
      </c>
      <c r="D20" s="398"/>
      <c r="E20" s="396"/>
      <c r="F20" s="397"/>
      <c r="G20" s="397"/>
      <c r="H20" s="397"/>
      <c r="I20" s="397"/>
      <c r="J20" s="397"/>
      <c r="K20" s="397"/>
      <c r="L20" s="397"/>
      <c r="M20" s="397"/>
      <c r="N20" s="397"/>
      <c r="O20" s="390"/>
    </row>
    <row r="21" spans="1:15" s="378" customFormat="1" ht="15.95" customHeight="1">
      <c r="A21" s="385"/>
      <c r="B21" s="385"/>
      <c r="C21" s="392" t="s">
        <v>390</v>
      </c>
      <c r="D21" s="387"/>
      <c r="E21" s="396"/>
      <c r="F21" s="397"/>
      <c r="G21" s="397"/>
      <c r="H21" s="397"/>
      <c r="I21" s="397"/>
      <c r="J21" s="397"/>
      <c r="K21" s="397"/>
      <c r="L21" s="397"/>
      <c r="M21" s="397"/>
      <c r="N21" s="397"/>
      <c r="O21" s="390"/>
    </row>
    <row r="22" spans="1:15" s="378" customFormat="1" ht="15.95" customHeight="1">
      <c r="A22" s="385"/>
      <c r="B22" s="385"/>
      <c r="C22" s="392"/>
      <c r="D22" s="387"/>
      <c r="E22" s="396"/>
      <c r="F22" s="397"/>
      <c r="G22" s="397"/>
      <c r="H22" s="397"/>
      <c r="I22" s="397"/>
      <c r="J22" s="397"/>
      <c r="K22" s="397"/>
      <c r="L22" s="397"/>
      <c r="M22" s="397"/>
      <c r="N22" s="397"/>
      <c r="O22" s="390"/>
    </row>
    <row r="23" spans="1:15" s="378" customFormat="1" ht="15.95" customHeight="1">
      <c r="A23" s="385"/>
      <c r="B23" s="399"/>
      <c r="C23" s="392"/>
      <c r="D23" s="387"/>
      <c r="E23" s="396"/>
      <c r="F23" s="397"/>
      <c r="G23" s="397"/>
      <c r="H23" s="397"/>
      <c r="I23" s="397"/>
      <c r="J23" s="397"/>
      <c r="K23" s="397"/>
      <c r="L23" s="397"/>
      <c r="M23" s="397"/>
      <c r="N23" s="397"/>
      <c r="O23" s="390"/>
    </row>
    <row r="24" spans="1:15" s="378" customFormat="1" ht="15.95" customHeight="1">
      <c r="A24" s="399"/>
      <c r="B24" s="399" t="s">
        <v>391</v>
      </c>
      <c r="C24" s="392" t="s">
        <v>392</v>
      </c>
      <c r="D24" s="387" t="s">
        <v>393</v>
      </c>
      <c r="E24" s="396"/>
      <c r="F24" s="397"/>
      <c r="G24" s="397"/>
      <c r="H24" s="397"/>
      <c r="I24" s="397"/>
      <c r="J24" s="397"/>
      <c r="K24" s="397"/>
      <c r="L24" s="397"/>
      <c r="M24" s="397"/>
      <c r="N24" s="397"/>
      <c r="O24" s="390"/>
    </row>
    <row r="25" spans="1:15" s="378" customFormat="1" ht="15.95" customHeight="1">
      <c r="A25" s="395" t="s">
        <v>394</v>
      </c>
      <c r="B25" s="395" t="s">
        <v>395</v>
      </c>
      <c r="C25" s="392" t="s">
        <v>396</v>
      </c>
      <c r="D25" s="398"/>
      <c r="E25" s="388"/>
      <c r="F25" s="389"/>
      <c r="G25" s="393"/>
      <c r="H25" s="393"/>
      <c r="I25" s="393"/>
      <c r="J25" s="393"/>
      <c r="K25" s="393"/>
      <c r="L25" s="393"/>
      <c r="M25" s="393"/>
      <c r="N25" s="389"/>
      <c r="O25" s="390"/>
    </row>
    <row r="26" spans="1:15" s="378" customFormat="1" ht="15.95" customHeight="1">
      <c r="A26" s="385"/>
      <c r="B26" s="399"/>
      <c r="C26" s="392"/>
      <c r="D26" s="398"/>
      <c r="E26" s="388"/>
      <c r="F26" s="389"/>
      <c r="G26" s="393"/>
      <c r="H26" s="393"/>
      <c r="I26" s="393"/>
      <c r="J26" s="393"/>
      <c r="K26" s="393"/>
      <c r="L26" s="393"/>
      <c r="M26" s="389"/>
      <c r="N26" s="389"/>
      <c r="O26" s="390"/>
    </row>
    <row r="27" spans="1:15" s="378" customFormat="1" ht="15.95" customHeight="1">
      <c r="A27" s="385"/>
      <c r="B27" s="395" t="s">
        <v>397</v>
      </c>
      <c r="C27" s="392" t="s">
        <v>398</v>
      </c>
      <c r="D27" s="398"/>
      <c r="E27" s="388"/>
      <c r="F27" s="389"/>
      <c r="G27" s="393"/>
      <c r="H27" s="393"/>
      <c r="I27" s="393"/>
      <c r="J27" s="393"/>
      <c r="K27" s="393"/>
      <c r="L27" s="393"/>
      <c r="M27" s="389"/>
      <c r="N27" s="393"/>
      <c r="O27" s="390"/>
    </row>
    <row r="28" spans="1:15" s="378" customFormat="1" ht="15.95" customHeight="1">
      <c r="A28" s="385"/>
      <c r="B28" s="385"/>
      <c r="C28" s="392" t="s">
        <v>399</v>
      </c>
      <c r="D28" s="387"/>
      <c r="E28" s="388"/>
      <c r="F28" s="389"/>
      <c r="G28" s="393"/>
      <c r="H28" s="393"/>
      <c r="I28" s="393"/>
      <c r="J28" s="393"/>
      <c r="K28" s="393"/>
      <c r="L28" s="393"/>
      <c r="M28" s="389"/>
      <c r="N28" s="393"/>
      <c r="O28" s="390"/>
    </row>
    <row r="29" spans="1:15" s="378" customFormat="1" ht="15.95" customHeight="1">
      <c r="A29" s="385"/>
      <c r="B29" s="385"/>
      <c r="C29" s="392" t="s">
        <v>400</v>
      </c>
      <c r="D29" s="400"/>
      <c r="E29" s="388"/>
      <c r="F29" s="389"/>
      <c r="G29" s="393"/>
      <c r="H29" s="393"/>
      <c r="I29" s="393"/>
      <c r="J29" s="393"/>
      <c r="K29" s="393"/>
      <c r="L29" s="393"/>
      <c r="M29" s="389"/>
      <c r="N29" s="393"/>
      <c r="O29" s="390"/>
    </row>
    <row r="30" spans="1:15" s="378" customFormat="1" ht="15.95" customHeight="1">
      <c r="A30" s="385"/>
      <c r="B30" s="385"/>
      <c r="C30" s="392"/>
      <c r="D30" s="400"/>
      <c r="E30" s="388"/>
      <c r="F30" s="389"/>
      <c r="G30" s="393"/>
      <c r="H30" s="393"/>
      <c r="I30" s="393"/>
      <c r="J30" s="393"/>
      <c r="K30" s="393"/>
      <c r="L30" s="393"/>
      <c r="M30" s="389"/>
      <c r="N30" s="393"/>
      <c r="O30" s="390"/>
    </row>
    <row r="31" spans="1:15" s="378" customFormat="1" ht="15.95" customHeight="1">
      <c r="A31" s="385"/>
      <c r="B31" s="385"/>
      <c r="C31" s="392"/>
      <c r="D31" s="400"/>
      <c r="E31" s="388"/>
      <c r="F31" s="389"/>
      <c r="G31" s="393"/>
      <c r="H31" s="393"/>
      <c r="I31" s="393"/>
      <c r="J31" s="393"/>
      <c r="K31" s="393"/>
      <c r="L31" s="393"/>
      <c r="M31" s="389"/>
      <c r="N31" s="393"/>
      <c r="O31" s="390"/>
    </row>
    <row r="32" spans="1:15" s="378" customFormat="1" ht="15.95" customHeight="1">
      <c r="A32" s="385"/>
      <c r="B32" s="395" t="s">
        <v>401</v>
      </c>
      <c r="C32" s="392" t="s">
        <v>402</v>
      </c>
      <c r="D32" s="400"/>
      <c r="E32" s="388"/>
      <c r="F32" s="389"/>
      <c r="G32" s="393"/>
      <c r="H32" s="393"/>
      <c r="I32" s="393"/>
      <c r="J32" s="393"/>
      <c r="K32" s="393"/>
      <c r="L32" s="393"/>
      <c r="M32" s="389"/>
      <c r="N32" s="393"/>
      <c r="O32" s="390"/>
    </row>
    <row r="33" spans="1:15" s="378" customFormat="1" ht="15.95" customHeight="1">
      <c r="A33" s="385"/>
      <c r="B33" s="385"/>
      <c r="C33" s="392" t="s">
        <v>403</v>
      </c>
      <c r="D33" s="387"/>
      <c r="E33" s="388"/>
      <c r="F33" s="389"/>
      <c r="G33" s="393"/>
      <c r="H33" s="393"/>
      <c r="I33" s="393"/>
      <c r="J33" s="393"/>
      <c r="K33" s="393"/>
      <c r="L33" s="393"/>
      <c r="M33" s="389"/>
      <c r="N33" s="393"/>
      <c r="O33" s="390"/>
    </row>
    <row r="34" spans="1:15" s="378" customFormat="1" ht="15.95" customHeight="1">
      <c r="A34" s="385"/>
      <c r="B34" s="385"/>
      <c r="C34" s="392" t="s">
        <v>404</v>
      </c>
      <c r="D34" s="387"/>
      <c r="E34" s="388"/>
      <c r="F34" s="389"/>
      <c r="G34" s="393"/>
      <c r="H34" s="393"/>
      <c r="I34" s="393"/>
      <c r="J34" s="393"/>
      <c r="K34" s="393"/>
      <c r="L34" s="393"/>
      <c r="M34" s="389"/>
      <c r="N34" s="393"/>
      <c r="O34" s="390"/>
    </row>
    <row r="35" spans="1:15" s="378" customFormat="1" ht="15.95" customHeight="1">
      <c r="A35" s="385"/>
      <c r="B35" s="385"/>
      <c r="C35" s="392"/>
      <c r="D35" s="387"/>
      <c r="E35" s="388"/>
      <c r="F35" s="389"/>
      <c r="G35" s="393"/>
      <c r="H35" s="393"/>
      <c r="I35" s="393"/>
      <c r="J35" s="393"/>
      <c r="K35" s="393"/>
      <c r="L35" s="393"/>
      <c r="M35" s="389"/>
      <c r="N35" s="393"/>
      <c r="O35" s="390"/>
    </row>
    <row r="36" spans="1:15" s="378" customFormat="1" ht="15.95" customHeight="1">
      <c r="A36" s="385"/>
      <c r="B36" s="399"/>
      <c r="C36" s="392"/>
      <c r="D36" s="387"/>
      <c r="E36" s="388"/>
      <c r="F36" s="389"/>
      <c r="G36" s="393"/>
      <c r="H36" s="393"/>
      <c r="I36" s="393"/>
      <c r="J36" s="393"/>
      <c r="K36" s="393"/>
      <c r="L36" s="393"/>
      <c r="M36" s="389"/>
      <c r="N36" s="393"/>
      <c r="O36" s="390"/>
    </row>
    <row r="37" spans="1:15" s="378" customFormat="1" ht="15.95" customHeight="1">
      <c r="A37" s="385"/>
      <c r="B37" s="395" t="s">
        <v>405</v>
      </c>
      <c r="C37" s="392" t="s">
        <v>406</v>
      </c>
      <c r="D37" s="387"/>
      <c r="E37" s="388"/>
      <c r="F37" s="389"/>
      <c r="G37" s="393"/>
      <c r="H37" s="393"/>
      <c r="I37" s="393"/>
      <c r="J37" s="393"/>
      <c r="K37" s="393"/>
      <c r="L37" s="393"/>
      <c r="M37" s="389"/>
      <c r="N37" s="393"/>
      <c r="O37" s="390"/>
    </row>
    <row r="38" spans="1:15" s="378" customFormat="1" ht="15.95" customHeight="1">
      <c r="A38" s="385"/>
      <c r="B38" s="385"/>
      <c r="C38" s="392" t="s">
        <v>407</v>
      </c>
      <c r="D38" s="387"/>
      <c r="E38" s="388"/>
      <c r="F38" s="389"/>
      <c r="G38" s="393"/>
      <c r="H38" s="393"/>
      <c r="I38" s="393"/>
      <c r="J38" s="393"/>
      <c r="K38" s="393"/>
      <c r="L38" s="393"/>
      <c r="M38" s="389"/>
      <c r="N38" s="393"/>
      <c r="O38" s="390"/>
    </row>
    <row r="39" spans="1:15" s="378" customFormat="1" ht="15.95" customHeight="1">
      <c r="A39" s="385"/>
      <c r="B39" s="385"/>
      <c r="C39" s="392" t="s">
        <v>408</v>
      </c>
      <c r="D39" s="387"/>
      <c r="E39" s="388"/>
      <c r="F39" s="389"/>
      <c r="G39" s="393"/>
      <c r="H39" s="393"/>
      <c r="I39" s="393"/>
      <c r="J39" s="393"/>
      <c r="K39" s="393"/>
      <c r="L39" s="393"/>
      <c r="M39" s="389"/>
      <c r="N39" s="393"/>
      <c r="O39" s="390"/>
    </row>
    <row r="40" spans="1:15" s="378" customFormat="1" ht="15.95" customHeight="1">
      <c r="A40" s="385"/>
      <c r="B40" s="385"/>
      <c r="C40" s="392" t="s">
        <v>409</v>
      </c>
      <c r="D40" s="387"/>
      <c r="E40" s="388"/>
      <c r="F40" s="389"/>
      <c r="G40" s="393"/>
      <c r="H40" s="393"/>
      <c r="I40" s="393"/>
      <c r="J40" s="393"/>
      <c r="K40" s="393"/>
      <c r="L40" s="393"/>
      <c r="M40" s="389"/>
      <c r="N40" s="393"/>
      <c r="O40" s="390"/>
    </row>
    <row r="41" spans="1:15" s="378" customFormat="1" ht="15.95" customHeight="1">
      <c r="A41" s="401"/>
      <c r="B41" s="385"/>
      <c r="C41" s="402"/>
      <c r="D41" s="387"/>
      <c r="E41" s="388"/>
      <c r="F41" s="389"/>
      <c r="G41" s="393"/>
      <c r="H41" s="393"/>
      <c r="I41" s="393"/>
      <c r="J41" s="393"/>
      <c r="K41" s="393"/>
      <c r="L41" s="393"/>
      <c r="M41" s="389"/>
      <c r="N41" s="393"/>
      <c r="O41" s="390"/>
    </row>
    <row r="42" spans="1:15" s="378" customFormat="1" ht="15.95" customHeight="1">
      <c r="A42" s="401"/>
      <c r="B42" s="399"/>
      <c r="C42" s="402"/>
      <c r="D42" s="387"/>
      <c r="E42" s="388"/>
      <c r="F42" s="389"/>
      <c r="G42" s="393"/>
      <c r="H42" s="393"/>
      <c r="I42" s="393"/>
      <c r="J42" s="393"/>
      <c r="K42" s="393"/>
      <c r="L42" s="393"/>
      <c r="M42" s="389"/>
      <c r="N42" s="393"/>
      <c r="O42" s="390"/>
    </row>
    <row r="43" spans="1:15" s="378" customFormat="1" ht="15.95" customHeight="1">
      <c r="A43" s="401"/>
      <c r="B43" s="395" t="s">
        <v>410</v>
      </c>
      <c r="C43" s="402" t="s">
        <v>411</v>
      </c>
      <c r="D43" s="398"/>
      <c r="E43" s="388"/>
      <c r="F43" s="389"/>
      <c r="G43" s="393"/>
      <c r="H43" s="393"/>
      <c r="I43" s="393"/>
      <c r="J43" s="393"/>
      <c r="K43" s="393"/>
      <c r="L43" s="393"/>
      <c r="M43" s="389"/>
      <c r="N43" s="393"/>
      <c r="O43" s="390"/>
    </row>
    <row r="44" spans="1:15" s="378" customFormat="1" ht="15.95" customHeight="1">
      <c r="A44" s="401"/>
      <c r="B44" s="385"/>
      <c r="C44" s="392" t="s">
        <v>412</v>
      </c>
      <c r="D44" s="398"/>
      <c r="E44" s="388"/>
      <c r="F44" s="389"/>
      <c r="G44" s="393"/>
      <c r="H44" s="393"/>
      <c r="I44" s="393"/>
      <c r="J44" s="393"/>
      <c r="K44" s="393"/>
      <c r="L44" s="393"/>
      <c r="M44" s="389"/>
      <c r="N44" s="393"/>
      <c r="O44" s="390"/>
    </row>
    <row r="45" spans="1:15" s="378" customFormat="1" ht="15.95" customHeight="1">
      <c r="A45" s="401"/>
      <c r="B45" s="399"/>
      <c r="C45" s="392"/>
      <c r="D45" s="387"/>
      <c r="E45" s="388"/>
      <c r="F45" s="389"/>
      <c r="G45" s="393"/>
      <c r="H45" s="393"/>
      <c r="I45" s="393"/>
      <c r="J45" s="393"/>
      <c r="K45" s="393"/>
      <c r="L45" s="393"/>
      <c r="M45" s="389"/>
      <c r="N45" s="393"/>
      <c r="O45" s="390"/>
    </row>
    <row r="46" spans="1:15" s="378" customFormat="1" ht="15.95" customHeight="1">
      <c r="A46" s="391"/>
      <c r="B46" s="399" t="s">
        <v>391</v>
      </c>
      <c r="C46" s="392" t="s">
        <v>392</v>
      </c>
      <c r="D46" s="387"/>
      <c r="E46" s="388"/>
      <c r="F46" s="389"/>
      <c r="G46" s="393"/>
      <c r="H46" s="393"/>
      <c r="I46" s="393"/>
      <c r="J46" s="393"/>
      <c r="K46" s="393"/>
      <c r="L46" s="393"/>
      <c r="M46" s="389"/>
      <c r="N46" s="393"/>
      <c r="O46" s="390"/>
    </row>
    <row r="47" spans="1:15" s="378" customFormat="1" ht="15.95" customHeight="1">
      <c r="A47" s="505" t="s">
        <v>413</v>
      </c>
      <c r="B47" s="401"/>
      <c r="C47" s="392" t="s">
        <v>414</v>
      </c>
      <c r="D47" s="398"/>
      <c r="E47" s="388"/>
      <c r="F47" s="389"/>
      <c r="G47" s="393"/>
      <c r="H47" s="393"/>
      <c r="I47" s="393"/>
      <c r="J47" s="393"/>
      <c r="K47" s="393"/>
      <c r="L47" s="393"/>
      <c r="M47" s="389"/>
      <c r="N47" s="393"/>
      <c r="O47" s="390"/>
    </row>
    <row r="48" spans="1:15" s="378" customFormat="1" ht="15.95" customHeight="1">
      <c r="A48" s="506"/>
      <c r="B48" s="401"/>
      <c r="C48" s="392"/>
      <c r="D48" s="403"/>
      <c r="E48" s="404"/>
      <c r="F48" s="405"/>
      <c r="G48" s="406"/>
      <c r="H48" s="406"/>
      <c r="I48" s="406"/>
      <c r="J48" s="406"/>
      <c r="K48" s="406"/>
      <c r="L48" s="406"/>
      <c r="M48" s="405"/>
      <c r="N48" s="406"/>
      <c r="O48" s="390"/>
    </row>
    <row r="49" spans="1:15" s="378" customFormat="1" ht="15.95" customHeight="1">
      <c r="A49" s="507" t="s">
        <v>55</v>
      </c>
      <c r="B49" s="508"/>
      <c r="C49" s="407"/>
      <c r="D49" s="408"/>
      <c r="E49" s="409"/>
      <c r="F49" s="410"/>
      <c r="G49" s="410"/>
      <c r="H49" s="410"/>
      <c r="I49" s="410"/>
      <c r="J49" s="410"/>
      <c r="K49" s="410"/>
      <c r="L49" s="410"/>
      <c r="M49" s="410"/>
      <c r="N49" s="410"/>
      <c r="O49" s="390"/>
    </row>
    <row r="50" spans="1:15" ht="15" customHeight="1">
      <c r="A50" s="411" t="s">
        <v>415</v>
      </c>
      <c r="B50" s="412" t="s">
        <v>416</v>
      </c>
      <c r="C50" s="413"/>
    </row>
    <row r="51" spans="1:15" ht="15" customHeight="1">
      <c r="A51" s="412"/>
      <c r="B51" s="412" t="s">
        <v>417</v>
      </c>
      <c r="C51" s="413"/>
    </row>
    <row r="52" spans="1:15" ht="15" customHeight="1">
      <c r="A52" s="412"/>
      <c r="B52" s="412" t="s">
        <v>418</v>
      </c>
      <c r="C52" s="413"/>
    </row>
    <row r="53" spans="1:15" ht="15" customHeight="1">
      <c r="A53" s="412"/>
      <c r="B53" s="412" t="s">
        <v>419</v>
      </c>
      <c r="C53" s="413"/>
    </row>
    <row r="54" spans="1:15" ht="15" customHeight="1">
      <c r="A54" s="412"/>
      <c r="B54" s="412" t="s">
        <v>420</v>
      </c>
      <c r="C54" s="413"/>
    </row>
    <row r="55" spans="1:15" ht="15" customHeight="1">
      <c r="A55" s="378"/>
      <c r="B55" s="378" t="s">
        <v>421</v>
      </c>
      <c r="C55" s="413"/>
    </row>
    <row r="56" spans="1:15" ht="24" customHeight="1">
      <c r="O56" s="414"/>
    </row>
  </sheetData>
  <mergeCells count="7">
    <mergeCell ref="O8:O9"/>
    <mergeCell ref="A47:A48"/>
    <mergeCell ref="A49:B49"/>
    <mergeCell ref="A8:A9"/>
    <mergeCell ref="B8:B9"/>
    <mergeCell ref="C8:C9"/>
    <mergeCell ref="D8:D9"/>
  </mergeCells>
  <phoneticPr fontId="5"/>
  <printOptions horizontalCentered="1"/>
  <pageMargins left="0.19685039370078741" right="0.19685039370078741" top="0.27559055118110237" bottom="0.70866141732283472" header="0.31496062992125984" footer="0.31496062992125984"/>
  <pageSetup paperSize="9" scale="62"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4"/>
  <sheetViews>
    <sheetView topLeftCell="A25" zoomScaleNormal="100" zoomScaleSheetLayoutView="95" workbookViewId="0">
      <selection activeCell="F36" sqref="F36"/>
    </sheetView>
  </sheetViews>
  <sheetFormatPr defaultRowHeight="12"/>
  <cols>
    <col min="1" max="3" width="2.7109375" style="2" customWidth="1"/>
    <col min="4" max="4" width="22.7109375" style="2" customWidth="1"/>
    <col min="5" max="5" width="20.7109375" style="2" customWidth="1"/>
    <col min="6" max="6" width="23.7109375" style="2" customWidth="1"/>
    <col min="7" max="7" width="34.7109375" style="2" customWidth="1"/>
  </cols>
  <sheetData>
    <row r="1" spans="1:7" ht="12.75">
      <c r="A1" s="1" t="s">
        <v>191</v>
      </c>
      <c r="B1" s="253"/>
      <c r="C1" s="253"/>
      <c r="D1" s="252"/>
      <c r="E1" s="252"/>
      <c r="F1" s="252"/>
      <c r="G1" s="254"/>
    </row>
    <row r="2" spans="1:7" ht="12.75">
      <c r="A2" s="253"/>
      <c r="B2" s="253"/>
      <c r="C2" s="253"/>
      <c r="D2" s="252"/>
      <c r="E2" s="252"/>
      <c r="F2" s="252"/>
      <c r="G2" s="252"/>
    </row>
    <row r="3" spans="1:7" ht="21">
      <c r="A3" s="515" t="s">
        <v>163</v>
      </c>
      <c r="B3" s="515"/>
      <c r="C3" s="515"/>
      <c r="D3" s="515"/>
      <c r="E3" s="515"/>
      <c r="F3" s="515"/>
      <c r="G3" s="515"/>
    </row>
    <row r="4" spans="1:7" ht="20.100000000000001" customHeight="1">
      <c r="A4" s="252"/>
      <c r="B4" s="252"/>
      <c r="C4" s="252"/>
      <c r="D4" s="252"/>
      <c r="E4" s="252"/>
      <c r="F4" s="252"/>
      <c r="G4" s="255" t="s">
        <v>1</v>
      </c>
    </row>
    <row r="5" spans="1:7" ht="20.100000000000001" customHeight="1" thickBot="1">
      <c r="A5" s="516" t="s">
        <v>2</v>
      </c>
      <c r="B5" s="517"/>
      <c r="C5" s="517"/>
      <c r="D5" s="518"/>
      <c r="E5" s="256" t="s">
        <v>3</v>
      </c>
      <c r="F5" s="256" t="s">
        <v>178</v>
      </c>
      <c r="G5" s="257" t="s">
        <v>4</v>
      </c>
    </row>
    <row r="6" spans="1:7" ht="20.100000000000001" customHeight="1" thickTop="1">
      <c r="A6" s="3" t="s">
        <v>5</v>
      </c>
      <c r="B6" s="4"/>
      <c r="C6" s="4"/>
      <c r="D6" s="5"/>
      <c r="E6" s="6"/>
      <c r="F6" s="6"/>
      <c r="G6" s="7"/>
    </row>
    <row r="7" spans="1:7" ht="20.100000000000001" customHeight="1">
      <c r="A7" s="8"/>
      <c r="B7" s="9" t="s">
        <v>164</v>
      </c>
      <c r="C7" s="10"/>
      <c r="D7" s="11"/>
      <c r="E7" s="12"/>
      <c r="F7" s="12"/>
      <c r="G7" s="12"/>
    </row>
    <row r="8" spans="1:7" ht="20.100000000000001" customHeight="1">
      <c r="A8" s="13"/>
      <c r="B8" s="9" t="s">
        <v>165</v>
      </c>
      <c r="C8" s="10"/>
      <c r="D8" s="11"/>
      <c r="E8" s="12"/>
      <c r="F8" s="12"/>
      <c r="G8" s="12"/>
    </row>
    <row r="9" spans="1:7" ht="20.100000000000001" customHeight="1">
      <c r="A9" s="13"/>
      <c r="B9" s="9" t="s">
        <v>179</v>
      </c>
      <c r="C9" s="10"/>
      <c r="D9" s="11"/>
      <c r="E9" s="12"/>
      <c r="F9" s="12"/>
      <c r="G9" s="12"/>
    </row>
    <row r="10" spans="1:7" ht="20.100000000000001" customHeight="1">
      <c r="A10" s="13"/>
      <c r="B10" s="9" t="s">
        <v>180</v>
      </c>
      <c r="C10" s="10"/>
      <c r="D10" s="11"/>
      <c r="E10" s="12"/>
      <c r="F10" s="12"/>
      <c r="G10" s="12"/>
    </row>
    <row r="11" spans="1:7" ht="20.100000000000001" customHeight="1">
      <c r="A11" s="13"/>
      <c r="B11" s="9" t="s">
        <v>181</v>
      </c>
      <c r="C11" s="10"/>
      <c r="D11" s="11"/>
      <c r="E11" s="12"/>
      <c r="F11" s="12"/>
      <c r="G11" s="12"/>
    </row>
    <row r="12" spans="1:7" ht="20.100000000000001" customHeight="1">
      <c r="A12" s="13"/>
      <c r="B12" s="9" t="s">
        <v>166</v>
      </c>
      <c r="C12" s="10"/>
      <c r="D12" s="11"/>
      <c r="E12" s="12"/>
      <c r="F12" s="12"/>
      <c r="G12" s="12"/>
    </row>
    <row r="13" spans="1:7" ht="20.100000000000001" customHeight="1">
      <c r="A13" s="13"/>
      <c r="B13" s="9" t="s">
        <v>167</v>
      </c>
      <c r="C13" s="10"/>
      <c r="D13" s="11"/>
      <c r="E13" s="12"/>
      <c r="F13" s="12"/>
      <c r="G13" s="12"/>
    </row>
    <row r="14" spans="1:7" ht="20.100000000000001" customHeight="1">
      <c r="A14" s="14"/>
      <c r="B14" s="9" t="s">
        <v>182</v>
      </c>
      <c r="C14" s="10"/>
      <c r="D14" s="11"/>
      <c r="E14" s="12"/>
      <c r="F14" s="12"/>
      <c r="G14" s="12"/>
    </row>
    <row r="15" spans="1:7" ht="20.100000000000001" customHeight="1">
      <c r="A15" s="9" t="s">
        <v>6</v>
      </c>
      <c r="B15" s="10"/>
      <c r="C15" s="10"/>
      <c r="D15" s="11"/>
      <c r="E15" s="12"/>
      <c r="F15" s="12"/>
      <c r="G15" s="12"/>
    </row>
    <row r="16" spans="1:7" ht="20.100000000000001" customHeight="1">
      <c r="A16" s="8"/>
      <c r="B16" s="9" t="s">
        <v>164</v>
      </c>
      <c r="C16" s="10"/>
      <c r="D16" s="11"/>
      <c r="E16" s="12"/>
      <c r="F16" s="12"/>
      <c r="G16" s="12"/>
    </row>
    <row r="17" spans="1:7" ht="20.100000000000001" customHeight="1">
      <c r="A17" s="13"/>
      <c r="B17" s="9" t="s">
        <v>165</v>
      </c>
      <c r="C17" s="10"/>
      <c r="D17" s="11"/>
      <c r="E17" s="12"/>
      <c r="F17" s="12"/>
      <c r="G17" s="12"/>
    </row>
    <row r="18" spans="1:7" ht="20.100000000000001" customHeight="1">
      <c r="A18" s="13"/>
      <c r="B18" s="9" t="s">
        <v>179</v>
      </c>
      <c r="C18" s="10"/>
      <c r="D18" s="11"/>
      <c r="E18" s="12"/>
      <c r="F18" s="12"/>
      <c r="G18" s="12"/>
    </row>
    <row r="19" spans="1:7" ht="20.100000000000001" customHeight="1">
      <c r="A19" s="13"/>
      <c r="B19" s="9" t="s">
        <v>180</v>
      </c>
      <c r="C19" s="10"/>
      <c r="D19" s="11"/>
      <c r="E19" s="12"/>
      <c r="F19" s="12"/>
      <c r="G19" s="12"/>
    </row>
    <row r="20" spans="1:7" ht="20.100000000000001" customHeight="1">
      <c r="A20" s="13"/>
      <c r="B20" s="9" t="s">
        <v>181</v>
      </c>
      <c r="C20" s="10"/>
      <c r="D20" s="11"/>
      <c r="E20" s="12"/>
      <c r="F20" s="12"/>
      <c r="G20" s="12"/>
    </row>
    <row r="21" spans="1:7" ht="20.100000000000001" customHeight="1">
      <c r="A21" s="13"/>
      <c r="B21" s="9" t="s">
        <v>166</v>
      </c>
      <c r="C21" s="10"/>
      <c r="D21" s="11"/>
      <c r="E21" s="12"/>
      <c r="F21" s="12"/>
      <c r="G21" s="12"/>
    </row>
    <row r="22" spans="1:7" ht="20.100000000000001" customHeight="1">
      <c r="A22" s="13"/>
      <c r="B22" s="9" t="s">
        <v>167</v>
      </c>
      <c r="C22" s="10"/>
      <c r="D22" s="11"/>
      <c r="E22" s="12"/>
      <c r="F22" s="12"/>
      <c r="G22" s="12"/>
    </row>
    <row r="23" spans="1:7" ht="20.100000000000001" customHeight="1">
      <c r="A23" s="14"/>
      <c r="B23" s="9" t="s">
        <v>182</v>
      </c>
      <c r="C23" s="10"/>
      <c r="D23" s="11"/>
      <c r="E23" s="12"/>
      <c r="F23" s="12"/>
      <c r="G23" s="12"/>
    </row>
    <row r="24" spans="1:7" ht="20.100000000000001" customHeight="1">
      <c r="A24" s="9" t="s">
        <v>18</v>
      </c>
      <c r="B24" s="10"/>
      <c r="C24" s="10"/>
      <c r="D24" s="11"/>
      <c r="E24" s="13"/>
      <c r="F24" s="13"/>
      <c r="G24" s="270" t="s">
        <v>12</v>
      </c>
    </row>
    <row r="25" spans="1:7" ht="20.100000000000001" customHeight="1">
      <c r="A25" s="8"/>
      <c r="B25" s="10"/>
      <c r="C25" s="10"/>
      <c r="D25" s="11"/>
      <c r="E25" s="12"/>
      <c r="F25" s="12"/>
      <c r="G25" s="12"/>
    </row>
    <row r="26" spans="1:7" ht="20.100000000000001" customHeight="1">
      <c r="A26" s="14"/>
      <c r="B26" s="10"/>
      <c r="C26" s="10"/>
      <c r="D26" s="11"/>
      <c r="E26" s="12"/>
      <c r="F26" s="12"/>
      <c r="G26" s="12"/>
    </row>
    <row r="27" spans="1:7" ht="20.100000000000001" customHeight="1">
      <c r="A27" s="9" t="s">
        <v>13</v>
      </c>
      <c r="B27" s="10"/>
      <c r="C27" s="10"/>
      <c r="D27" s="11"/>
      <c r="E27" s="12"/>
      <c r="F27" s="12"/>
      <c r="G27" s="12"/>
    </row>
    <row r="28" spans="1:7" ht="20.100000000000001" customHeight="1">
      <c r="A28" s="8"/>
      <c r="B28" s="9" t="s">
        <v>7</v>
      </c>
      <c r="C28" s="10"/>
      <c r="D28" s="11"/>
      <c r="E28" s="12"/>
      <c r="F28" s="12"/>
      <c r="G28" s="12"/>
    </row>
    <row r="29" spans="1:7" ht="20.100000000000001" customHeight="1">
      <c r="A29" s="14"/>
      <c r="B29" s="9" t="s">
        <v>8</v>
      </c>
      <c r="C29" s="10"/>
      <c r="D29" s="11"/>
      <c r="E29" s="12"/>
      <c r="F29" s="12"/>
      <c r="G29" s="12"/>
    </row>
    <row r="30" spans="1:7" ht="20.100000000000001" customHeight="1">
      <c r="A30" s="9" t="s">
        <v>14</v>
      </c>
      <c r="B30" s="10"/>
      <c r="C30" s="10"/>
      <c r="D30" s="11"/>
      <c r="E30" s="12"/>
      <c r="F30" s="12"/>
      <c r="G30" s="12"/>
    </row>
    <row r="31" spans="1:7" ht="20.100000000000001" customHeight="1">
      <c r="A31" s="8"/>
      <c r="B31" s="9" t="s">
        <v>9</v>
      </c>
      <c r="C31" s="10"/>
      <c r="D31" s="11"/>
      <c r="E31" s="12"/>
      <c r="F31" s="12"/>
      <c r="G31" s="12"/>
    </row>
    <row r="32" spans="1:7" ht="20.100000000000001" customHeight="1">
      <c r="A32" s="14"/>
      <c r="B32" s="9" t="s">
        <v>10</v>
      </c>
      <c r="C32" s="10"/>
      <c r="D32" s="11"/>
      <c r="E32" s="12"/>
      <c r="F32" s="12"/>
      <c r="G32" s="12"/>
    </row>
    <row r="33" spans="1:7" ht="20.100000000000001" customHeight="1">
      <c r="A33" s="9" t="s">
        <v>15</v>
      </c>
      <c r="B33" s="10"/>
      <c r="C33" s="10"/>
      <c r="D33" s="11"/>
      <c r="E33" s="12"/>
      <c r="F33" s="12"/>
      <c r="G33" s="12"/>
    </row>
    <row r="34" spans="1:7" ht="20.100000000000001" customHeight="1">
      <c r="A34" s="258"/>
      <c r="B34" s="259"/>
      <c r="C34" s="260"/>
      <c r="D34" s="261"/>
      <c r="E34" s="12"/>
      <c r="F34" s="12"/>
      <c r="G34" s="12"/>
    </row>
    <row r="35" spans="1:7" ht="20.100000000000001" customHeight="1" thickBot="1">
      <c r="A35" s="262"/>
      <c r="B35" s="263"/>
      <c r="C35" s="264"/>
      <c r="D35" s="265"/>
      <c r="E35" s="15"/>
      <c r="F35" s="15"/>
      <c r="G35" s="15"/>
    </row>
    <row r="36" spans="1:7" ht="20.100000000000001" customHeight="1" thickTop="1">
      <c r="A36" s="519" t="s">
        <v>168</v>
      </c>
      <c r="B36" s="520"/>
      <c r="C36" s="520"/>
      <c r="D36" s="521"/>
      <c r="E36" s="16"/>
      <c r="F36" s="16"/>
      <c r="G36" s="14"/>
    </row>
    <row r="37" spans="1:7">
      <c r="A37" s="266"/>
      <c r="B37" s="266"/>
      <c r="C37" s="266"/>
      <c r="D37" s="252"/>
      <c r="E37" s="252"/>
      <c r="F37" s="252"/>
      <c r="G37" s="252"/>
    </row>
    <row r="38" spans="1:7" ht="12" customHeight="1">
      <c r="A38" s="267"/>
      <c r="B38" s="268" t="s">
        <v>169</v>
      </c>
      <c r="C38" s="522" t="s">
        <v>170</v>
      </c>
      <c r="D38" s="522"/>
      <c r="E38" s="522"/>
      <c r="F38" s="522"/>
      <c r="G38" s="522"/>
    </row>
    <row r="39" spans="1:7">
      <c r="A39" s="267"/>
      <c r="B39" s="268" t="s">
        <v>169</v>
      </c>
      <c r="C39" s="523" t="s">
        <v>171</v>
      </c>
      <c r="D39" s="523"/>
      <c r="E39" s="523"/>
      <c r="F39" s="523"/>
      <c r="G39" s="523"/>
    </row>
    <row r="40" spans="1:7">
      <c r="A40" s="267"/>
      <c r="B40" s="268" t="s">
        <v>172</v>
      </c>
      <c r="C40" s="513" t="s">
        <v>173</v>
      </c>
      <c r="D40" s="513"/>
      <c r="E40" s="513"/>
      <c r="F40" s="513"/>
      <c r="G40" s="513"/>
    </row>
    <row r="41" spans="1:7">
      <c r="A41" s="267"/>
      <c r="B41" s="268" t="s">
        <v>169</v>
      </c>
      <c r="C41" s="513" t="s">
        <v>174</v>
      </c>
      <c r="D41" s="513"/>
      <c r="E41" s="513"/>
      <c r="F41" s="513"/>
      <c r="G41" s="513"/>
    </row>
    <row r="42" spans="1:7">
      <c r="A42" s="267"/>
      <c r="B42" s="268" t="s">
        <v>175</v>
      </c>
      <c r="C42" s="269" t="s">
        <v>176</v>
      </c>
      <c r="D42" s="269"/>
      <c r="E42" s="269"/>
      <c r="F42" s="269"/>
      <c r="G42" s="269"/>
    </row>
    <row r="43" spans="1:7" ht="24" customHeight="1">
      <c r="A43" s="269"/>
      <c r="B43" s="268" t="s">
        <v>169</v>
      </c>
      <c r="C43" s="514" t="s">
        <v>177</v>
      </c>
      <c r="D43" s="514"/>
      <c r="E43" s="514"/>
      <c r="F43" s="514"/>
      <c r="G43" s="514"/>
    </row>
    <row r="44" spans="1:7">
      <c r="A44" s="17"/>
    </row>
  </sheetData>
  <mergeCells count="8">
    <mergeCell ref="C41:G41"/>
    <mergeCell ref="C43:G43"/>
    <mergeCell ref="A3:G3"/>
    <mergeCell ref="A5:D5"/>
    <mergeCell ref="A36:D36"/>
    <mergeCell ref="C38:G38"/>
    <mergeCell ref="C39:G39"/>
    <mergeCell ref="C40:G40"/>
  </mergeCells>
  <phoneticPr fontId="5"/>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pageSetUpPr fitToPage="1"/>
  </sheetPr>
  <dimension ref="A1:Q23"/>
  <sheetViews>
    <sheetView zoomScaleNormal="100" zoomScaleSheetLayoutView="78" workbookViewId="0">
      <selection activeCell="C23" sqref="C23"/>
    </sheetView>
  </sheetViews>
  <sheetFormatPr defaultRowHeight="13.5"/>
  <cols>
    <col min="1" max="1" width="2.42578125" style="94" customWidth="1"/>
    <col min="2" max="2" width="4.140625" style="94" customWidth="1"/>
    <col min="3" max="4" width="10.7109375" style="94" customWidth="1"/>
    <col min="5" max="7" width="23.5703125" style="238" customWidth="1"/>
    <col min="8" max="8" width="4.140625" style="239" customWidth="1"/>
    <col min="9" max="9" width="19.85546875" style="239" customWidth="1"/>
    <col min="10" max="10" width="24.42578125" style="94" customWidth="1"/>
    <col min="11" max="11" width="3.5703125" style="94" customWidth="1"/>
    <col min="12" max="16384" width="9.140625" style="94"/>
  </cols>
  <sheetData>
    <row r="1" spans="1:17" ht="20.100000000000001" customHeight="1">
      <c r="A1" s="92"/>
      <c r="B1" s="19" t="s">
        <v>189</v>
      </c>
      <c r="C1" s="92"/>
      <c r="D1" s="92"/>
      <c r="E1" s="211"/>
      <c r="F1" s="211"/>
      <c r="G1" s="211"/>
      <c r="H1" s="212"/>
      <c r="I1" s="212"/>
      <c r="J1" s="213"/>
    </row>
    <row r="2" spans="1:17" ht="30" customHeight="1" thickBot="1">
      <c r="A2" s="92"/>
      <c r="B2" s="214"/>
      <c r="C2" s="92"/>
      <c r="D2" s="92"/>
      <c r="E2" s="211"/>
      <c r="F2" s="211"/>
      <c r="G2" s="211"/>
      <c r="H2" s="212"/>
      <c r="I2" s="212"/>
      <c r="J2" s="92"/>
    </row>
    <row r="3" spans="1:17" ht="30" customHeight="1" thickBot="1">
      <c r="A3" s="92"/>
      <c r="B3" s="524" t="s">
        <v>183</v>
      </c>
      <c r="C3" s="525"/>
      <c r="D3" s="525"/>
      <c r="E3" s="525"/>
      <c r="F3" s="525"/>
      <c r="G3" s="525"/>
      <c r="H3" s="525"/>
      <c r="I3" s="525"/>
      <c r="J3" s="526"/>
    </row>
    <row r="4" spans="1:17" ht="30" customHeight="1">
      <c r="A4" s="92"/>
      <c r="B4" s="95"/>
      <c r="C4" s="95"/>
      <c r="D4" s="95"/>
      <c r="E4" s="215"/>
      <c r="F4" s="215"/>
      <c r="G4" s="215"/>
      <c r="H4" s="216"/>
      <c r="I4" s="216"/>
      <c r="J4" s="95"/>
    </row>
    <row r="5" spans="1:17" ht="30" customHeight="1" thickBot="1">
      <c r="A5" s="92"/>
      <c r="B5" s="217" t="s">
        <v>106</v>
      </c>
      <c r="C5" s="218" t="s">
        <v>429</v>
      </c>
      <c r="D5" s="218"/>
      <c r="E5" s="215"/>
      <c r="F5" s="215"/>
      <c r="G5" s="215"/>
      <c r="H5" s="216"/>
      <c r="I5" s="216"/>
      <c r="J5" s="96" t="s">
        <v>107</v>
      </c>
    </row>
    <row r="6" spans="1:17" s="102" customFormat="1" ht="20.100000000000001" customHeight="1">
      <c r="A6" s="98"/>
      <c r="B6" s="527" t="s">
        <v>108</v>
      </c>
      <c r="C6" s="528"/>
      <c r="D6" s="528"/>
      <c r="E6" s="219" t="s">
        <v>109</v>
      </c>
      <c r="F6" s="219" t="s">
        <v>110</v>
      </c>
      <c r="G6" s="531" t="s">
        <v>123</v>
      </c>
      <c r="H6" s="532"/>
      <c r="I6" s="535" t="s">
        <v>56</v>
      </c>
      <c r="J6" s="536"/>
      <c r="Q6" s="420"/>
    </row>
    <row r="7" spans="1:17" s="102" customFormat="1" ht="20.100000000000001" customHeight="1" thickBot="1">
      <c r="A7" s="98"/>
      <c r="B7" s="529"/>
      <c r="C7" s="530"/>
      <c r="D7" s="530"/>
      <c r="E7" s="220" t="s">
        <v>111</v>
      </c>
      <c r="F7" s="220" t="s">
        <v>112</v>
      </c>
      <c r="G7" s="533"/>
      <c r="H7" s="534"/>
      <c r="I7" s="537"/>
      <c r="J7" s="538"/>
    </row>
    <row r="8" spans="1:17" s="102" customFormat="1" ht="30" customHeight="1">
      <c r="A8" s="98"/>
      <c r="B8" s="543" t="s">
        <v>427</v>
      </c>
      <c r="C8" s="544"/>
      <c r="D8" s="544"/>
      <c r="E8" s="221"/>
      <c r="F8" s="418"/>
      <c r="G8" s="419">
        <f>F8*10</f>
        <v>0</v>
      </c>
      <c r="H8" s="222" t="s">
        <v>115</v>
      </c>
      <c r="I8" s="550" t="s">
        <v>431</v>
      </c>
      <c r="J8" s="551"/>
    </row>
    <row r="9" spans="1:17" s="102" customFormat="1" ht="30" customHeight="1">
      <c r="A9" s="98"/>
      <c r="B9" s="472" t="s">
        <v>428</v>
      </c>
      <c r="C9" s="545"/>
      <c r="D9" s="546"/>
      <c r="E9" s="415"/>
      <c r="F9" s="224"/>
      <c r="G9" s="427">
        <f t="shared" ref="G9:G10" si="0">F9*10</f>
        <v>0</v>
      </c>
      <c r="H9" s="226" t="s">
        <v>115</v>
      </c>
      <c r="I9" s="552" t="s">
        <v>432</v>
      </c>
      <c r="J9" s="553"/>
    </row>
    <row r="10" spans="1:17" s="102" customFormat="1" ht="30" customHeight="1">
      <c r="A10" s="98"/>
      <c r="B10" s="547" t="s">
        <v>430</v>
      </c>
      <c r="C10" s="548"/>
      <c r="D10" s="549"/>
      <c r="E10" s="223"/>
      <c r="F10" s="224"/>
      <c r="G10" s="427">
        <f t="shared" si="0"/>
        <v>0</v>
      </c>
      <c r="H10" s="428" t="s">
        <v>115</v>
      </c>
      <c r="I10" s="552" t="s">
        <v>433</v>
      </c>
      <c r="J10" s="553"/>
    </row>
    <row r="11" spans="1:17" s="102" customFormat="1" ht="30" customHeight="1">
      <c r="A11" s="98"/>
      <c r="B11" s="539" t="s">
        <v>113</v>
      </c>
      <c r="C11" s="540"/>
      <c r="D11" s="540"/>
      <c r="E11" s="415"/>
      <c r="F11" s="228"/>
      <c r="G11" s="416">
        <f>F11*10</f>
        <v>0</v>
      </c>
      <c r="H11" s="417" t="s">
        <v>114</v>
      </c>
      <c r="I11" s="541" t="s">
        <v>424</v>
      </c>
      <c r="J11" s="542"/>
    </row>
    <row r="12" spans="1:17" s="102" customFormat="1" ht="30" customHeight="1">
      <c r="A12" s="98"/>
      <c r="B12" s="547" t="s">
        <v>124</v>
      </c>
      <c r="C12" s="548"/>
      <c r="D12" s="548"/>
      <c r="E12" s="224"/>
      <c r="F12" s="224"/>
      <c r="G12" s="225">
        <f>F12*10</f>
        <v>0</v>
      </c>
      <c r="H12" s="226" t="s">
        <v>115</v>
      </c>
      <c r="I12" s="552" t="s">
        <v>423</v>
      </c>
      <c r="J12" s="553"/>
    </row>
    <row r="13" spans="1:17" s="102" customFormat="1" ht="30" customHeight="1" thickBot="1">
      <c r="A13" s="98"/>
      <c r="B13" s="557" t="s">
        <v>11</v>
      </c>
      <c r="C13" s="558"/>
      <c r="D13" s="227"/>
      <c r="E13" s="228"/>
      <c r="F13" s="228"/>
      <c r="G13" s="225">
        <f>F13*10</f>
        <v>0</v>
      </c>
      <c r="H13" s="226" t="s">
        <v>115</v>
      </c>
      <c r="I13" s="229"/>
      <c r="J13" s="230"/>
    </row>
    <row r="14" spans="1:17" s="102" customFormat="1" ht="30" customHeight="1" thickBot="1">
      <c r="A14" s="98"/>
      <c r="B14" s="467" t="s">
        <v>116</v>
      </c>
      <c r="C14" s="468"/>
      <c r="D14" s="559"/>
      <c r="E14" s="231">
        <f>SUM(E8:E13)</f>
        <v>0</v>
      </c>
      <c r="F14" s="231">
        <f>SUM(F8:F13)</f>
        <v>0</v>
      </c>
      <c r="G14" s="231">
        <f>SUM(G8:G13)</f>
        <v>0</v>
      </c>
      <c r="H14" s="232" t="s">
        <v>114</v>
      </c>
      <c r="I14" s="560"/>
      <c r="J14" s="561"/>
    </row>
    <row r="15" spans="1:17" s="102" customFormat="1" ht="24" customHeight="1">
      <c r="A15" s="98"/>
      <c r="B15" s="433" t="s">
        <v>436</v>
      </c>
      <c r="C15" s="544" t="s">
        <v>437</v>
      </c>
      <c r="D15" s="544"/>
      <c r="E15" s="544"/>
      <c r="F15" s="544"/>
      <c r="G15" s="544"/>
      <c r="H15" s="544"/>
      <c r="I15" s="544"/>
      <c r="J15" s="544"/>
    </row>
    <row r="16" spans="1:17" s="102" customFormat="1" ht="15.95" customHeight="1">
      <c r="A16" s="101"/>
      <c r="B16" s="149" t="s">
        <v>117</v>
      </c>
      <c r="C16" s="153" t="s">
        <v>118</v>
      </c>
      <c r="D16" s="153"/>
      <c r="E16" s="233"/>
      <c r="F16" s="233"/>
      <c r="G16" s="233"/>
      <c r="H16" s="234"/>
      <c r="I16" s="234"/>
      <c r="K16" s="153"/>
      <c r="L16" s="153"/>
    </row>
    <row r="17" spans="1:12" s="102" customFormat="1" ht="15.95" customHeight="1">
      <c r="A17" s="101"/>
      <c r="B17" s="149" t="s">
        <v>117</v>
      </c>
      <c r="C17" s="154" t="s">
        <v>119</v>
      </c>
      <c r="D17" s="154"/>
      <c r="E17" s="235"/>
      <c r="F17" s="235"/>
      <c r="G17" s="235"/>
      <c r="H17" s="236"/>
      <c r="I17" s="236"/>
      <c r="J17" s="154"/>
      <c r="K17" s="154"/>
      <c r="L17" s="154"/>
    </row>
    <row r="18" spans="1:12" s="102" customFormat="1" ht="15.95" customHeight="1">
      <c r="A18" s="101"/>
      <c r="B18" s="149" t="s">
        <v>117</v>
      </c>
      <c r="C18" s="154" t="s">
        <v>192</v>
      </c>
      <c r="D18" s="154"/>
      <c r="E18" s="235"/>
      <c r="F18" s="235"/>
      <c r="G18" s="235"/>
      <c r="H18" s="236"/>
      <c r="I18" s="236"/>
      <c r="J18" s="154"/>
      <c r="K18" s="154"/>
      <c r="L18" s="154"/>
    </row>
    <row r="19" spans="1:12" s="102" customFormat="1" ht="15.95" customHeight="1">
      <c r="A19" s="101"/>
      <c r="B19" s="149" t="s">
        <v>117</v>
      </c>
      <c r="C19" s="154" t="s">
        <v>120</v>
      </c>
      <c r="D19" s="154"/>
      <c r="E19" s="235"/>
      <c r="F19" s="235"/>
      <c r="G19" s="235"/>
      <c r="H19" s="236"/>
      <c r="I19" s="236"/>
      <c r="J19" s="154"/>
      <c r="K19" s="154"/>
      <c r="L19" s="154"/>
    </row>
    <row r="20" spans="1:12" s="102" customFormat="1" ht="15.95" customHeight="1">
      <c r="A20" s="101"/>
      <c r="B20" s="149" t="s">
        <v>117</v>
      </c>
      <c r="C20" s="154" t="s">
        <v>121</v>
      </c>
      <c r="D20" s="154"/>
      <c r="E20" s="235"/>
      <c r="F20" s="235"/>
      <c r="G20" s="235"/>
      <c r="H20" s="236"/>
      <c r="I20" s="236"/>
      <c r="J20" s="154"/>
      <c r="K20" s="154"/>
      <c r="L20" s="154"/>
    </row>
    <row r="21" spans="1:12" s="102" customFormat="1" ht="15.95" customHeight="1">
      <c r="A21" s="101"/>
      <c r="B21" s="554" t="s">
        <v>117</v>
      </c>
      <c r="C21" s="555" t="s">
        <v>122</v>
      </c>
      <c r="D21" s="555"/>
      <c r="E21" s="555"/>
      <c r="F21" s="555"/>
      <c r="G21" s="555"/>
      <c r="H21" s="555"/>
      <c r="I21" s="555"/>
      <c r="J21" s="555"/>
      <c r="K21" s="159"/>
      <c r="L21" s="159"/>
    </row>
    <row r="22" spans="1:12" s="102" customFormat="1" ht="15.95" customHeight="1">
      <c r="A22" s="101"/>
      <c r="B22" s="554"/>
      <c r="C22" s="556"/>
      <c r="D22" s="556"/>
      <c r="E22" s="556"/>
      <c r="F22" s="556"/>
      <c r="G22" s="556"/>
      <c r="H22" s="556"/>
      <c r="I22" s="556"/>
      <c r="J22" s="556"/>
    </row>
    <row r="23" spans="1:12" s="102" customFormat="1" ht="15.95" customHeight="1">
      <c r="A23" s="101"/>
      <c r="B23" s="149"/>
      <c r="C23" s="237"/>
      <c r="D23" s="237"/>
      <c r="E23" s="237"/>
      <c r="F23" s="237"/>
      <c r="G23" s="237"/>
      <c r="H23" s="237"/>
      <c r="I23" s="237"/>
      <c r="J23" s="237"/>
    </row>
  </sheetData>
  <mergeCells count="20">
    <mergeCell ref="I12:J12"/>
    <mergeCell ref="C15:J15"/>
    <mergeCell ref="B21:B22"/>
    <mergeCell ref="C21:J22"/>
    <mergeCell ref="B12:D12"/>
    <mergeCell ref="B13:C13"/>
    <mergeCell ref="B14:D14"/>
    <mergeCell ref="I14:J14"/>
    <mergeCell ref="B3:J3"/>
    <mergeCell ref="B6:D7"/>
    <mergeCell ref="G6:H7"/>
    <mergeCell ref="I6:J7"/>
    <mergeCell ref="B11:D11"/>
    <mergeCell ref="I11:J11"/>
    <mergeCell ref="B8:D8"/>
    <mergeCell ref="B9:D9"/>
    <mergeCell ref="B10:D10"/>
    <mergeCell ref="I8:J8"/>
    <mergeCell ref="I9:J9"/>
    <mergeCell ref="I10:J10"/>
  </mergeCells>
  <phoneticPr fontId="5"/>
  <printOptions horizontalCentered="1"/>
  <pageMargins left="0.78740157480314965" right="0.78740157480314965" top="0.78740157480314965" bottom="0.78740157480314965" header="0.51181102362204722" footer="0.51181102362204722"/>
  <pageSetup paperSize="9"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S22"/>
  <sheetViews>
    <sheetView topLeftCell="G1" zoomScaleNormal="100" zoomScaleSheetLayoutView="78" workbookViewId="0">
      <selection activeCell="P11" sqref="P11"/>
    </sheetView>
  </sheetViews>
  <sheetFormatPr defaultRowHeight="13.5"/>
  <cols>
    <col min="1" max="1" width="2.42578125" style="94" customWidth="1"/>
    <col min="2" max="2" width="4.140625" style="94" customWidth="1"/>
    <col min="3" max="3" width="15.7109375" style="94" customWidth="1"/>
    <col min="4" max="4" width="10.7109375" style="94" customWidth="1"/>
    <col min="5" max="5" width="14.7109375" style="94" customWidth="1"/>
    <col min="6" max="16" width="14.7109375" style="238" customWidth="1"/>
    <col min="17" max="17" width="30.7109375" style="94" customWidth="1"/>
    <col min="18" max="18" width="3.5703125" style="94" customWidth="1"/>
    <col min="19" max="16384" width="9.140625" style="94"/>
  </cols>
  <sheetData>
    <row r="1" spans="1:19" ht="20.100000000000001" customHeight="1">
      <c r="A1" s="92"/>
      <c r="B1" s="19" t="s">
        <v>186</v>
      </c>
      <c r="C1" s="92"/>
      <c r="D1" s="92"/>
      <c r="E1" s="92"/>
      <c r="F1" s="211"/>
      <c r="G1" s="211"/>
      <c r="H1" s="211"/>
      <c r="I1" s="211"/>
      <c r="J1" s="211"/>
      <c r="K1" s="211"/>
      <c r="L1" s="211"/>
      <c r="M1" s="211"/>
      <c r="N1" s="211"/>
      <c r="O1" s="211"/>
      <c r="P1" s="211"/>
      <c r="Q1" s="240"/>
    </row>
    <row r="2" spans="1:19" ht="30" customHeight="1" thickBot="1">
      <c r="A2" s="92"/>
      <c r="B2" s="214"/>
      <c r="C2" s="92"/>
      <c r="D2" s="92"/>
      <c r="E2" s="92"/>
      <c r="F2" s="211"/>
      <c r="G2" s="211"/>
      <c r="H2" s="211"/>
      <c r="I2" s="211"/>
      <c r="J2" s="211"/>
      <c r="K2" s="211"/>
      <c r="L2" s="211"/>
      <c r="M2" s="211"/>
      <c r="N2" s="211"/>
      <c r="O2" s="211"/>
      <c r="P2" s="211"/>
      <c r="Q2" s="92"/>
    </row>
    <row r="3" spans="1:19" ht="30" customHeight="1" thickBot="1">
      <c r="A3" s="92"/>
      <c r="B3" s="524" t="s">
        <v>184</v>
      </c>
      <c r="C3" s="525"/>
      <c r="D3" s="525"/>
      <c r="E3" s="525"/>
      <c r="F3" s="525"/>
      <c r="G3" s="525"/>
      <c r="H3" s="525"/>
      <c r="I3" s="525"/>
      <c r="J3" s="525"/>
      <c r="K3" s="525"/>
      <c r="L3" s="525"/>
      <c r="M3" s="525"/>
      <c r="N3" s="525"/>
      <c r="O3" s="525"/>
      <c r="P3" s="525"/>
      <c r="Q3" s="526"/>
    </row>
    <row r="4" spans="1:19" ht="30" customHeight="1">
      <c r="A4" s="92"/>
      <c r="B4" s="95"/>
      <c r="C4" s="95"/>
      <c r="D4" s="95"/>
      <c r="E4" s="95"/>
      <c r="F4" s="215"/>
      <c r="G4" s="215"/>
      <c r="H4" s="215"/>
      <c r="I4" s="215"/>
      <c r="J4" s="215"/>
      <c r="K4" s="215"/>
      <c r="L4" s="215"/>
      <c r="M4" s="215"/>
      <c r="N4" s="215"/>
      <c r="O4" s="215"/>
      <c r="P4" s="215"/>
      <c r="Q4" s="95"/>
    </row>
    <row r="5" spans="1:19" ht="30" customHeight="1" thickBot="1">
      <c r="A5" s="92"/>
      <c r="B5" s="217" t="s">
        <v>125</v>
      </c>
      <c r="C5" s="218" t="s">
        <v>185</v>
      </c>
      <c r="D5" s="218"/>
      <c r="E5" s="218"/>
      <c r="F5" s="215"/>
      <c r="G5" s="215"/>
      <c r="H5" s="215"/>
      <c r="I5" s="215"/>
      <c r="J5" s="215"/>
      <c r="K5" s="215"/>
      <c r="L5" s="215"/>
      <c r="M5" s="215"/>
      <c r="N5" s="215"/>
      <c r="O5" s="215"/>
      <c r="P5" s="215"/>
      <c r="Q5" s="96" t="s">
        <v>126</v>
      </c>
    </row>
    <row r="6" spans="1:19" s="102" customFormat="1" ht="20.100000000000001" customHeight="1">
      <c r="A6" s="98"/>
      <c r="B6" s="527" t="s">
        <v>108</v>
      </c>
      <c r="C6" s="528"/>
      <c r="D6" s="528"/>
      <c r="E6" s="528"/>
      <c r="F6" s="531" t="s">
        <v>127</v>
      </c>
      <c r="G6" s="570"/>
      <c r="H6" s="570"/>
      <c r="I6" s="570"/>
      <c r="J6" s="570"/>
      <c r="K6" s="570"/>
      <c r="L6" s="570"/>
      <c r="M6" s="570"/>
      <c r="N6" s="570"/>
      <c r="O6" s="570"/>
      <c r="P6" s="571" t="s">
        <v>135</v>
      </c>
      <c r="Q6" s="573" t="s">
        <v>128</v>
      </c>
    </row>
    <row r="7" spans="1:19" s="102" customFormat="1" ht="20.100000000000001" customHeight="1">
      <c r="A7" s="98"/>
      <c r="B7" s="568"/>
      <c r="C7" s="569"/>
      <c r="D7" s="569"/>
      <c r="E7" s="569"/>
      <c r="F7" s="103" t="s">
        <v>136</v>
      </c>
      <c r="G7" s="103" t="s">
        <v>137</v>
      </c>
      <c r="H7" s="103" t="s">
        <v>138</v>
      </c>
      <c r="I7" s="103" t="s">
        <v>139</v>
      </c>
      <c r="J7" s="103" t="s">
        <v>140</v>
      </c>
      <c r="K7" s="103" t="s">
        <v>141</v>
      </c>
      <c r="L7" s="103" t="s">
        <v>142</v>
      </c>
      <c r="M7" s="103" t="s">
        <v>143</v>
      </c>
      <c r="N7" s="103" t="s">
        <v>144</v>
      </c>
      <c r="O7" s="103" t="s">
        <v>145</v>
      </c>
      <c r="P7" s="572"/>
      <c r="Q7" s="574"/>
    </row>
    <row r="8" spans="1:19" s="102" customFormat="1" ht="20.100000000000001" customHeight="1" thickBot="1">
      <c r="A8" s="98"/>
      <c r="B8" s="565" t="s">
        <v>150</v>
      </c>
      <c r="C8" s="566"/>
      <c r="D8" s="566"/>
      <c r="E8" s="567"/>
      <c r="F8" s="103">
        <v>9290</v>
      </c>
      <c r="G8" s="103">
        <v>9414</v>
      </c>
      <c r="H8" s="103">
        <v>9349</v>
      </c>
      <c r="I8" s="103">
        <v>9251</v>
      </c>
      <c r="J8" s="103">
        <v>9095</v>
      </c>
      <c r="K8" s="103">
        <v>9074</v>
      </c>
      <c r="L8" s="103">
        <v>9114</v>
      </c>
      <c r="M8" s="103">
        <v>9002</v>
      </c>
      <c r="N8" s="103">
        <v>8866</v>
      </c>
      <c r="O8" s="103">
        <v>8644</v>
      </c>
      <c r="P8" s="105">
        <f>SUM(F8:O8)</f>
        <v>91099</v>
      </c>
      <c r="Q8" s="250"/>
    </row>
    <row r="9" spans="1:19" s="102" customFormat="1" ht="30" customHeight="1" thickBot="1">
      <c r="A9" s="98"/>
      <c r="B9" s="472" t="s">
        <v>438</v>
      </c>
      <c r="C9" s="545"/>
      <c r="D9" s="117" t="s">
        <v>151</v>
      </c>
      <c r="E9" s="430"/>
      <c r="F9" s="249"/>
      <c r="G9" s="224"/>
      <c r="H9" s="224"/>
      <c r="I9" s="224"/>
      <c r="J9" s="224"/>
      <c r="K9" s="224"/>
      <c r="L9" s="224"/>
      <c r="M9" s="224"/>
      <c r="N9" s="224"/>
      <c r="O9" s="223"/>
      <c r="P9" s="242"/>
      <c r="Q9" s="453" t="s">
        <v>441</v>
      </c>
    </row>
    <row r="10" spans="1:19" s="102" customFormat="1" ht="30" customHeight="1" thickBot="1">
      <c r="A10" s="98"/>
      <c r="B10" s="547" t="s">
        <v>439</v>
      </c>
      <c r="C10" s="548"/>
      <c r="D10" s="122"/>
      <c r="E10" s="251"/>
      <c r="F10" s="431"/>
      <c r="G10" s="224"/>
      <c r="H10" s="224"/>
      <c r="I10" s="224"/>
      <c r="J10" s="224"/>
      <c r="K10" s="224"/>
      <c r="L10" s="224"/>
      <c r="M10" s="224"/>
      <c r="N10" s="224"/>
      <c r="O10" s="224"/>
      <c r="P10" s="242"/>
      <c r="Q10" s="454" t="s">
        <v>442</v>
      </c>
    </row>
    <row r="11" spans="1:19" s="102" customFormat="1" ht="30" customHeight="1" thickBot="1">
      <c r="A11" s="432"/>
      <c r="B11" s="547" t="s">
        <v>440</v>
      </c>
      <c r="C11" s="548"/>
      <c r="D11" s="122"/>
      <c r="E11" s="251"/>
      <c r="F11" s="431"/>
      <c r="G11" s="224"/>
      <c r="H11" s="224"/>
      <c r="I11" s="224"/>
      <c r="J11" s="224"/>
      <c r="K11" s="224"/>
      <c r="L11" s="224"/>
      <c r="M11" s="224"/>
      <c r="N11" s="224"/>
      <c r="O11" s="224"/>
      <c r="P11" s="242"/>
      <c r="Q11" s="453" t="s">
        <v>443</v>
      </c>
    </row>
    <row r="12" spans="1:19" s="102" customFormat="1" ht="30" customHeight="1" thickBot="1">
      <c r="A12" s="434"/>
      <c r="B12" s="562" t="s">
        <v>129</v>
      </c>
      <c r="C12" s="563"/>
      <c r="D12" s="435"/>
      <c r="E12" s="435"/>
      <c r="F12" s="436"/>
      <c r="G12" s="436"/>
      <c r="H12" s="436"/>
      <c r="I12" s="436"/>
      <c r="J12" s="436"/>
      <c r="K12" s="436"/>
      <c r="L12" s="436"/>
      <c r="M12" s="436"/>
      <c r="N12" s="436"/>
      <c r="O12" s="436"/>
      <c r="P12" s="437"/>
      <c r="Q12" s="438"/>
      <c r="R12" s="439"/>
      <c r="S12" s="439"/>
    </row>
    <row r="13" spans="1:19" s="102" customFormat="1" ht="9.9499999999999993" customHeight="1">
      <c r="A13" s="434"/>
      <c r="B13" s="440"/>
      <c r="C13" s="441"/>
      <c r="D13" s="441"/>
      <c r="E13" s="441"/>
      <c r="F13" s="442"/>
      <c r="G13" s="442"/>
      <c r="H13" s="442"/>
      <c r="I13" s="442"/>
      <c r="J13" s="442"/>
      <c r="K13" s="442"/>
      <c r="L13" s="442"/>
      <c r="M13" s="442"/>
      <c r="N13" s="442"/>
      <c r="O13" s="442"/>
      <c r="P13" s="443"/>
      <c r="Q13" s="434"/>
      <c r="R13" s="439"/>
      <c r="S13" s="439"/>
    </row>
    <row r="14" spans="1:19" s="102" customFormat="1" ht="24" customHeight="1">
      <c r="A14" s="434"/>
      <c r="B14" s="444" t="s">
        <v>436</v>
      </c>
      <c r="C14" s="575" t="s">
        <v>437</v>
      </c>
      <c r="D14" s="575"/>
      <c r="E14" s="575"/>
      <c r="F14" s="575"/>
      <c r="G14" s="575"/>
      <c r="H14" s="575"/>
      <c r="I14" s="575"/>
      <c r="J14" s="575"/>
      <c r="K14" s="434"/>
      <c r="L14" s="439"/>
      <c r="M14" s="439"/>
      <c r="N14" s="439"/>
      <c r="O14" s="439"/>
      <c r="P14" s="439"/>
      <c r="Q14" s="439"/>
      <c r="R14" s="439"/>
      <c r="S14" s="439"/>
    </row>
    <row r="15" spans="1:19" s="102" customFormat="1" ht="14.1" customHeight="1">
      <c r="A15" s="439"/>
      <c r="B15" s="445" t="s">
        <v>130</v>
      </c>
      <c r="C15" s="446" t="s">
        <v>131</v>
      </c>
      <c r="D15" s="446"/>
      <c r="E15" s="446"/>
      <c r="F15" s="447"/>
      <c r="G15" s="447"/>
      <c r="H15" s="447"/>
      <c r="I15" s="447"/>
      <c r="J15" s="447"/>
      <c r="K15" s="447"/>
      <c r="L15" s="447"/>
      <c r="M15" s="447"/>
      <c r="N15" s="447"/>
      <c r="O15" s="447"/>
      <c r="P15" s="447"/>
      <c r="Q15" s="439"/>
      <c r="R15" s="446"/>
      <c r="S15" s="446"/>
    </row>
    <row r="16" spans="1:19" s="102" customFormat="1" ht="14.1" customHeight="1">
      <c r="A16" s="439"/>
      <c r="B16" s="445" t="s">
        <v>130</v>
      </c>
      <c r="C16" s="448" t="s">
        <v>119</v>
      </c>
      <c r="D16" s="448"/>
      <c r="E16" s="448"/>
      <c r="F16" s="449"/>
      <c r="G16" s="449"/>
      <c r="H16" s="449"/>
      <c r="I16" s="449"/>
      <c r="J16" s="449"/>
      <c r="K16" s="449"/>
      <c r="L16" s="449"/>
      <c r="M16" s="449"/>
      <c r="N16" s="449"/>
      <c r="O16" s="449"/>
      <c r="P16" s="449"/>
      <c r="Q16" s="448"/>
      <c r="R16" s="448"/>
      <c r="S16" s="448"/>
    </row>
    <row r="17" spans="1:19" s="102" customFormat="1" ht="14.1" customHeight="1">
      <c r="A17" s="439"/>
      <c r="B17" s="445" t="s">
        <v>130</v>
      </c>
      <c r="C17" s="448" t="s">
        <v>193</v>
      </c>
      <c r="D17" s="448"/>
      <c r="E17" s="448"/>
      <c r="F17" s="449"/>
      <c r="G17" s="449"/>
      <c r="H17" s="449"/>
      <c r="I17" s="449"/>
      <c r="J17" s="449"/>
      <c r="K17" s="449"/>
      <c r="L17" s="449"/>
      <c r="M17" s="449"/>
      <c r="N17" s="449"/>
      <c r="O17" s="449"/>
      <c r="P17" s="449"/>
      <c r="Q17" s="448"/>
      <c r="R17" s="448"/>
      <c r="S17" s="448"/>
    </row>
    <row r="18" spans="1:19" s="102" customFormat="1" ht="14.1" customHeight="1">
      <c r="A18" s="439"/>
      <c r="B18" s="445" t="s">
        <v>130</v>
      </c>
      <c r="C18" s="448" t="s">
        <v>132</v>
      </c>
      <c r="D18" s="448"/>
      <c r="E18" s="448"/>
      <c r="F18" s="449"/>
      <c r="G18" s="449"/>
      <c r="H18" s="449"/>
      <c r="I18" s="449"/>
      <c r="J18" s="449"/>
      <c r="K18" s="449"/>
      <c r="L18" s="449"/>
      <c r="M18" s="449"/>
      <c r="N18" s="449"/>
      <c r="O18" s="449"/>
      <c r="P18" s="449"/>
      <c r="Q18" s="448"/>
      <c r="R18" s="448"/>
      <c r="S18" s="448"/>
    </row>
    <row r="19" spans="1:19" s="102" customFormat="1" ht="14.1" customHeight="1">
      <c r="A19" s="439"/>
      <c r="B19" s="445" t="s">
        <v>130</v>
      </c>
      <c r="C19" s="448" t="s">
        <v>133</v>
      </c>
      <c r="D19" s="448"/>
      <c r="E19" s="448"/>
      <c r="F19" s="449"/>
      <c r="G19" s="449"/>
      <c r="H19" s="449"/>
      <c r="I19" s="449"/>
      <c r="J19" s="449"/>
      <c r="K19" s="449"/>
      <c r="L19" s="449"/>
      <c r="M19" s="449"/>
      <c r="N19" s="449"/>
      <c r="O19" s="449"/>
      <c r="P19" s="449"/>
      <c r="Q19" s="448"/>
      <c r="R19" s="448"/>
      <c r="S19" s="448"/>
    </row>
    <row r="20" spans="1:19" s="102" customFormat="1" ht="14.1" customHeight="1">
      <c r="A20" s="439"/>
      <c r="B20" s="445" t="s">
        <v>130</v>
      </c>
      <c r="C20" s="564" t="s">
        <v>134</v>
      </c>
      <c r="D20" s="564"/>
      <c r="E20" s="564"/>
      <c r="F20" s="564"/>
      <c r="G20" s="564"/>
      <c r="H20" s="564"/>
      <c r="I20" s="564"/>
      <c r="J20" s="564"/>
      <c r="K20" s="564"/>
      <c r="L20" s="564"/>
      <c r="M20" s="564"/>
      <c r="N20" s="564"/>
      <c r="O20" s="564"/>
      <c r="P20" s="564"/>
      <c r="Q20" s="564"/>
      <c r="R20" s="450"/>
      <c r="S20" s="450"/>
    </row>
    <row r="21" spans="1:19">
      <c r="A21" s="451"/>
      <c r="B21" s="451"/>
      <c r="C21" s="451"/>
      <c r="D21" s="451"/>
      <c r="E21" s="451"/>
      <c r="F21" s="452"/>
      <c r="G21" s="452"/>
      <c r="H21" s="452"/>
      <c r="I21" s="452"/>
      <c r="J21" s="452"/>
      <c r="K21" s="452"/>
      <c r="L21" s="452"/>
      <c r="M21" s="452"/>
      <c r="N21" s="452"/>
      <c r="O21" s="452"/>
      <c r="P21" s="452"/>
      <c r="Q21" s="451"/>
      <c r="R21" s="451"/>
      <c r="S21" s="451"/>
    </row>
    <row r="22" spans="1:19">
      <c r="A22" s="451"/>
      <c r="B22" s="451"/>
      <c r="C22" s="451"/>
      <c r="D22" s="451"/>
      <c r="E22" s="451"/>
      <c r="F22" s="452"/>
      <c r="G22" s="452"/>
      <c r="H22" s="452"/>
      <c r="I22" s="452"/>
      <c r="J22" s="452"/>
      <c r="K22" s="452"/>
      <c r="L22" s="452"/>
      <c r="M22" s="452"/>
      <c r="N22" s="452"/>
      <c r="O22" s="452"/>
      <c r="P22" s="452"/>
      <c r="Q22" s="451"/>
      <c r="R22" s="451"/>
      <c r="S22" s="451"/>
    </row>
  </sheetData>
  <mergeCells count="12">
    <mergeCell ref="B12:C12"/>
    <mergeCell ref="C20:Q20"/>
    <mergeCell ref="B8:E8"/>
    <mergeCell ref="B9:C9"/>
    <mergeCell ref="B3:Q3"/>
    <mergeCell ref="B6:E7"/>
    <mergeCell ref="F6:O6"/>
    <mergeCell ref="P6:P7"/>
    <mergeCell ref="Q6:Q7"/>
    <mergeCell ref="B10:C10"/>
    <mergeCell ref="B11:C11"/>
    <mergeCell ref="C14:J14"/>
  </mergeCells>
  <phoneticPr fontId="5"/>
  <printOptions horizontalCentered="1"/>
  <pageMargins left="0.19685039370078741" right="0.19685039370078741" top="0.19685039370078741" bottom="0.19685039370078741" header="0.51181102362204722" footer="0.51181102362204722"/>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R16"/>
  <sheetViews>
    <sheetView topLeftCell="C1" zoomScaleNormal="100" zoomScaleSheetLayoutView="78" workbookViewId="0">
      <selection activeCell="C11" sqref="C11"/>
    </sheetView>
  </sheetViews>
  <sheetFormatPr defaultRowHeight="13.5"/>
  <cols>
    <col min="1" max="1" width="2.42578125" style="94" customWidth="1"/>
    <col min="2" max="2" width="4.140625" style="94" customWidth="1"/>
    <col min="3" max="3" width="12.7109375" style="94" customWidth="1"/>
    <col min="4" max="4" width="10.7109375" style="94" customWidth="1"/>
    <col min="5" max="15" width="14.7109375" style="238" customWidth="1"/>
    <col min="16" max="16" width="30.7109375" style="94" customWidth="1"/>
    <col min="17" max="17" width="3.5703125" style="94" customWidth="1"/>
    <col min="18" max="16384" width="9.140625" style="94"/>
  </cols>
  <sheetData>
    <row r="1" spans="1:18" ht="20.100000000000001" customHeight="1">
      <c r="A1" s="92"/>
      <c r="B1" s="19" t="s">
        <v>187</v>
      </c>
      <c r="C1" s="92"/>
      <c r="D1" s="92"/>
      <c r="E1" s="211"/>
      <c r="F1" s="211"/>
      <c r="G1" s="211"/>
      <c r="H1" s="211"/>
      <c r="I1" s="211"/>
      <c r="J1" s="211"/>
      <c r="K1" s="211"/>
      <c r="L1" s="211"/>
      <c r="M1" s="211"/>
      <c r="N1" s="211"/>
      <c r="O1" s="211"/>
      <c r="P1" s="240"/>
    </row>
    <row r="2" spans="1:18" ht="30" customHeight="1" thickBot="1">
      <c r="A2" s="92"/>
      <c r="B2" s="214"/>
      <c r="C2" s="92"/>
      <c r="D2" s="92"/>
      <c r="E2" s="211"/>
      <c r="F2" s="211"/>
      <c r="G2" s="211"/>
      <c r="H2" s="211"/>
      <c r="I2" s="211"/>
      <c r="J2" s="211"/>
      <c r="K2" s="211"/>
      <c r="L2" s="211"/>
      <c r="M2" s="211"/>
      <c r="N2" s="211"/>
      <c r="O2" s="211"/>
      <c r="P2" s="92"/>
    </row>
    <row r="3" spans="1:18" ht="30" customHeight="1" thickBot="1">
      <c r="A3" s="92"/>
      <c r="B3" s="524" t="s">
        <v>146</v>
      </c>
      <c r="C3" s="525"/>
      <c r="D3" s="525"/>
      <c r="E3" s="525"/>
      <c r="F3" s="525"/>
      <c r="G3" s="525"/>
      <c r="H3" s="525"/>
      <c r="I3" s="525"/>
      <c r="J3" s="525"/>
      <c r="K3" s="525"/>
      <c r="L3" s="525"/>
      <c r="M3" s="525"/>
      <c r="N3" s="525"/>
      <c r="O3" s="525"/>
      <c r="P3" s="526"/>
    </row>
    <row r="4" spans="1:18" ht="30" customHeight="1">
      <c r="A4" s="92"/>
      <c r="B4" s="95"/>
      <c r="C4" s="95"/>
      <c r="D4" s="95"/>
      <c r="E4" s="215"/>
      <c r="F4" s="215"/>
      <c r="G4" s="215"/>
      <c r="H4" s="215"/>
      <c r="I4" s="215"/>
      <c r="J4" s="215"/>
      <c r="K4" s="215"/>
      <c r="L4" s="215"/>
      <c r="M4" s="215"/>
      <c r="N4" s="215"/>
      <c r="O4" s="215"/>
      <c r="P4" s="95"/>
    </row>
    <row r="5" spans="1:18" ht="30" customHeight="1" thickBot="1">
      <c r="A5" s="92"/>
      <c r="B5" s="217" t="s">
        <v>125</v>
      </c>
      <c r="C5" s="218" t="s">
        <v>148</v>
      </c>
      <c r="D5" s="218"/>
      <c r="E5" s="215"/>
      <c r="F5" s="215"/>
      <c r="G5" s="215"/>
      <c r="H5" s="215"/>
      <c r="I5" s="215"/>
      <c r="J5" s="215"/>
      <c r="K5" s="215"/>
      <c r="L5" s="215"/>
      <c r="M5" s="215"/>
      <c r="N5" s="215"/>
      <c r="O5" s="215"/>
      <c r="P5" s="96" t="s">
        <v>126</v>
      </c>
    </row>
    <row r="6" spans="1:18" s="102" customFormat="1" ht="20.100000000000001" customHeight="1">
      <c r="A6" s="98"/>
      <c r="B6" s="527" t="s">
        <v>108</v>
      </c>
      <c r="C6" s="528"/>
      <c r="D6" s="528"/>
      <c r="E6" s="531" t="s">
        <v>127</v>
      </c>
      <c r="F6" s="570"/>
      <c r="G6" s="570"/>
      <c r="H6" s="570"/>
      <c r="I6" s="570"/>
      <c r="J6" s="570"/>
      <c r="K6" s="570"/>
      <c r="L6" s="570"/>
      <c r="M6" s="570"/>
      <c r="N6" s="570"/>
      <c r="O6" s="571" t="s">
        <v>135</v>
      </c>
      <c r="P6" s="573" t="s">
        <v>128</v>
      </c>
    </row>
    <row r="7" spans="1:18" s="102" customFormat="1" ht="20.100000000000001" customHeight="1">
      <c r="A7" s="98"/>
      <c r="B7" s="568"/>
      <c r="C7" s="569"/>
      <c r="D7" s="569"/>
      <c r="E7" s="103" t="s">
        <v>136</v>
      </c>
      <c r="F7" s="103" t="s">
        <v>137</v>
      </c>
      <c r="G7" s="103" t="s">
        <v>138</v>
      </c>
      <c r="H7" s="103" t="s">
        <v>139</v>
      </c>
      <c r="I7" s="103" t="s">
        <v>140</v>
      </c>
      <c r="J7" s="103" t="s">
        <v>141</v>
      </c>
      <c r="K7" s="103" t="s">
        <v>142</v>
      </c>
      <c r="L7" s="103" t="s">
        <v>143</v>
      </c>
      <c r="M7" s="103" t="s">
        <v>144</v>
      </c>
      <c r="N7" s="103" t="s">
        <v>145</v>
      </c>
      <c r="O7" s="572"/>
      <c r="P7" s="574"/>
    </row>
    <row r="8" spans="1:18" s="102" customFormat="1" ht="30" customHeight="1">
      <c r="A8" s="98"/>
      <c r="B8" s="547" t="s">
        <v>149</v>
      </c>
      <c r="C8" s="548"/>
      <c r="D8" s="549"/>
      <c r="E8" s="224"/>
      <c r="F8" s="224"/>
      <c r="G8" s="224"/>
      <c r="H8" s="224"/>
      <c r="I8" s="224"/>
      <c r="J8" s="224"/>
      <c r="K8" s="224"/>
      <c r="L8" s="224"/>
      <c r="M8" s="224"/>
      <c r="N8" s="223"/>
      <c r="O8" s="242"/>
      <c r="P8" s="241" t="s">
        <v>147</v>
      </c>
    </row>
    <row r="9" spans="1:18" s="102" customFormat="1" ht="30" customHeight="1" thickBot="1">
      <c r="A9" s="98"/>
      <c r="B9" s="576" t="s">
        <v>129</v>
      </c>
      <c r="C9" s="577"/>
      <c r="D9" s="243"/>
      <c r="E9" s="244"/>
      <c r="F9" s="244"/>
      <c r="G9" s="244"/>
      <c r="H9" s="244"/>
      <c r="I9" s="244"/>
      <c r="J9" s="244"/>
      <c r="K9" s="244"/>
      <c r="L9" s="244"/>
      <c r="M9" s="244"/>
      <c r="N9" s="244"/>
      <c r="O9" s="245"/>
      <c r="P9" s="246"/>
    </row>
    <row r="10" spans="1:18" s="102" customFormat="1" ht="9.9499999999999993" customHeight="1">
      <c r="A10" s="98"/>
      <c r="B10" s="147"/>
      <c r="C10" s="148"/>
      <c r="D10" s="148"/>
      <c r="E10" s="247"/>
      <c r="F10" s="247"/>
      <c r="G10" s="247"/>
      <c r="H10" s="247"/>
      <c r="I10" s="247"/>
      <c r="J10" s="247"/>
      <c r="K10" s="247"/>
      <c r="L10" s="247"/>
      <c r="M10" s="247"/>
      <c r="N10" s="247"/>
      <c r="O10" s="248"/>
      <c r="P10" s="98"/>
    </row>
    <row r="11" spans="1:18" s="102" customFormat="1" ht="14.1" customHeight="1">
      <c r="A11" s="101"/>
      <c r="B11" s="149" t="s">
        <v>130</v>
      </c>
      <c r="C11" s="153" t="s">
        <v>131</v>
      </c>
      <c r="D11" s="153"/>
      <c r="E11" s="233"/>
      <c r="F11" s="233"/>
      <c r="G11" s="233"/>
      <c r="H11" s="233"/>
      <c r="I11" s="233"/>
      <c r="J11" s="233"/>
      <c r="K11" s="233"/>
      <c r="L11" s="233"/>
      <c r="M11" s="233"/>
      <c r="N11" s="233"/>
      <c r="O11" s="233"/>
      <c r="Q11" s="153"/>
      <c r="R11" s="153"/>
    </row>
    <row r="12" spans="1:18" s="102" customFormat="1" ht="14.1" customHeight="1">
      <c r="A12" s="101"/>
      <c r="B12" s="149" t="s">
        <v>130</v>
      </c>
      <c r="C12" s="154" t="s">
        <v>119</v>
      </c>
      <c r="D12" s="154"/>
      <c r="E12" s="235"/>
      <c r="F12" s="235"/>
      <c r="G12" s="235"/>
      <c r="H12" s="235"/>
      <c r="I12" s="235"/>
      <c r="J12" s="235"/>
      <c r="K12" s="235"/>
      <c r="L12" s="235"/>
      <c r="M12" s="235"/>
      <c r="N12" s="235"/>
      <c r="O12" s="235"/>
      <c r="P12" s="154"/>
      <c r="Q12" s="154"/>
      <c r="R12" s="154"/>
    </row>
    <row r="13" spans="1:18" s="102" customFormat="1" ht="14.1" customHeight="1">
      <c r="A13" s="101"/>
      <c r="B13" s="149" t="s">
        <v>130</v>
      </c>
      <c r="C13" s="154" t="s">
        <v>194</v>
      </c>
      <c r="D13" s="154"/>
      <c r="E13" s="235"/>
      <c r="F13" s="235"/>
      <c r="G13" s="235"/>
      <c r="H13" s="235"/>
      <c r="I13" s="235"/>
      <c r="J13" s="235"/>
      <c r="K13" s="235"/>
      <c r="L13" s="235"/>
      <c r="M13" s="235"/>
      <c r="N13" s="235"/>
      <c r="O13" s="235"/>
      <c r="P13" s="154"/>
      <c r="Q13" s="154"/>
      <c r="R13" s="154"/>
    </row>
    <row r="14" spans="1:18" s="102" customFormat="1" ht="14.1" customHeight="1">
      <c r="A14" s="101"/>
      <c r="B14" s="149" t="s">
        <v>130</v>
      </c>
      <c r="C14" s="154" t="s">
        <v>153</v>
      </c>
      <c r="D14" s="154"/>
      <c r="E14" s="235"/>
      <c r="F14" s="235"/>
      <c r="G14" s="235"/>
      <c r="H14" s="235"/>
      <c r="I14" s="235"/>
      <c r="J14" s="235"/>
      <c r="K14" s="235"/>
      <c r="L14" s="235"/>
      <c r="M14" s="235"/>
      <c r="N14" s="235"/>
      <c r="O14" s="235"/>
      <c r="P14" s="154"/>
      <c r="Q14" s="154"/>
      <c r="R14" s="154"/>
    </row>
    <row r="15" spans="1:18" s="102" customFormat="1" ht="14.1" customHeight="1">
      <c r="A15" s="101"/>
      <c r="B15" s="149" t="s">
        <v>130</v>
      </c>
      <c r="C15" s="154" t="s">
        <v>133</v>
      </c>
      <c r="D15" s="154"/>
      <c r="E15" s="235"/>
      <c r="F15" s="235"/>
      <c r="G15" s="235"/>
      <c r="H15" s="235"/>
      <c r="I15" s="235"/>
      <c r="J15" s="235"/>
      <c r="K15" s="235"/>
      <c r="L15" s="235"/>
      <c r="M15" s="235"/>
      <c r="N15" s="235"/>
      <c r="O15" s="235"/>
      <c r="P15" s="154"/>
      <c r="Q15" s="154"/>
      <c r="R15" s="154"/>
    </row>
    <row r="16" spans="1:18" s="102" customFormat="1" ht="14.1" customHeight="1">
      <c r="A16" s="101"/>
      <c r="B16" s="149" t="s">
        <v>130</v>
      </c>
      <c r="C16" s="555" t="s">
        <v>134</v>
      </c>
      <c r="D16" s="555"/>
      <c r="E16" s="555"/>
      <c r="F16" s="555"/>
      <c r="G16" s="555"/>
      <c r="H16" s="555"/>
      <c r="I16" s="555"/>
      <c r="J16" s="555"/>
      <c r="K16" s="555"/>
      <c r="L16" s="555"/>
      <c r="M16" s="555"/>
      <c r="N16" s="555"/>
      <c r="O16" s="555"/>
      <c r="P16" s="555"/>
      <c r="Q16" s="159"/>
      <c r="R16" s="159"/>
    </row>
  </sheetData>
  <mergeCells count="8">
    <mergeCell ref="B9:C9"/>
    <mergeCell ref="C16:P16"/>
    <mergeCell ref="B8:D8"/>
    <mergeCell ref="B3:P3"/>
    <mergeCell ref="B6:D7"/>
    <mergeCell ref="E6:N6"/>
    <mergeCell ref="O6:O7"/>
    <mergeCell ref="P6:P7"/>
  </mergeCells>
  <phoneticPr fontId="5"/>
  <printOptions horizontalCentered="1"/>
  <pageMargins left="0.19685039370078741" right="0.19685039370078741" top="0.39370078740157483" bottom="0.39370078740157483" header="0.51181102362204722" footer="0.51181102362204722"/>
  <pageSetup paperSize="9"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K60"/>
  <sheetViews>
    <sheetView view="pageBreakPreview" topLeftCell="A37" zoomScaleNormal="40" zoomScaleSheetLayoutView="100" workbookViewId="0">
      <selection activeCell="Q43" sqref="Q43"/>
    </sheetView>
  </sheetViews>
  <sheetFormatPr defaultRowHeight="11.25"/>
  <cols>
    <col min="1" max="1" width="2.5703125" style="18" customWidth="1"/>
    <col min="2" max="2" width="4.140625" style="18" customWidth="1"/>
    <col min="3" max="4" width="3.140625" style="18" customWidth="1"/>
    <col min="5" max="5" width="3.28515625" style="18" customWidth="1"/>
    <col min="6" max="6" width="22.140625" style="18" customWidth="1"/>
    <col min="7" max="17" width="12.7109375" style="18" customWidth="1"/>
    <col min="18" max="18" width="14" style="18" customWidth="1"/>
    <col min="19" max="19" width="11.7109375" style="18" customWidth="1"/>
    <col min="20" max="16384" width="9.140625" style="18"/>
  </cols>
  <sheetData>
    <row r="1" spans="1:17" ht="14.25">
      <c r="A1" s="271"/>
      <c r="B1" s="313" t="s">
        <v>188</v>
      </c>
      <c r="C1" s="271"/>
      <c r="D1" s="271"/>
      <c r="E1" s="271"/>
      <c r="F1" s="271"/>
      <c r="G1" s="271"/>
      <c r="H1" s="271"/>
      <c r="I1" s="271"/>
      <c r="J1" s="271"/>
      <c r="K1" s="271"/>
      <c r="L1" s="271"/>
      <c r="M1" s="271"/>
      <c r="N1" s="271"/>
      <c r="O1" s="271"/>
      <c r="P1" s="271"/>
      <c r="Q1" s="271"/>
    </row>
    <row r="2" spans="1:17" ht="23.25" customHeight="1">
      <c r="A2" s="271"/>
      <c r="B2" s="271"/>
      <c r="C2" s="271"/>
      <c r="D2" s="271"/>
      <c r="E2" s="271"/>
      <c r="F2" s="271"/>
      <c r="G2" s="271"/>
      <c r="H2" s="271"/>
      <c r="I2" s="271"/>
      <c r="J2" s="271"/>
      <c r="K2" s="314" t="s">
        <v>19</v>
      </c>
      <c r="L2" s="271"/>
      <c r="M2" s="315"/>
      <c r="N2" s="315"/>
      <c r="O2" s="271"/>
      <c r="P2" s="315"/>
      <c r="Q2" s="271"/>
    </row>
    <row r="3" spans="1:17" ht="12.95" customHeight="1">
      <c r="A3" s="316"/>
      <c r="B3" s="317"/>
      <c r="C3" s="317"/>
      <c r="D3" s="317"/>
      <c r="E3" s="317"/>
      <c r="F3" s="317"/>
      <c r="G3" s="318"/>
      <c r="H3" s="318"/>
      <c r="I3" s="318"/>
      <c r="J3" s="318"/>
      <c r="K3" s="318"/>
      <c r="L3" s="318"/>
      <c r="M3" s="318"/>
      <c r="N3" s="318"/>
      <c r="O3" s="318"/>
      <c r="P3" s="318"/>
      <c r="Q3" s="319" t="s">
        <v>100</v>
      </c>
    </row>
    <row r="4" spans="1:17" ht="12.95" customHeight="1">
      <c r="A4" s="301"/>
      <c r="B4" s="200" t="s">
        <v>20</v>
      </c>
      <c r="C4" s="192"/>
      <c r="D4" s="192"/>
      <c r="E4" s="192"/>
      <c r="F4" s="193"/>
      <c r="G4" s="194" t="s">
        <v>90</v>
      </c>
      <c r="H4" s="195" t="s">
        <v>91</v>
      </c>
      <c r="I4" s="196" t="s">
        <v>92</v>
      </c>
      <c r="J4" s="197" t="s">
        <v>93</v>
      </c>
      <c r="K4" s="195" t="s">
        <v>94</v>
      </c>
      <c r="L4" s="195" t="s">
        <v>95</v>
      </c>
      <c r="M4" s="196" t="s">
        <v>96</v>
      </c>
      <c r="N4" s="197" t="s">
        <v>97</v>
      </c>
      <c r="O4" s="195" t="s">
        <v>98</v>
      </c>
      <c r="P4" s="198" t="s">
        <v>99</v>
      </c>
      <c r="Q4" s="199" t="s">
        <v>21</v>
      </c>
    </row>
    <row r="5" spans="1:17" ht="12.95" customHeight="1">
      <c r="A5" s="301"/>
      <c r="B5" s="578" t="s">
        <v>22</v>
      </c>
      <c r="C5" s="22" t="s">
        <v>23</v>
      </c>
      <c r="D5" s="20"/>
      <c r="E5" s="21"/>
      <c r="F5" s="22"/>
      <c r="G5" s="23"/>
      <c r="H5" s="24"/>
      <c r="I5" s="23"/>
      <c r="J5" s="24"/>
      <c r="K5" s="24"/>
      <c r="L5" s="24"/>
      <c r="M5" s="24"/>
      <c r="N5" s="24"/>
      <c r="O5" s="24"/>
      <c r="P5" s="168"/>
      <c r="Q5" s="172"/>
    </row>
    <row r="6" spans="1:17" ht="12.95" customHeight="1">
      <c r="A6" s="301"/>
      <c r="B6" s="579"/>
      <c r="C6" s="43"/>
      <c r="D6" s="26" t="s">
        <v>24</v>
      </c>
      <c r="E6" s="27"/>
      <c r="F6" s="28"/>
      <c r="G6" s="29"/>
      <c r="H6" s="30"/>
      <c r="I6" s="31"/>
      <c r="J6" s="30"/>
      <c r="K6" s="30"/>
      <c r="L6" s="30"/>
      <c r="M6" s="30"/>
      <c r="N6" s="30"/>
      <c r="O6" s="30"/>
      <c r="P6" s="162"/>
      <c r="Q6" s="173"/>
    </row>
    <row r="7" spans="1:17" ht="12.95" customHeight="1">
      <c r="A7" s="301"/>
      <c r="B7" s="579"/>
      <c r="C7" s="43"/>
      <c r="D7" s="32"/>
      <c r="E7" s="33" t="s">
        <v>101</v>
      </c>
      <c r="F7" s="34"/>
      <c r="G7" s="35"/>
      <c r="H7" s="36"/>
      <c r="I7" s="35"/>
      <c r="J7" s="36"/>
      <c r="K7" s="36"/>
      <c r="L7" s="36"/>
      <c r="M7" s="36"/>
      <c r="N7" s="36"/>
      <c r="O7" s="36"/>
      <c r="P7" s="185"/>
      <c r="Q7" s="174"/>
    </row>
    <row r="8" spans="1:17" ht="12.95" customHeight="1">
      <c r="A8" s="301"/>
      <c r="B8" s="579"/>
      <c r="C8" s="43"/>
      <c r="D8" s="32"/>
      <c r="E8" s="90" t="s">
        <v>102</v>
      </c>
      <c r="F8" s="208"/>
      <c r="G8" s="35"/>
      <c r="H8" s="36"/>
      <c r="I8" s="35"/>
      <c r="J8" s="36"/>
      <c r="K8" s="36"/>
      <c r="L8" s="36"/>
      <c r="M8" s="36"/>
      <c r="N8" s="36"/>
      <c r="O8" s="36"/>
      <c r="P8" s="185"/>
      <c r="Q8" s="174"/>
    </row>
    <row r="9" spans="1:17" ht="12.95" customHeight="1">
      <c r="A9" s="301"/>
      <c r="B9" s="579"/>
      <c r="C9" s="83"/>
      <c r="D9" s="38"/>
      <c r="E9" s="39" t="s">
        <v>103</v>
      </c>
      <c r="F9" s="40"/>
      <c r="G9" s="41"/>
      <c r="H9" s="42"/>
      <c r="I9" s="41"/>
      <c r="J9" s="42"/>
      <c r="K9" s="42"/>
      <c r="L9" s="42"/>
      <c r="M9" s="42"/>
      <c r="N9" s="42"/>
      <c r="O9" s="42"/>
      <c r="P9" s="166"/>
      <c r="Q9" s="175"/>
    </row>
    <row r="10" spans="1:17" ht="12.95" customHeight="1">
      <c r="A10" s="301"/>
      <c r="B10" s="579"/>
      <c r="C10" s="60" t="s">
        <v>25</v>
      </c>
      <c r="D10" s="43"/>
      <c r="E10" s="43"/>
      <c r="F10" s="43"/>
      <c r="G10" s="44"/>
      <c r="H10" s="45"/>
      <c r="I10" s="46"/>
      <c r="J10" s="45"/>
      <c r="K10" s="45"/>
      <c r="L10" s="45"/>
      <c r="M10" s="45"/>
      <c r="N10" s="45"/>
      <c r="O10" s="45"/>
      <c r="P10" s="170"/>
      <c r="Q10" s="176"/>
    </row>
    <row r="11" spans="1:17" ht="12.95" customHeight="1">
      <c r="A11" s="301"/>
      <c r="B11" s="579"/>
      <c r="C11" s="43"/>
      <c r="D11" s="43"/>
      <c r="E11" s="47"/>
      <c r="F11" s="48"/>
      <c r="G11" s="29"/>
      <c r="H11" s="30"/>
      <c r="I11" s="31"/>
      <c r="J11" s="30"/>
      <c r="K11" s="30"/>
      <c r="L11" s="30"/>
      <c r="M11" s="30"/>
      <c r="N11" s="30"/>
      <c r="O11" s="30"/>
      <c r="P11" s="162"/>
      <c r="Q11" s="177"/>
    </row>
    <row r="12" spans="1:17" ht="12.95" customHeight="1">
      <c r="A12" s="320"/>
      <c r="B12" s="579"/>
      <c r="C12" s="43"/>
      <c r="D12" s="49" t="s">
        <v>26</v>
      </c>
      <c r="E12" s="27"/>
      <c r="F12" s="50"/>
      <c r="G12" s="29"/>
      <c r="H12" s="30"/>
      <c r="I12" s="31"/>
      <c r="J12" s="30"/>
      <c r="K12" s="30"/>
      <c r="L12" s="30"/>
      <c r="M12" s="30"/>
      <c r="N12" s="30"/>
      <c r="O12" s="30"/>
      <c r="P12" s="162"/>
      <c r="Q12" s="177"/>
    </row>
    <row r="13" spans="1:17" ht="12.95" customHeight="1">
      <c r="A13" s="320"/>
      <c r="B13" s="579"/>
      <c r="C13" s="43"/>
      <c r="D13" s="32"/>
      <c r="E13" s="33" t="s">
        <v>28</v>
      </c>
      <c r="F13" s="26"/>
      <c r="G13" s="29"/>
      <c r="H13" s="30"/>
      <c r="I13" s="31"/>
      <c r="J13" s="30"/>
      <c r="K13" s="30"/>
      <c r="L13" s="30"/>
      <c r="M13" s="30"/>
      <c r="N13" s="30"/>
      <c r="O13" s="30"/>
      <c r="P13" s="162"/>
      <c r="Q13" s="173"/>
    </row>
    <row r="14" spans="1:17" ht="12.95" customHeight="1">
      <c r="A14" s="320"/>
      <c r="B14" s="579"/>
      <c r="C14" s="43"/>
      <c r="D14" s="32"/>
      <c r="E14" s="33" t="s">
        <v>27</v>
      </c>
      <c r="F14" s="26"/>
      <c r="G14" s="51"/>
      <c r="H14" s="36"/>
      <c r="I14" s="35"/>
      <c r="J14" s="36"/>
      <c r="K14" s="36"/>
      <c r="L14" s="36"/>
      <c r="M14" s="36"/>
      <c r="N14" s="36"/>
      <c r="O14" s="36"/>
      <c r="P14" s="185"/>
      <c r="Q14" s="174"/>
    </row>
    <row r="15" spans="1:17" ht="12.95" customHeight="1">
      <c r="A15" s="320"/>
      <c r="B15" s="579"/>
      <c r="C15" s="43"/>
      <c r="D15" s="32"/>
      <c r="E15" s="53" t="s">
        <v>104</v>
      </c>
      <c r="F15" s="26"/>
      <c r="G15" s="51"/>
      <c r="H15" s="36"/>
      <c r="I15" s="35"/>
      <c r="J15" s="36"/>
      <c r="K15" s="36"/>
      <c r="L15" s="36"/>
      <c r="M15" s="36"/>
      <c r="N15" s="36"/>
      <c r="O15" s="36"/>
      <c r="P15" s="185"/>
      <c r="Q15" s="174"/>
    </row>
    <row r="16" spans="1:17" ht="12.95" customHeight="1">
      <c r="A16" s="301"/>
      <c r="B16" s="579"/>
      <c r="C16" s="43"/>
      <c r="D16" s="52"/>
      <c r="E16" s="53" t="s">
        <v>105</v>
      </c>
      <c r="F16" s="26"/>
      <c r="G16" s="29"/>
      <c r="H16" s="36"/>
      <c r="I16" s="35"/>
      <c r="J16" s="36"/>
      <c r="K16" s="36"/>
      <c r="L16" s="36"/>
      <c r="M16" s="36"/>
      <c r="N16" s="36"/>
      <c r="O16" s="36"/>
      <c r="P16" s="185"/>
      <c r="Q16" s="174"/>
    </row>
    <row r="17" spans="1:115" ht="12.95" customHeight="1">
      <c r="A17" s="301"/>
      <c r="B17" s="579"/>
      <c r="C17" s="37"/>
      <c r="D17" s="210" t="s">
        <v>29</v>
      </c>
      <c r="E17" s="163"/>
      <c r="F17" s="164"/>
      <c r="G17" s="165"/>
      <c r="H17" s="42"/>
      <c r="I17" s="41"/>
      <c r="J17" s="42"/>
      <c r="K17" s="42"/>
      <c r="L17" s="42"/>
      <c r="M17" s="42"/>
      <c r="N17" s="42"/>
      <c r="O17" s="42"/>
      <c r="P17" s="166"/>
      <c r="Q17" s="175"/>
    </row>
    <row r="18" spans="1:115" ht="12.95" customHeight="1" thickBot="1">
      <c r="A18" s="320"/>
      <c r="B18" s="579"/>
      <c r="C18" s="55" t="s">
        <v>30</v>
      </c>
      <c r="D18" s="54"/>
      <c r="E18" s="54"/>
      <c r="F18" s="55"/>
      <c r="G18" s="56"/>
      <c r="H18" s="57"/>
      <c r="I18" s="58"/>
      <c r="J18" s="57"/>
      <c r="K18" s="57"/>
      <c r="L18" s="57"/>
      <c r="M18" s="57"/>
      <c r="N18" s="57"/>
      <c r="O18" s="57"/>
      <c r="P18" s="186"/>
      <c r="Q18" s="178"/>
    </row>
    <row r="19" spans="1:115" ht="12.95" customHeight="1" thickTop="1">
      <c r="A19" s="301"/>
      <c r="B19" s="579"/>
      <c r="C19" s="209" t="s">
        <v>31</v>
      </c>
      <c r="D19" s="59"/>
      <c r="E19" s="59"/>
      <c r="F19" s="60"/>
      <c r="G19" s="61"/>
      <c r="H19" s="62"/>
      <c r="I19" s="63"/>
      <c r="J19" s="62"/>
      <c r="K19" s="62"/>
      <c r="L19" s="62"/>
      <c r="M19" s="62"/>
      <c r="N19" s="62"/>
      <c r="O19" s="62"/>
      <c r="P19" s="187"/>
      <c r="Q19" s="179"/>
    </row>
    <row r="20" spans="1:115" ht="12.95" customHeight="1">
      <c r="A20" s="320"/>
      <c r="B20" s="579"/>
      <c r="C20" s="60" t="s">
        <v>32</v>
      </c>
      <c r="D20" s="25"/>
      <c r="E20" s="25"/>
      <c r="F20" s="22"/>
      <c r="G20" s="64"/>
      <c r="H20" s="65"/>
      <c r="I20" s="66"/>
      <c r="J20" s="65"/>
      <c r="K20" s="65"/>
      <c r="L20" s="65"/>
      <c r="M20" s="65"/>
      <c r="N20" s="65"/>
      <c r="O20" s="65"/>
      <c r="P20" s="188"/>
      <c r="Q20" s="180"/>
    </row>
    <row r="21" spans="1:115" ht="12.95" customHeight="1">
      <c r="A21" s="301"/>
      <c r="B21" s="579"/>
      <c r="C21" s="43"/>
      <c r="D21" s="43"/>
      <c r="E21" s="26"/>
      <c r="F21" s="50"/>
      <c r="G21" s="29"/>
      <c r="H21" s="30"/>
      <c r="I21" s="31"/>
      <c r="J21" s="30"/>
      <c r="K21" s="30"/>
      <c r="L21" s="30"/>
      <c r="M21" s="30"/>
      <c r="N21" s="30"/>
      <c r="O21" s="30"/>
      <c r="P21" s="162"/>
      <c r="Q21" s="173"/>
    </row>
    <row r="22" spans="1:115" ht="12.95" customHeight="1" thickBot="1">
      <c r="A22" s="301"/>
      <c r="B22" s="579"/>
      <c r="C22" s="68" t="s">
        <v>33</v>
      </c>
      <c r="D22" s="67"/>
      <c r="E22" s="67"/>
      <c r="F22" s="68"/>
      <c r="G22" s="69"/>
      <c r="H22" s="70"/>
      <c r="I22" s="71"/>
      <c r="J22" s="70"/>
      <c r="K22" s="70"/>
      <c r="L22" s="70"/>
      <c r="M22" s="70"/>
      <c r="N22" s="70"/>
      <c r="O22" s="70"/>
      <c r="P22" s="189"/>
      <c r="Q22" s="181"/>
    </row>
    <row r="23" spans="1:115" ht="12.95" customHeight="1" thickTop="1">
      <c r="A23" s="301"/>
      <c r="B23" s="579"/>
      <c r="C23" s="72" t="s">
        <v>34</v>
      </c>
      <c r="D23" s="37"/>
      <c r="E23" s="37"/>
      <c r="F23" s="72"/>
      <c r="G23" s="73"/>
      <c r="H23" s="74"/>
      <c r="I23" s="75"/>
      <c r="J23" s="74"/>
      <c r="K23" s="74"/>
      <c r="L23" s="74"/>
      <c r="M23" s="74"/>
      <c r="N23" s="74"/>
      <c r="O23" s="74"/>
      <c r="P23" s="190"/>
      <c r="Q23" s="182"/>
    </row>
    <row r="24" spans="1:115" ht="12.95" customHeight="1">
      <c r="A24" s="301"/>
      <c r="B24" s="579"/>
      <c r="C24" s="77" t="s">
        <v>35</v>
      </c>
      <c r="D24" s="76"/>
      <c r="E24" s="76"/>
      <c r="F24" s="77"/>
      <c r="G24" s="78"/>
      <c r="H24" s="79"/>
      <c r="I24" s="80"/>
      <c r="J24" s="79"/>
      <c r="K24" s="79"/>
      <c r="L24" s="79"/>
      <c r="M24" s="79"/>
      <c r="N24" s="79"/>
      <c r="O24" s="79"/>
      <c r="P24" s="171"/>
      <c r="Q24" s="183"/>
    </row>
    <row r="25" spans="1:115" ht="12.95" customHeight="1">
      <c r="A25" s="320"/>
      <c r="B25" s="579"/>
      <c r="C25" s="72" t="s">
        <v>36</v>
      </c>
      <c r="D25" s="37"/>
      <c r="E25" s="37"/>
      <c r="F25" s="72"/>
      <c r="G25" s="73"/>
      <c r="H25" s="74"/>
      <c r="I25" s="75"/>
      <c r="J25" s="74"/>
      <c r="K25" s="74"/>
      <c r="L25" s="74"/>
      <c r="M25" s="74"/>
      <c r="N25" s="74"/>
      <c r="O25" s="74"/>
      <c r="P25" s="190"/>
      <c r="Q25" s="183"/>
    </row>
    <row r="26" spans="1:115" ht="12.95" customHeight="1">
      <c r="A26" s="320"/>
      <c r="B26" s="579"/>
      <c r="C26" s="81" t="s">
        <v>37</v>
      </c>
      <c r="D26" s="81"/>
      <c r="E26" s="81"/>
      <c r="F26" s="82"/>
      <c r="G26" s="44"/>
      <c r="H26" s="45"/>
      <c r="I26" s="46"/>
      <c r="J26" s="45"/>
      <c r="K26" s="45"/>
      <c r="L26" s="45"/>
      <c r="M26" s="45"/>
      <c r="N26" s="45"/>
      <c r="O26" s="45"/>
      <c r="P26" s="170"/>
      <c r="Q26" s="184"/>
    </row>
    <row r="27" spans="1:115" ht="12.95" customHeight="1">
      <c r="A27" s="301"/>
      <c r="B27" s="579"/>
      <c r="C27" s="83" t="s">
        <v>38</v>
      </c>
      <c r="D27" s="83"/>
      <c r="E27" s="83"/>
      <c r="F27" s="72"/>
      <c r="G27" s="73"/>
      <c r="H27" s="74"/>
      <c r="I27" s="75"/>
      <c r="J27" s="74"/>
      <c r="K27" s="74"/>
      <c r="L27" s="74"/>
      <c r="M27" s="74"/>
      <c r="N27" s="74"/>
      <c r="O27" s="74"/>
      <c r="P27" s="190"/>
      <c r="Q27" s="182"/>
    </row>
    <row r="28" spans="1:115" ht="12.95" customHeight="1">
      <c r="A28" s="301"/>
      <c r="B28" s="580"/>
      <c r="C28" s="77" t="s">
        <v>39</v>
      </c>
      <c r="D28" s="76"/>
      <c r="E28" s="76"/>
      <c r="F28" s="77"/>
      <c r="G28" s="78"/>
      <c r="H28" s="79"/>
      <c r="I28" s="80"/>
      <c r="J28" s="79"/>
      <c r="K28" s="79"/>
      <c r="L28" s="79"/>
      <c r="M28" s="79"/>
      <c r="N28" s="79"/>
      <c r="O28" s="79"/>
      <c r="P28" s="171"/>
      <c r="Q28" s="191"/>
    </row>
    <row r="29" spans="1:115" ht="12.95" customHeight="1">
      <c r="A29" s="271"/>
      <c r="B29" s="273"/>
      <c r="C29" s="272"/>
      <c r="D29" s="272"/>
      <c r="E29" s="272"/>
      <c r="F29" s="272"/>
      <c r="G29" s="321"/>
      <c r="H29" s="321"/>
      <c r="I29" s="321"/>
      <c r="J29" s="321"/>
      <c r="K29" s="321"/>
      <c r="L29" s="321"/>
      <c r="M29" s="321"/>
      <c r="N29" s="321"/>
      <c r="O29" s="321"/>
      <c r="P29" s="321"/>
      <c r="Q29" s="322"/>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row>
    <row r="30" spans="1:115" ht="12.95" customHeight="1">
      <c r="A30" s="316"/>
      <c r="B30" s="317"/>
      <c r="C30" s="317"/>
      <c r="D30" s="317"/>
      <c r="E30" s="317"/>
      <c r="F30" s="317"/>
      <c r="G30" s="318"/>
      <c r="H30" s="318"/>
      <c r="I30" s="318"/>
      <c r="J30" s="318"/>
      <c r="K30" s="318"/>
      <c r="L30" s="318"/>
      <c r="M30" s="318"/>
      <c r="N30" s="318"/>
      <c r="O30" s="318"/>
      <c r="P30" s="318"/>
      <c r="Q30" s="323" t="s">
        <v>100</v>
      </c>
    </row>
    <row r="31" spans="1:115" ht="12.95" customHeight="1">
      <c r="A31" s="301"/>
      <c r="B31" s="201" t="s">
        <v>40</v>
      </c>
      <c r="C31" s="201"/>
      <c r="D31" s="201"/>
      <c r="E31" s="201"/>
      <c r="F31" s="202"/>
      <c r="G31" s="203" t="s">
        <v>90</v>
      </c>
      <c r="H31" s="195" t="s">
        <v>91</v>
      </c>
      <c r="I31" s="195" t="s">
        <v>92</v>
      </c>
      <c r="J31" s="204" t="s">
        <v>93</v>
      </c>
      <c r="K31" s="195" t="s">
        <v>94</v>
      </c>
      <c r="L31" s="204" t="s">
        <v>95</v>
      </c>
      <c r="M31" s="195" t="s">
        <v>96</v>
      </c>
      <c r="N31" s="195" t="s">
        <v>97</v>
      </c>
      <c r="O31" s="204" t="s">
        <v>98</v>
      </c>
      <c r="P31" s="198" t="s">
        <v>99</v>
      </c>
      <c r="Q31" s="84"/>
      <c r="S31" s="43"/>
    </row>
    <row r="32" spans="1:115" ht="12.95" customHeight="1">
      <c r="A32" s="301"/>
      <c r="B32" s="581" t="s">
        <v>41</v>
      </c>
      <c r="C32" s="277" t="s">
        <v>42</v>
      </c>
      <c r="D32" s="278"/>
      <c r="E32" s="278"/>
      <c r="F32" s="279"/>
      <c r="G32" s="280"/>
      <c r="H32" s="281"/>
      <c r="I32" s="280"/>
      <c r="J32" s="281"/>
      <c r="K32" s="281"/>
      <c r="L32" s="281"/>
      <c r="M32" s="281"/>
      <c r="N32" s="281"/>
      <c r="O32" s="281"/>
      <c r="P32" s="282"/>
      <c r="Q32" s="273"/>
    </row>
    <row r="33" spans="1:20" ht="12.95" customHeight="1">
      <c r="A33" s="301"/>
      <c r="B33" s="582"/>
      <c r="C33" s="283" t="s">
        <v>43</v>
      </c>
      <c r="D33" s="284"/>
      <c r="E33" s="285"/>
      <c r="F33" s="285"/>
      <c r="G33" s="286"/>
      <c r="H33" s="287"/>
      <c r="I33" s="288"/>
      <c r="J33" s="287"/>
      <c r="K33" s="287"/>
      <c r="L33" s="287"/>
      <c r="M33" s="287"/>
      <c r="N33" s="287"/>
      <c r="O33" s="287"/>
      <c r="P33" s="289"/>
      <c r="Q33" s="273"/>
      <c r="S33" s="43"/>
    </row>
    <row r="34" spans="1:20" ht="12.95" customHeight="1">
      <c r="A34" s="301"/>
      <c r="B34" s="583"/>
      <c r="C34" s="290" t="s">
        <v>44</v>
      </c>
      <c r="D34" s="291"/>
      <c r="E34" s="292"/>
      <c r="F34" s="292"/>
      <c r="G34" s="293"/>
      <c r="H34" s="294"/>
      <c r="I34" s="295"/>
      <c r="J34" s="294"/>
      <c r="K34" s="294"/>
      <c r="L34" s="294"/>
      <c r="M34" s="294"/>
      <c r="N34" s="294"/>
      <c r="O34" s="294"/>
      <c r="P34" s="296"/>
      <c r="Q34" s="273"/>
      <c r="R34" s="43"/>
      <c r="S34" s="85"/>
      <c r="T34" s="43"/>
    </row>
    <row r="35" spans="1:20" ht="12.95" customHeight="1">
      <c r="A35" s="301"/>
      <c r="B35" s="584" t="s">
        <v>45</v>
      </c>
      <c r="C35" s="277" t="s">
        <v>46</v>
      </c>
      <c r="D35" s="278"/>
      <c r="E35" s="278"/>
      <c r="F35" s="279"/>
      <c r="G35" s="297"/>
      <c r="H35" s="298"/>
      <c r="I35" s="297"/>
      <c r="J35" s="298"/>
      <c r="K35" s="298"/>
      <c r="L35" s="298"/>
      <c r="M35" s="298"/>
      <c r="N35" s="298"/>
      <c r="O35" s="298"/>
      <c r="P35" s="299"/>
      <c r="Q35" s="271"/>
      <c r="S35" s="86"/>
    </row>
    <row r="36" spans="1:20" ht="12.95" customHeight="1">
      <c r="A36" s="301"/>
      <c r="B36" s="584"/>
      <c r="C36" s="300"/>
      <c r="D36" s="272"/>
      <c r="E36" s="272"/>
      <c r="F36" s="301"/>
      <c r="G36" s="302"/>
      <c r="H36" s="303"/>
      <c r="I36" s="304"/>
      <c r="J36" s="303"/>
      <c r="K36" s="303"/>
      <c r="L36" s="303"/>
      <c r="M36" s="303"/>
      <c r="N36" s="303"/>
      <c r="O36" s="303"/>
      <c r="P36" s="305"/>
      <c r="Q36" s="271"/>
      <c r="S36" s="87"/>
    </row>
    <row r="37" spans="1:20" ht="12.95" customHeight="1">
      <c r="A37" s="301"/>
      <c r="B37" s="584"/>
      <c r="C37" s="283"/>
      <c r="D37" s="284"/>
      <c r="E37" s="284"/>
      <c r="F37" s="285"/>
      <c r="G37" s="304"/>
      <c r="H37" s="303"/>
      <c r="I37" s="304"/>
      <c r="J37" s="303"/>
      <c r="K37" s="303"/>
      <c r="L37" s="303"/>
      <c r="M37" s="303"/>
      <c r="N37" s="303"/>
      <c r="O37" s="303"/>
      <c r="P37" s="305"/>
      <c r="Q37" s="271"/>
      <c r="S37" s="87"/>
    </row>
    <row r="38" spans="1:20" ht="12.95" customHeight="1">
      <c r="A38" s="301"/>
      <c r="B38" s="585"/>
      <c r="C38" s="290"/>
      <c r="D38" s="306"/>
      <c r="E38" s="306"/>
      <c r="F38" s="307"/>
      <c r="G38" s="308"/>
      <c r="H38" s="309"/>
      <c r="I38" s="310"/>
      <c r="J38" s="309"/>
      <c r="K38" s="309"/>
      <c r="L38" s="309"/>
      <c r="M38" s="309"/>
      <c r="N38" s="309"/>
      <c r="O38" s="309"/>
      <c r="P38" s="311"/>
      <c r="Q38" s="271"/>
      <c r="S38" s="88"/>
    </row>
    <row r="39" spans="1:20" ht="12.95" customHeight="1">
      <c r="A39" s="271"/>
      <c r="B39" s="89"/>
      <c r="C39" s="272"/>
      <c r="D39" s="272"/>
      <c r="E39" s="272"/>
      <c r="F39" s="272"/>
      <c r="G39" s="312"/>
      <c r="H39" s="312"/>
      <c r="I39" s="312"/>
      <c r="J39" s="312"/>
      <c r="K39" s="312"/>
      <c r="L39" s="312"/>
      <c r="M39" s="312"/>
      <c r="N39" s="312"/>
      <c r="O39" s="312"/>
      <c r="P39" s="312"/>
      <c r="Q39" s="271"/>
      <c r="S39" s="88"/>
    </row>
    <row r="40" spans="1:20" ht="12.95" customHeight="1">
      <c r="A40" s="271"/>
      <c r="B40" s="83" t="s">
        <v>47</v>
      </c>
      <c r="C40" s="83"/>
      <c r="D40" s="83"/>
      <c r="E40" s="83"/>
      <c r="F40" s="83"/>
      <c r="G40" s="167"/>
      <c r="H40" s="167"/>
      <c r="I40" s="167"/>
      <c r="J40" s="167"/>
      <c r="K40" s="167"/>
      <c r="L40" s="167"/>
      <c r="M40" s="167"/>
      <c r="N40" s="167"/>
      <c r="O40" s="167"/>
      <c r="P40" s="167"/>
      <c r="Q40" s="169" t="s">
        <v>100</v>
      </c>
    </row>
    <row r="41" spans="1:20" ht="12.95" customHeight="1">
      <c r="A41" s="301"/>
      <c r="B41" s="192" t="s">
        <v>40</v>
      </c>
      <c r="C41" s="193"/>
      <c r="D41" s="193"/>
      <c r="E41" s="193"/>
      <c r="F41" s="205"/>
      <c r="G41" s="206" t="s">
        <v>90</v>
      </c>
      <c r="H41" s="195" t="s">
        <v>91</v>
      </c>
      <c r="I41" s="196" t="s">
        <v>92</v>
      </c>
      <c r="J41" s="197" t="s">
        <v>93</v>
      </c>
      <c r="K41" s="197" t="s">
        <v>94</v>
      </c>
      <c r="L41" s="197" t="s">
        <v>95</v>
      </c>
      <c r="M41" s="197" t="s">
        <v>96</v>
      </c>
      <c r="N41" s="195" t="s">
        <v>97</v>
      </c>
      <c r="O41" s="195" t="s">
        <v>98</v>
      </c>
      <c r="P41" s="198" t="s">
        <v>99</v>
      </c>
      <c r="Q41" s="207" t="s">
        <v>48</v>
      </c>
    </row>
    <row r="42" spans="1:20" ht="12.95" customHeight="1">
      <c r="A42" s="301"/>
      <c r="B42" s="324" t="s">
        <v>49</v>
      </c>
      <c r="C42" s="324"/>
      <c r="D42" s="324"/>
      <c r="E42" s="324"/>
      <c r="F42" s="324"/>
      <c r="G42" s="325"/>
      <c r="H42" s="326"/>
      <c r="I42" s="327"/>
      <c r="J42" s="326"/>
      <c r="K42" s="326"/>
      <c r="L42" s="326"/>
      <c r="M42" s="326"/>
      <c r="N42" s="326"/>
      <c r="O42" s="326"/>
      <c r="P42" s="328"/>
      <c r="Q42" s="329"/>
    </row>
    <row r="43" spans="1:20" ht="12.95" customHeight="1">
      <c r="A43" s="301"/>
      <c r="B43" s="272"/>
      <c r="C43" s="330" t="s">
        <v>50</v>
      </c>
      <c r="D43" s="331"/>
      <c r="E43" s="331"/>
      <c r="F43" s="331"/>
      <c r="G43" s="332"/>
      <c r="H43" s="333"/>
      <c r="I43" s="334"/>
      <c r="J43" s="333"/>
      <c r="K43" s="333"/>
      <c r="L43" s="333"/>
      <c r="M43" s="333"/>
      <c r="N43" s="333"/>
      <c r="O43" s="333"/>
      <c r="P43" s="335"/>
      <c r="Q43" s="336"/>
    </row>
    <row r="44" spans="1:20" ht="12.95" customHeight="1">
      <c r="A44" s="301"/>
      <c r="B44" s="272"/>
      <c r="C44" s="337"/>
      <c r="D44" s="330" t="s">
        <v>87</v>
      </c>
      <c r="E44" s="331"/>
      <c r="F44" s="338"/>
      <c r="G44" s="339"/>
      <c r="H44" s="340"/>
      <c r="I44" s="339"/>
      <c r="J44" s="340"/>
      <c r="K44" s="340"/>
      <c r="L44" s="340"/>
      <c r="M44" s="340"/>
      <c r="N44" s="340"/>
      <c r="O44" s="340"/>
      <c r="P44" s="341"/>
      <c r="Q44" s="342"/>
    </row>
    <row r="45" spans="1:20" ht="12.95" customHeight="1">
      <c r="A45" s="301"/>
      <c r="B45" s="272"/>
      <c r="C45" s="337"/>
      <c r="D45" s="330" t="s">
        <v>88</v>
      </c>
      <c r="E45" s="331"/>
      <c r="F45" s="338"/>
      <c r="G45" s="334"/>
      <c r="H45" s="333"/>
      <c r="I45" s="334"/>
      <c r="J45" s="333"/>
      <c r="K45" s="333"/>
      <c r="L45" s="333"/>
      <c r="M45" s="333"/>
      <c r="N45" s="333"/>
      <c r="O45" s="333"/>
      <c r="P45" s="335"/>
      <c r="Q45" s="336"/>
    </row>
    <row r="46" spans="1:20" ht="12.95" customHeight="1">
      <c r="A46" s="301"/>
      <c r="B46" s="272"/>
      <c r="C46" s="343"/>
      <c r="D46" s="330" t="s">
        <v>89</v>
      </c>
      <c r="E46" s="284"/>
      <c r="F46" s="285"/>
      <c r="G46" s="334"/>
      <c r="H46" s="333"/>
      <c r="I46" s="334"/>
      <c r="J46" s="333"/>
      <c r="K46" s="333"/>
      <c r="L46" s="333"/>
      <c r="M46" s="333"/>
      <c r="N46" s="333"/>
      <c r="O46" s="333"/>
      <c r="P46" s="335"/>
      <c r="Q46" s="336"/>
    </row>
    <row r="47" spans="1:20" ht="12.95" customHeight="1">
      <c r="A47" s="301"/>
      <c r="B47" s="344"/>
      <c r="C47" s="345" t="s">
        <v>51</v>
      </c>
      <c r="D47" s="291"/>
      <c r="E47" s="306"/>
      <c r="F47" s="306"/>
      <c r="G47" s="346"/>
      <c r="H47" s="347"/>
      <c r="I47" s="348"/>
      <c r="J47" s="347"/>
      <c r="K47" s="347"/>
      <c r="L47" s="347"/>
      <c r="M47" s="347"/>
      <c r="N47" s="347"/>
      <c r="O47" s="347"/>
      <c r="P47" s="349"/>
      <c r="Q47" s="350"/>
    </row>
    <row r="48" spans="1:20" ht="12.95" customHeight="1">
      <c r="A48" s="271"/>
      <c r="B48" s="272"/>
      <c r="C48" s="272"/>
      <c r="D48" s="272"/>
      <c r="E48" s="272"/>
      <c r="F48" s="272"/>
      <c r="G48" s="272"/>
      <c r="H48" s="272"/>
      <c r="I48" s="272"/>
      <c r="J48" s="272"/>
      <c r="K48" s="272"/>
      <c r="L48" s="272"/>
      <c r="M48" s="272"/>
      <c r="N48" s="272"/>
      <c r="O48" s="272"/>
      <c r="P48" s="272"/>
      <c r="Q48" s="273"/>
    </row>
    <row r="49" spans="1:17" ht="12.95" customHeight="1">
      <c r="A49" s="271"/>
      <c r="B49" s="274" t="s">
        <v>52</v>
      </c>
      <c r="C49" s="275" t="s">
        <v>155</v>
      </c>
      <c r="D49" s="275"/>
      <c r="E49" s="271"/>
      <c r="F49" s="271"/>
      <c r="G49" s="271"/>
      <c r="H49" s="271"/>
      <c r="I49" s="271"/>
      <c r="J49" s="271"/>
      <c r="K49" s="271"/>
      <c r="L49" s="271"/>
      <c r="M49" s="271"/>
      <c r="N49" s="271"/>
      <c r="O49" s="271"/>
      <c r="P49" s="271"/>
      <c r="Q49" s="271"/>
    </row>
    <row r="50" spans="1:17" ht="12.95" customHeight="1">
      <c r="A50" s="271"/>
      <c r="B50" s="274"/>
      <c r="C50" s="275" t="s">
        <v>154</v>
      </c>
      <c r="D50" s="275"/>
      <c r="E50" s="271"/>
      <c r="F50" s="271"/>
      <c r="G50" s="271"/>
      <c r="H50" s="271"/>
      <c r="I50" s="271"/>
      <c r="J50" s="271"/>
      <c r="K50" s="271"/>
      <c r="L50" s="271"/>
      <c r="M50" s="271"/>
      <c r="N50" s="271"/>
      <c r="O50" s="271"/>
      <c r="P50" s="271"/>
      <c r="Q50" s="271"/>
    </row>
    <row r="51" spans="1:17" ht="12.95" customHeight="1">
      <c r="A51" s="271"/>
      <c r="B51" s="271"/>
      <c r="C51" s="274" t="s">
        <v>152</v>
      </c>
      <c r="D51" s="275"/>
      <c r="E51" s="271"/>
      <c r="F51" s="271"/>
      <c r="G51" s="271"/>
      <c r="H51" s="271"/>
      <c r="I51" s="271"/>
      <c r="J51" s="271"/>
      <c r="K51" s="271"/>
      <c r="L51" s="271"/>
      <c r="M51" s="271"/>
      <c r="N51" s="271"/>
      <c r="O51" s="271"/>
      <c r="P51" s="271"/>
      <c r="Q51" s="271"/>
    </row>
    <row r="52" spans="1:17" ht="12.95" customHeight="1">
      <c r="A52" s="271"/>
      <c r="B52" s="271"/>
      <c r="C52" s="275" t="s">
        <v>156</v>
      </c>
      <c r="D52" s="275"/>
      <c r="E52" s="271"/>
      <c r="F52" s="271"/>
      <c r="G52" s="271"/>
      <c r="H52" s="271"/>
      <c r="I52" s="271"/>
      <c r="J52" s="271"/>
      <c r="K52" s="271"/>
      <c r="L52" s="271"/>
      <c r="M52" s="271"/>
      <c r="N52" s="271"/>
      <c r="O52" s="271"/>
      <c r="P52" s="271"/>
      <c r="Q52" s="271"/>
    </row>
    <row r="53" spans="1:17" ht="12.95" customHeight="1">
      <c r="A53" s="271"/>
      <c r="B53" s="271"/>
      <c r="C53" s="275" t="s">
        <v>157</v>
      </c>
      <c r="D53" s="274"/>
      <c r="E53" s="271"/>
      <c r="F53" s="271"/>
      <c r="G53" s="271"/>
      <c r="H53" s="271"/>
      <c r="I53" s="271"/>
      <c r="J53" s="271"/>
      <c r="K53" s="271"/>
      <c r="L53" s="271"/>
      <c r="M53" s="271"/>
      <c r="N53" s="271"/>
      <c r="O53" s="271"/>
      <c r="P53" s="271"/>
      <c r="Q53" s="271"/>
    </row>
    <row r="54" spans="1:17" ht="12.95" customHeight="1">
      <c r="A54" s="271"/>
      <c r="B54" s="271"/>
      <c r="C54" s="275" t="s">
        <v>158</v>
      </c>
      <c r="D54" s="274"/>
      <c r="E54" s="271"/>
      <c r="F54" s="271"/>
      <c r="G54" s="271"/>
      <c r="H54" s="271"/>
      <c r="I54" s="271"/>
      <c r="J54" s="271"/>
      <c r="K54" s="271"/>
      <c r="L54" s="271"/>
      <c r="M54" s="271"/>
      <c r="N54" s="271"/>
      <c r="O54" s="271"/>
      <c r="P54" s="271"/>
      <c r="Q54" s="271"/>
    </row>
    <row r="55" spans="1:17" ht="12.95" customHeight="1">
      <c r="A55" s="271"/>
      <c r="B55" s="271"/>
      <c r="C55" s="275" t="s">
        <v>159</v>
      </c>
      <c r="D55" s="274"/>
      <c r="E55" s="271"/>
      <c r="F55" s="271"/>
      <c r="G55" s="271"/>
      <c r="H55" s="271"/>
      <c r="I55" s="271"/>
      <c r="J55" s="271"/>
      <c r="K55" s="271"/>
      <c r="L55" s="271"/>
      <c r="M55" s="271"/>
      <c r="N55" s="271"/>
      <c r="O55" s="271"/>
      <c r="P55" s="271"/>
      <c r="Q55" s="271"/>
    </row>
    <row r="56" spans="1:17" ht="12.95" customHeight="1">
      <c r="A56" s="271"/>
      <c r="B56" s="271"/>
      <c r="C56" s="276" t="s">
        <v>160</v>
      </c>
      <c r="D56" s="275"/>
      <c r="E56" s="271"/>
      <c r="F56" s="271"/>
      <c r="G56" s="271"/>
      <c r="H56" s="271"/>
      <c r="I56" s="271"/>
      <c r="J56" s="271"/>
      <c r="K56" s="271"/>
      <c r="L56" s="271"/>
      <c r="M56" s="271"/>
      <c r="N56" s="271"/>
      <c r="O56" s="271"/>
      <c r="P56" s="271"/>
      <c r="Q56" s="271"/>
    </row>
    <row r="57" spans="1:17" ht="12.95" customHeight="1">
      <c r="A57" s="271"/>
      <c r="B57" s="271"/>
      <c r="C57" s="586" t="s">
        <v>161</v>
      </c>
      <c r="D57" s="586"/>
      <c r="E57" s="586"/>
      <c r="F57" s="586"/>
      <c r="G57" s="586"/>
      <c r="H57" s="586"/>
      <c r="I57" s="586"/>
      <c r="J57" s="586"/>
      <c r="K57" s="586"/>
      <c r="L57" s="586"/>
      <c r="M57" s="586"/>
      <c r="N57" s="586"/>
      <c r="O57" s="586"/>
      <c r="P57" s="586"/>
      <c r="Q57" s="586"/>
    </row>
    <row r="58" spans="1:17" ht="12.95" customHeight="1">
      <c r="A58" s="271"/>
      <c r="B58" s="271"/>
      <c r="C58" s="466"/>
      <c r="D58" s="466"/>
      <c r="E58" s="466"/>
      <c r="F58" s="466"/>
      <c r="G58" s="466"/>
      <c r="H58" s="466"/>
      <c r="I58" s="466"/>
      <c r="J58" s="466"/>
      <c r="K58" s="466"/>
      <c r="L58" s="466"/>
      <c r="M58" s="466"/>
      <c r="N58" s="466"/>
      <c r="O58" s="466"/>
      <c r="P58" s="466"/>
      <c r="Q58" s="466"/>
    </row>
    <row r="59" spans="1:17">
      <c r="A59" s="271"/>
      <c r="B59" s="271"/>
      <c r="C59" s="271"/>
      <c r="D59" s="276"/>
      <c r="E59" s="271"/>
      <c r="F59" s="271"/>
      <c r="G59" s="271"/>
      <c r="H59" s="271"/>
      <c r="I59" s="271"/>
      <c r="J59" s="271"/>
      <c r="K59" s="271"/>
      <c r="L59" s="271"/>
      <c r="M59" s="271"/>
      <c r="N59" s="271"/>
      <c r="O59" s="271"/>
      <c r="P59" s="271"/>
      <c r="Q59" s="271"/>
    </row>
    <row r="60" spans="1:17">
      <c r="C60" s="91"/>
      <c r="D60" s="91"/>
    </row>
  </sheetData>
  <mergeCells count="4">
    <mergeCell ref="B5:B28"/>
    <mergeCell ref="B32:B34"/>
    <mergeCell ref="B35:B38"/>
    <mergeCell ref="C57:Q57"/>
  </mergeCells>
  <phoneticPr fontId="25"/>
  <printOptions horizontalCentered="1"/>
  <pageMargins left="0.19685039370078741" right="0.19685039370078741" top="0.23622047244094491" bottom="0.31496062992125984" header="0.23622047244094491" footer="0.35433070866141736"/>
  <pageSetup paperSize="9" scale="75" orientation="landscape" horizontalDpi="300" verticalDpi="300" copies="6" r:id="rId1"/>
  <headerFooter alignWithMargins="0">
    <oddFooter xml:space="preserve">&amp;C&amp;"Century,標準"&amp;14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0"/>
  <sheetViews>
    <sheetView tabSelected="1" view="pageBreakPreview" zoomScale="115" zoomScaleNormal="100" zoomScaleSheetLayoutView="115" workbookViewId="0">
      <selection activeCell="B1" sqref="B1"/>
    </sheetView>
  </sheetViews>
  <sheetFormatPr defaultRowHeight="13.5"/>
  <cols>
    <col min="1" max="1" width="4.140625" style="457" customWidth="1"/>
    <col min="2" max="2" width="17.85546875" style="457" customWidth="1"/>
    <col min="3" max="5" width="40.7109375" style="457" customWidth="1"/>
    <col min="6" max="16384" width="9.140625" style="457"/>
  </cols>
  <sheetData>
    <row r="1" spans="1:5">
      <c r="A1" s="455"/>
      <c r="B1" s="456" t="s">
        <v>462</v>
      </c>
      <c r="C1" s="455"/>
      <c r="D1" s="455"/>
      <c r="E1" s="455"/>
    </row>
    <row r="2" spans="1:5" ht="18.75">
      <c r="A2" s="455"/>
      <c r="B2" s="587" t="s">
        <v>446</v>
      </c>
      <c r="C2" s="588"/>
      <c r="D2" s="588"/>
      <c r="E2" s="588"/>
    </row>
    <row r="3" spans="1:5">
      <c r="A3" s="455"/>
      <c r="B3" s="455"/>
      <c r="C3" s="455"/>
      <c r="D3" s="455"/>
      <c r="E3" s="455"/>
    </row>
    <row r="4" spans="1:5">
      <c r="A4" s="455"/>
      <c r="B4" s="455"/>
      <c r="C4" s="455"/>
      <c r="D4" s="455"/>
      <c r="E4" s="455"/>
    </row>
    <row r="5" spans="1:5">
      <c r="A5" s="455"/>
      <c r="B5" s="455" t="s">
        <v>460</v>
      </c>
      <c r="C5" s="455"/>
      <c r="D5" s="455"/>
      <c r="E5" s="455"/>
    </row>
    <row r="6" spans="1:5">
      <c r="A6" s="455"/>
      <c r="B6" s="458"/>
      <c r="C6" s="459" t="s">
        <v>447</v>
      </c>
      <c r="D6" s="459" t="s">
        <v>461</v>
      </c>
      <c r="E6" s="459" t="s">
        <v>448</v>
      </c>
    </row>
    <row r="7" spans="1:5">
      <c r="A7" s="455"/>
      <c r="B7" s="458" t="s">
        <v>449</v>
      </c>
      <c r="C7" s="460"/>
      <c r="D7" s="460"/>
      <c r="E7" s="460"/>
    </row>
    <row r="8" spans="1:5">
      <c r="A8" s="455"/>
      <c r="B8" s="458" t="s">
        <v>450</v>
      </c>
      <c r="C8" s="460"/>
      <c r="D8" s="460"/>
      <c r="E8" s="460"/>
    </row>
    <row r="9" spans="1:5">
      <c r="A9" s="455"/>
      <c r="B9" s="458" t="s">
        <v>451</v>
      </c>
      <c r="C9" s="460"/>
      <c r="D9" s="460"/>
      <c r="E9" s="460"/>
    </row>
    <row r="10" spans="1:5">
      <c r="A10" s="455"/>
      <c r="B10" s="458" t="s">
        <v>452</v>
      </c>
      <c r="C10" s="460"/>
      <c r="D10" s="460"/>
      <c r="E10" s="460"/>
    </row>
    <row r="11" spans="1:5">
      <c r="A11" s="455"/>
      <c r="B11" s="458" t="s">
        <v>453</v>
      </c>
      <c r="C11" s="460"/>
      <c r="D11" s="460"/>
      <c r="E11" s="460"/>
    </row>
    <row r="12" spans="1:5" ht="27">
      <c r="A12" s="455"/>
      <c r="B12" s="461" t="s">
        <v>454</v>
      </c>
      <c r="C12" s="460"/>
      <c r="D12" s="460"/>
      <c r="E12" s="460"/>
    </row>
    <row r="13" spans="1:5">
      <c r="A13" s="455"/>
      <c r="B13" s="461" t="s">
        <v>455</v>
      </c>
      <c r="C13" s="460"/>
      <c r="D13" s="460"/>
      <c r="E13" s="460"/>
    </row>
    <row r="14" spans="1:5">
      <c r="A14" s="455"/>
      <c r="B14" s="458" t="s">
        <v>456</v>
      </c>
      <c r="C14" s="460"/>
      <c r="D14" s="460"/>
      <c r="E14" s="460"/>
    </row>
    <row r="15" spans="1:5">
      <c r="A15" s="455"/>
      <c r="B15" s="458" t="s">
        <v>457</v>
      </c>
      <c r="C15" s="460"/>
      <c r="D15" s="460"/>
      <c r="E15" s="460"/>
    </row>
    <row r="16" spans="1:5">
      <c r="A16" s="462"/>
      <c r="B16" s="463" t="s">
        <v>458</v>
      </c>
      <c r="C16" s="455"/>
      <c r="D16" s="455"/>
      <c r="E16" s="455"/>
    </row>
    <row r="17" spans="1:5">
      <c r="A17" s="462"/>
      <c r="B17" s="463" t="s">
        <v>459</v>
      </c>
      <c r="C17" s="455"/>
      <c r="D17" s="455"/>
      <c r="E17" s="455"/>
    </row>
    <row r="18" spans="1:5">
      <c r="A18" s="455"/>
      <c r="B18" s="455"/>
      <c r="C18" s="455"/>
      <c r="D18" s="455"/>
      <c r="E18" s="455"/>
    </row>
    <row r="19" spans="1:5">
      <c r="A19" s="455"/>
      <c r="B19" s="455"/>
      <c r="C19" s="455"/>
      <c r="D19" s="464"/>
      <c r="E19" s="462"/>
    </row>
    <row r="20" spans="1:5">
      <c r="A20" s="455"/>
      <c r="B20" s="455"/>
      <c r="C20" s="455"/>
      <c r="D20" s="455"/>
      <c r="E20" s="455"/>
    </row>
  </sheetData>
  <mergeCells count="1">
    <mergeCell ref="B2:E2"/>
  </mergeCells>
  <phoneticPr fontId="5"/>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様式15-7運営費内訳書 </vt:lpstr>
      <vt:lpstr>様式16-3点検・作業</vt:lpstr>
      <vt:lpstr>様式16-5長期修繕計画書</vt:lpstr>
      <vt:lpstr>様式16-6維持管理費内訳書</vt:lpstr>
      <vt:lpstr>様式17-3-①委託料A</vt:lpstr>
      <vt:lpstr>様式17-3-②委託料Ｂ</vt:lpstr>
      <vt:lpstr>様式17-3-③委託料Ｃ</vt:lpstr>
      <vt:lpstr>様式17-3-④長期収支計画</vt:lpstr>
      <vt:lpstr>様式17-4-①</vt:lpstr>
      <vt:lpstr>'様式15-7運営費内訳書 '!Print_Area</vt:lpstr>
      <vt:lpstr>'様式16-5長期修繕計画書'!Print_Area</vt:lpstr>
      <vt:lpstr>'様式16-6維持管理費内訳書'!Print_Area</vt:lpstr>
      <vt:lpstr>'様式17-3-①委託料A'!Print_Area</vt:lpstr>
      <vt:lpstr>'様式17-3-②委託料Ｂ'!Print_Area</vt:lpstr>
      <vt:lpstr>'様式17-3-③委託料Ｃ'!Print_Area</vt:lpstr>
      <vt:lpstr>'様式17-3-④長期収支計画'!Print_Area</vt:lpstr>
      <vt:lpstr>'様式17-4-①'!Print_Area</vt:lpstr>
      <vt:lpstr>'様式16-3点検・作業'!Print_Titles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2019-09-17T09:51:59Z</dcterms:modified>
</cp:coreProperties>
</file>