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qregfs1.pckk.jp\1170G478_南部浄化センター汚泥_仕掛品\1170G478E0101_施設再生推進室\04_0_Work全体\03入札公告\様式集\"/>
    </mc:Choice>
  </mc:AlternateContent>
  <xr:revisionPtr revIDLastSave="0" documentId="13_ncr:1_{20B08460-5DA2-4F32-8300-983027FED0F3}" xr6:coauthVersionLast="46" xr6:coauthVersionMax="47" xr10:uidLastSave="{00000000-0000-0000-0000-000000000000}"/>
  <bookViews>
    <workbookView xWindow="29970" yWindow="1170" windowWidth="21600" windowHeight="11385" xr2:uid="{00000000-000D-0000-FFFF-FFFF00000000}"/>
  </bookViews>
  <sheets>
    <sheet name="様式1-2_第1回入札説明書等質問書" sheetId="2" r:id="rId1"/>
    <sheet name="様式1-6_第2回入札説明書等質問書" sheetId="3" r:id="rId2"/>
    <sheet name="様式6-1要求水準書チェックリスト" sheetId="6" r:id="rId3"/>
    <sheet name="様式7-1-2（別添1）資金調達計画" sheetId="4" r:id="rId4"/>
    <sheet name="様式7-1-2（別添２）長期収支計画表" sheetId="5" r:id="rId5"/>
  </sheets>
  <definedNames>
    <definedName name="__123Graph_A" hidden="1">#REF!</definedName>
    <definedName name="__123Graph_ADS量" hidden="1">#REF!</definedName>
    <definedName name="__123Graph_Aケーキ発生量" hidden="1">#REF!</definedName>
    <definedName name="__123Graph_Aろ過速度BP" hidden="1">#REF!</definedName>
    <definedName name="__123Graph_Aろ過速度FP" hidden="1">#REF!</definedName>
    <definedName name="__123Graph_A汚泥濃度" hidden="1">#REF!</definedName>
    <definedName name="__123Graph_A含水率" hidden="1">#REF!</definedName>
    <definedName name="__123Graph_A供給汚泥量" hidden="1">#REF!</definedName>
    <definedName name="__123Graph_A高分子添加率" hidden="1">#REF!</definedName>
    <definedName name="__123Graph_A脱水ケーキDS1T" hidden="1">#REF!</definedName>
    <definedName name="__123Graph_A薬品添加率" hidden="1">#REF!</definedName>
    <definedName name="__123Graph_B" hidden="1">#REF!</definedName>
    <definedName name="__123Graph_B汚泥濃度" hidden="1">#REF!</definedName>
    <definedName name="__123Graph_B含水率" hidden="1">#REF!</definedName>
    <definedName name="__123Graph_B薬品添加率" hidden="1">#REF!</definedName>
    <definedName name="__123Graph_XDS量" hidden="1">#REF!</definedName>
    <definedName name="__123Graph_Xケーキ発生量" hidden="1">#REF!</definedName>
    <definedName name="__123Graph_Xろ過速度BP" hidden="1">#REF!</definedName>
    <definedName name="__123Graph_Xろ過速度FP" hidden="1">#REF!</definedName>
    <definedName name="__123Graph_X汚泥濃度" hidden="1">#REF!</definedName>
    <definedName name="__123Graph_X含水率" hidden="1">#REF!</definedName>
    <definedName name="__123Graph_X供給汚泥量" hidden="1">#REF!</definedName>
    <definedName name="__123Graph_X高分子添加率" hidden="1">#REF!</definedName>
    <definedName name="__123Graph_X脱水ケーキDS1T" hidden="1">#REF!</definedName>
    <definedName name="__123Graph_X薬品添加率" hidden="1">#REF!</definedName>
    <definedName name="_Fill" hidden="1">#REF!</definedName>
    <definedName name="_xlnm._FilterDatabase" localSheetId="2" hidden="1">'様式6-1要求水準書チェックリスト'!$B$4:$I$84</definedName>
    <definedName name="_Key1" hidden="1">#REF!</definedName>
    <definedName name="_Order1" hidden="1">0</definedName>
    <definedName name="_Sort" hidden="1">#REF!</definedName>
    <definedName name="dd" localSheetId="4" hidden="1">{#N/A,#N/A,FALSE,"内訳"}</definedName>
    <definedName name="dd" hidden="1">{#N/A,#N/A,FALSE,"内訳"}</definedName>
    <definedName name="dfdf" localSheetId="4" hidden="1">{#N/A,#N/A,FALSE,"内訳"}</definedName>
    <definedName name="dfdf" hidden="1">{#N/A,#N/A,FALSE,"内訳"}</definedName>
    <definedName name="ere" localSheetId="4" hidden="1">{#N/A,#N/A,FALSE,"内訳"}</definedName>
    <definedName name="ere" hidden="1">{#N/A,#N/A,FALSE,"内訳"}</definedName>
    <definedName name="eree" localSheetId="4" hidden="1">{#N/A,#N/A,FALSE,"内訳"}</definedName>
    <definedName name="eree" hidden="1">{#N/A,#N/A,FALSE,"内訳"}</definedName>
    <definedName name="ert" localSheetId="4" hidden="1">{#N/A,#N/A,FALSE,"内訳"}</definedName>
    <definedName name="ert" hidden="1">{#N/A,#N/A,FALSE,"内訳"}</definedName>
    <definedName name="ewd" localSheetId="4" hidden="1">{#N/A,#N/A,FALSE,"内訳"}</definedName>
    <definedName name="ewd" hidden="1">{#N/A,#N/A,FALSE,"内訳"}</definedName>
    <definedName name="fd" localSheetId="4" hidden="1">{#N/A,#N/A,FALSE,"内訳"}</definedName>
    <definedName name="fd" hidden="1">{#N/A,#N/A,FALSE,"内訳"}</definedName>
    <definedName name="fdfdfd" localSheetId="4" hidden="1">{#N/A,#N/A,FALSE,"内訳"}</definedName>
    <definedName name="fdfdfd" hidden="1">{#N/A,#N/A,FALSE,"内訳"}</definedName>
    <definedName name="ftgyh" localSheetId="4" hidden="1">{#N/A,#N/A,FALSE,"内訳"}</definedName>
    <definedName name="ftgyh" hidden="1">{#N/A,#N/A,FALSE,"内訳"}</definedName>
    <definedName name="nn" localSheetId="4" hidden="1">{#N/A,#N/A,FALSE,"内訳"}</definedName>
    <definedName name="nn" hidden="1">{#N/A,#N/A,FALSE,"内訳"}</definedName>
    <definedName name="poi" localSheetId="4" hidden="1">{#N/A,#N/A,FALSE,"内訳"}</definedName>
    <definedName name="poi" hidden="1">{#N/A,#N/A,FALSE,"内訳"}</definedName>
    <definedName name="_xlnm.Print_Area" localSheetId="0">'様式1-2_第1回入札説明書等質問書'!$A$1:$O$35</definedName>
    <definedName name="_xlnm.Print_Area" localSheetId="1">'様式1-6_第2回入札説明書等質問書'!$A$1:$O$35</definedName>
    <definedName name="_xlnm.Print_Area" localSheetId="2">'様式6-1要求水準書チェックリスト'!$A$1:$H$85</definedName>
    <definedName name="_xlnm.Print_Titles" localSheetId="2">'様式6-1要求水準書チェックリスト'!$1:$4</definedName>
    <definedName name="qwer" localSheetId="4" hidden="1">{#N/A,#N/A,FALSE,"内訳"}</definedName>
    <definedName name="qwer" hidden="1">{#N/A,#N/A,FALSE,"内訳"}</definedName>
    <definedName name="rere" localSheetId="4" hidden="1">{#N/A,#N/A,FALSE,"内訳"}</definedName>
    <definedName name="rere" hidden="1">{#N/A,#N/A,FALSE,"内訳"}</definedName>
    <definedName name="sdas" localSheetId="4" hidden="1">{#N/A,#N/A,FALSE,"内訳"}</definedName>
    <definedName name="sdas" hidden="1">{#N/A,#N/A,FALSE,"内訳"}</definedName>
    <definedName name="wert" localSheetId="4" hidden="1">{#N/A,#N/A,FALSE,"内訳"}</definedName>
    <definedName name="wert" hidden="1">{#N/A,#N/A,FALSE,"内訳"}</definedName>
    <definedName name="wrn.レポート." localSheetId="4" hidden="1">{#N/A,#N/A,FALSE,"内訳"}</definedName>
    <definedName name="wrn.レポート." hidden="1">{#N/A,#N/A,FALSE,"内訳"}</definedName>
    <definedName name="wrt" localSheetId="4" hidden="1">{#N/A,#N/A,FALSE,"内訳"}</definedName>
    <definedName name="wrt" hidden="1">{#N/A,#N/A,FALSE,"内訳"}</definedName>
    <definedName name="Z_21A50F23_0A19_4E8E_B5C9_B84886CE66B2_.wvu.PrintArea" localSheetId="3" hidden="1">'様式7-1-2（別添1）資金調達計画'!$A$1:$G$30</definedName>
    <definedName name="建築電気設備" localSheetId="4" hidden="1">{#N/A,#N/A,FALSE,"内訳"}</definedName>
    <definedName name="建築電気設備" hidden="1">{#N/A,#N/A,FALSE,"内訳"}</definedName>
    <definedName name="代価1" localSheetId="4" hidden="1">{#N/A,#N/A,FALSE,"内訳"}</definedName>
    <definedName name="代価1" hidden="1">{#N/A,#N/A,FALSE,"内訳"}</definedName>
    <definedName name="内訳" localSheetId="4" hidden="1">{#N/A,#N/A,FALSE,"内訳"}</definedName>
    <definedName name="内訳" hidden="1">{#N/A,#N/A,FALSE,"内訳"}</definedName>
    <definedName name="内訳１" localSheetId="4" hidden="1">{#N/A,#N/A,FALSE,"内訳"}</definedName>
    <definedName name="内訳１" hidden="1">{#N/A,#N/A,FALSE,"内訳"}</definedName>
    <definedName name="内訳20" localSheetId="4" hidden="1">{#N/A,#N/A,FALSE,"内訳"}</definedName>
    <definedName name="内訳20" hidden="1">{#N/A,#N/A,FALSE,"内訳"}</definedName>
    <definedName name="内訳21" localSheetId="4" hidden="1">{#N/A,#N/A,FALSE,"内訳"}</definedName>
    <definedName name="内訳21" hidden="1">{#N/A,#N/A,FALSE,"内訳"}</definedName>
    <definedName name="内訳２２" localSheetId="4" hidden="1">{#N/A,#N/A,FALSE,"内訳"}</definedName>
    <definedName name="内訳２２" hidden="1">{#N/A,#N/A,FALSE,"内訳"}</definedName>
    <definedName name="内訳23" localSheetId="4" hidden="1">{#N/A,#N/A,FALSE,"内訳"}</definedName>
    <definedName name="内訳23" hidden="1">{#N/A,#N/A,FALSE,"内訳"}</definedName>
    <definedName name="内訳24" localSheetId="4" hidden="1">{#N/A,#N/A,FALSE,"内訳"}</definedName>
    <definedName name="内訳24" hidden="1">{#N/A,#N/A,FALSE,"内訳"}</definedName>
    <definedName name="内訳25" localSheetId="4" hidden="1">{#N/A,#N/A,FALSE,"内訳"}</definedName>
    <definedName name="内訳25" hidden="1">{#N/A,#N/A,FALSE,"内訳"}</definedName>
    <definedName name="内訳26" localSheetId="4" hidden="1">{#N/A,#N/A,FALSE,"内訳"}</definedName>
    <definedName name="内訳26" hidden="1">{#N/A,#N/A,FALSE,"内訳"}</definedName>
    <definedName name="内訳27" localSheetId="4" hidden="1">{#N/A,#N/A,FALSE,"内訳"}</definedName>
    <definedName name="内訳27" hidden="1">{#N/A,#N/A,FALSE,"内訳"}</definedName>
    <definedName name="内訳28" localSheetId="4" hidden="1">{#N/A,#N/A,FALSE,"内訳"}</definedName>
    <definedName name="内訳28" hidden="1">{#N/A,#N/A,FALSE,"内訳"}</definedName>
    <definedName name="内訳29" localSheetId="4" hidden="1">{#N/A,#N/A,FALSE,"内訳"}</definedName>
    <definedName name="内訳29" hidden="1">{#N/A,#N/A,FALSE,"内訳"}</definedName>
    <definedName name="内訳３" localSheetId="4" hidden="1">{#N/A,#N/A,FALSE,"内訳"}</definedName>
    <definedName name="内訳３" hidden="1">{#N/A,#N/A,FALSE,"内訳"}</definedName>
    <definedName name="内訳30" localSheetId="4" hidden="1">{#N/A,#N/A,FALSE,"内訳"}</definedName>
    <definedName name="内訳30" hidden="1">{#N/A,#N/A,FALSE,"内訳"}</definedName>
    <definedName name="内訳31" localSheetId="4" hidden="1">{#N/A,#N/A,FALSE,"内訳"}</definedName>
    <definedName name="内訳31" hidden="1">{#N/A,#N/A,FALSE,"内訳"}</definedName>
    <definedName name="内訳33" localSheetId="4" hidden="1">{#N/A,#N/A,FALSE,"内訳"}</definedName>
    <definedName name="内訳33" hidden="1">{#N/A,#N/A,FALSE,"内訳"}</definedName>
    <definedName name="内訳34" localSheetId="4" hidden="1">{#N/A,#N/A,FALSE,"内訳"}</definedName>
    <definedName name="内訳34" hidden="1">{#N/A,#N/A,FALSE,"内訳"}</definedName>
    <definedName name="内訳35" localSheetId="4" hidden="1">{#N/A,#N/A,FALSE,"内訳"}</definedName>
    <definedName name="内訳35" hidden="1">{#N/A,#N/A,FALSE,"内訳"}</definedName>
    <definedName name="内訳36" localSheetId="4" hidden="1">{#N/A,#N/A,FALSE,"内訳"}</definedName>
    <definedName name="内訳36" hidden="1">{#N/A,#N/A,FALSE,"内訳"}</definedName>
    <definedName name="内訳37" localSheetId="4" hidden="1">{#N/A,#N/A,FALSE,"内訳"}</definedName>
    <definedName name="内訳37" hidden="1">{#N/A,#N/A,FALSE,"内訳"}</definedName>
    <definedName name="内訳38" localSheetId="4" hidden="1">{#N/A,#N/A,FALSE,"内訳"}</definedName>
    <definedName name="内訳38" hidden="1">{#N/A,#N/A,FALSE,"内訳"}</definedName>
    <definedName name="内訳39" localSheetId="4" hidden="1">{#N/A,#N/A,FALSE,"内訳"}</definedName>
    <definedName name="内訳39" hidden="1">{#N/A,#N/A,FALSE,"内訳"}</definedName>
    <definedName name="内訳４" localSheetId="4" hidden="1">{#N/A,#N/A,FALSE,"内訳"}</definedName>
    <definedName name="内訳４" hidden="1">{#N/A,#N/A,FALSE,"内訳"}</definedName>
    <definedName name="内訳40" localSheetId="4" hidden="1">{#N/A,#N/A,FALSE,"内訳"}</definedName>
    <definedName name="内訳40" hidden="1">{#N/A,#N/A,FALSE,"内訳"}</definedName>
    <definedName name="内訳55" localSheetId="4" hidden="1">{#N/A,#N/A,FALSE,"内訳"}</definedName>
    <definedName name="内訳55" hidden="1">{#N/A,#N/A,FALSE,"内訳"}</definedName>
    <definedName name="内訳６０" localSheetId="4" hidden="1">{#N/A,#N/A,FALSE,"内訳"}</definedName>
    <definedName name="内訳６０" hidden="1">{#N/A,#N/A,FALSE,"内訳"}</definedName>
    <definedName name="内訳62" localSheetId="4" hidden="1">{#N/A,#N/A,FALSE,"内訳"}</definedName>
    <definedName name="内訳62" hidden="1">{#N/A,#N/A,FALSE,"内訳"}</definedName>
    <definedName name="内訳64" localSheetId="4" hidden="1">{#N/A,#N/A,FALSE,"内訳"}</definedName>
    <definedName name="内訳64" hidden="1">{#N/A,#N/A,FALSE,"内訳"}</definedName>
    <definedName name="内訳65" localSheetId="4" hidden="1">{#N/A,#N/A,FALSE,"内訳"}</definedName>
    <definedName name="内訳65" hidden="1">{#N/A,#N/A,FALSE,"内訳"}</definedName>
    <definedName name="内訳66" localSheetId="4" hidden="1">{#N/A,#N/A,FALSE,"内訳"}</definedName>
    <definedName name="内訳66" hidden="1">{#N/A,#N/A,FALSE,"内訳"}</definedName>
    <definedName name="内訳70" localSheetId="4" hidden="1">{#N/A,#N/A,FALSE,"内訳"}</definedName>
    <definedName name="内訳70" hidden="1">{#N/A,#N/A,FALSE,"内訳"}</definedName>
    <definedName name="内訳77" localSheetId="4" hidden="1">{#N/A,#N/A,FALSE,"内訳"}</definedName>
    <definedName name="内訳77" hidden="1">{#N/A,#N/A,FALSE,"内訳"}</definedName>
    <definedName name="内訳80" localSheetId="4" hidden="1">{#N/A,#N/A,FALSE,"内訳"}</definedName>
    <definedName name="内訳80" hidden="1">{#N/A,#N/A,FALSE,"内訳"}</definedName>
    <definedName name="内訳83" localSheetId="4" hidden="1">{#N/A,#N/A,FALSE,"内訳"}</definedName>
    <definedName name="内訳83" hidden="1">{#N/A,#N/A,FALSE,"内訳"}</definedName>
    <definedName name="内訳84" localSheetId="4" hidden="1">{#N/A,#N/A,FALSE,"内訳"}</definedName>
    <definedName name="内訳84" hidden="1">{#N/A,#N/A,FALSE,"内訳"}</definedName>
    <definedName name="内訳89" localSheetId="4" hidden="1">{#N/A,#N/A,FALSE,"内訳"}</definedName>
    <definedName name="内訳89" hidden="1">{#N/A,#N/A,FALSE,"内訳"}</definedName>
    <definedName name="内訳90" localSheetId="4" hidden="1">{#N/A,#N/A,FALSE,"内訳"}</definedName>
    <definedName name="内訳90" hidden="1">{#N/A,#N/A,FALSE,"内訳"}</definedName>
    <definedName name="内訳96" localSheetId="4" hidden="1">{#N/A,#N/A,FALSE,"内訳"}</definedName>
    <definedName name="内訳96" hidden="1">{#N/A,#N/A,FALSE,"内訳"}</definedName>
    <definedName name="内訳97" localSheetId="4" hidden="1">{#N/A,#N/A,FALSE,"内訳"}</definedName>
    <definedName name="内訳97" hidden="1">{#N/A,#N/A,FALSE,"内訳"}</definedName>
    <definedName name="内訳98" localSheetId="4" hidden="1">{#N/A,#N/A,FALSE,"内訳"}</definedName>
    <definedName name="内訳98" hidden="1">{#N/A,#N/A,FALSE,"内訳"}</definedName>
    <definedName name="内訳99" localSheetId="4" hidden="1">{#N/A,#N/A,FALSE,"内訳"}</definedName>
    <definedName name="内訳99" hidden="1">{#N/A,#N/A,FALSE,"内訳"}</definedName>
    <definedName name="名前１" hidden="1">#REF!</definedName>
    <definedName name="名前２" hidden="1">#REF!</definedName>
    <definedName name="名前３" hidden="1">#REF!</definedName>
    <definedName name="名前４" hidden="1">#REF!</definedName>
    <definedName name="名前５" hidden="1">#REF!</definedName>
    <definedName name="輸送費" localSheetId="4" hidden="1">{#N/A,#N/A,FALSE,"内訳"}</definedName>
    <definedName name="輸送費" hidden="1">{#N/A,#N/A,FALSE,"内訳"}</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6" l="1"/>
  <c r="B8" i="6" s="1"/>
  <c r="B9" i="6" s="1"/>
  <c r="B10" i="6" s="1"/>
  <c r="B11" i="6" s="1"/>
  <c r="B12" i="6" s="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61" i="6" s="1"/>
  <c r="B62" i="6" s="1"/>
  <c r="B63" i="6" s="1"/>
  <c r="B64" i="6" s="1"/>
  <c r="B65" i="6" s="1"/>
  <c r="B66" i="6" s="1"/>
  <c r="B67" i="6" s="1"/>
  <c r="B68" i="6" s="1"/>
  <c r="B69" i="6" s="1"/>
  <c r="B70" i="6" s="1"/>
  <c r="B71" i="6" s="1"/>
  <c r="B72" i="6" s="1"/>
  <c r="B73" i="6" s="1"/>
  <c r="B74" i="6" s="1"/>
  <c r="B75" i="6" s="1"/>
  <c r="B76" i="6" s="1"/>
  <c r="B77" i="6" s="1"/>
  <c r="B78" i="6" s="1"/>
  <c r="B79" i="6" s="1"/>
  <c r="B80" i="6" s="1"/>
  <c r="B81" i="6" s="1"/>
  <c r="B82" i="6" s="1"/>
  <c r="B83" i="6" s="1"/>
  <c r="B84" i="6" s="1"/>
  <c r="B85" i="6" s="1"/>
  <c r="B6" i="6"/>
  <c r="AH11" i="5"/>
  <c r="AH10" i="5"/>
  <c r="AH9" i="5"/>
  <c r="A22" i="3"/>
  <c r="A23" i="3" s="1"/>
  <c r="A21" i="3"/>
  <c r="A23" i="2"/>
  <c r="A22" i="2"/>
  <c r="A21" i="2"/>
</calcChain>
</file>

<file path=xl/sharedStrings.xml><?xml version="1.0" encoding="utf-8"?>
<sst xmlns="http://schemas.openxmlformats.org/spreadsheetml/2006/main" count="524" uniqueCount="317">
  <si>
    <t>要求水準書チェックリスト</t>
    <rPh sb="0" eb="2">
      <t>ヨウキュウ</t>
    </rPh>
    <rPh sb="2" eb="4">
      <t>スイジュン</t>
    </rPh>
    <rPh sb="4" eb="5">
      <t>ショ</t>
    </rPh>
    <phoneticPr fontId="1"/>
  </si>
  <si>
    <t>No.</t>
    <phoneticPr fontId="1"/>
  </si>
  <si>
    <t>項目</t>
    <rPh sb="0" eb="2">
      <t>コウモク</t>
    </rPh>
    <phoneticPr fontId="1"/>
  </si>
  <si>
    <t>内容</t>
    <rPh sb="0" eb="2">
      <t>ナイヨウ</t>
    </rPh>
    <phoneticPr fontId="1"/>
  </si>
  <si>
    <t>要求水準（概要）</t>
    <rPh sb="0" eb="2">
      <t>ヨウキュウ</t>
    </rPh>
    <rPh sb="2" eb="4">
      <t>スイジュン</t>
    </rPh>
    <rPh sb="5" eb="7">
      <t>ガイヨウ</t>
    </rPh>
    <phoneticPr fontId="1"/>
  </si>
  <si>
    <t>頁</t>
    <rPh sb="0" eb="1">
      <t>ページ</t>
    </rPh>
    <phoneticPr fontId="1"/>
  </si>
  <si>
    <t>提案書様式
頁/図面番号</t>
    <rPh sb="0" eb="3">
      <t>テイアンショ</t>
    </rPh>
    <rPh sb="3" eb="5">
      <t>ヨウシキ</t>
    </rPh>
    <rPh sb="6" eb="7">
      <t>ページ</t>
    </rPh>
    <rPh sb="8" eb="10">
      <t>ズメン</t>
    </rPh>
    <rPh sb="10" eb="12">
      <t>バンゴウ</t>
    </rPh>
    <phoneticPr fontId="1"/>
  </si>
  <si>
    <t>基本条件</t>
    <rPh sb="0" eb="2">
      <t>キホン</t>
    </rPh>
    <rPh sb="2" eb="4">
      <t>ジョウケン</t>
    </rPh>
    <phoneticPr fontId="1"/>
  </si>
  <si>
    <t>下水汚泥固形燃料化技術</t>
    <rPh sb="0" eb="2">
      <t>ゲスイ</t>
    </rPh>
    <rPh sb="2" eb="4">
      <t>オデイ</t>
    </rPh>
    <rPh sb="4" eb="6">
      <t>コケイ</t>
    </rPh>
    <rPh sb="6" eb="9">
      <t>ネンリョウカ</t>
    </rPh>
    <rPh sb="9" eb="11">
      <t>ギジュツ</t>
    </rPh>
    <phoneticPr fontId="1"/>
  </si>
  <si>
    <t>モニタリング</t>
    <phoneticPr fontId="1"/>
  </si>
  <si>
    <t>施設要件</t>
    <rPh sb="0" eb="2">
      <t>シセツ</t>
    </rPh>
    <rPh sb="2" eb="4">
      <t>ヨウケン</t>
    </rPh>
    <phoneticPr fontId="1"/>
  </si>
  <si>
    <t>施設規模・稼働日数</t>
    <rPh sb="0" eb="2">
      <t>シセツ</t>
    </rPh>
    <rPh sb="2" eb="4">
      <t>キボ</t>
    </rPh>
    <rPh sb="5" eb="7">
      <t>カドウ</t>
    </rPh>
    <rPh sb="7" eb="9">
      <t>ニッスウ</t>
    </rPh>
    <phoneticPr fontId="1"/>
  </si>
  <si>
    <t>責任分界点</t>
    <rPh sb="0" eb="2">
      <t>セキニン</t>
    </rPh>
    <rPh sb="2" eb="5">
      <t>ブンカイテン</t>
    </rPh>
    <phoneticPr fontId="1"/>
  </si>
  <si>
    <t>電力</t>
    <rPh sb="0" eb="2">
      <t>デンリョク</t>
    </rPh>
    <phoneticPr fontId="1"/>
  </si>
  <si>
    <t>運転操作設備</t>
    <rPh sb="0" eb="2">
      <t>ウンテン</t>
    </rPh>
    <rPh sb="2" eb="4">
      <t>ソウサ</t>
    </rPh>
    <rPh sb="4" eb="6">
      <t>セツビ</t>
    </rPh>
    <phoneticPr fontId="1"/>
  </si>
  <si>
    <t>二次処理水</t>
    <rPh sb="0" eb="2">
      <t>ニジ</t>
    </rPh>
    <rPh sb="2" eb="4">
      <t>ショリ</t>
    </rPh>
    <rPh sb="4" eb="5">
      <t>スイ</t>
    </rPh>
    <phoneticPr fontId="1"/>
  </si>
  <si>
    <t>汚水排水</t>
    <rPh sb="0" eb="2">
      <t>オスイ</t>
    </rPh>
    <rPh sb="2" eb="4">
      <t>ハイスイ</t>
    </rPh>
    <phoneticPr fontId="1"/>
  </si>
  <si>
    <t>雨水排水</t>
    <rPh sb="0" eb="2">
      <t>ウスイ</t>
    </rPh>
    <rPh sb="2" eb="4">
      <t>ハイスイ</t>
    </rPh>
    <phoneticPr fontId="1"/>
  </si>
  <si>
    <t>脱水汚泥</t>
    <rPh sb="0" eb="2">
      <t>ダッスイ</t>
    </rPh>
    <rPh sb="2" eb="4">
      <t>オデイ</t>
    </rPh>
    <phoneticPr fontId="1"/>
  </si>
  <si>
    <t>環境への配慮</t>
    <rPh sb="0" eb="2">
      <t>カンキョウ</t>
    </rPh>
    <rPh sb="4" eb="6">
      <t>ハイリョ</t>
    </rPh>
    <phoneticPr fontId="1"/>
  </si>
  <si>
    <t>騒音規制基準</t>
    <rPh sb="0" eb="2">
      <t>ソウオン</t>
    </rPh>
    <rPh sb="2" eb="4">
      <t>キセイ</t>
    </rPh>
    <rPh sb="4" eb="6">
      <t>キジュン</t>
    </rPh>
    <phoneticPr fontId="1"/>
  </si>
  <si>
    <t>排出ガス基準
（白煙）</t>
    <rPh sb="0" eb="2">
      <t>ハイシュツ</t>
    </rPh>
    <rPh sb="4" eb="6">
      <t>キジュン</t>
    </rPh>
    <rPh sb="8" eb="10">
      <t>ハクエン</t>
    </rPh>
    <phoneticPr fontId="1"/>
  </si>
  <si>
    <t>景観への配慮</t>
    <rPh sb="0" eb="2">
      <t>ケイカン</t>
    </rPh>
    <rPh sb="4" eb="6">
      <t>ハイリョ</t>
    </rPh>
    <phoneticPr fontId="1"/>
  </si>
  <si>
    <t>提案書記載不要
（左欄確認後、右欄に✓を入れること。）</t>
    <rPh sb="0" eb="3">
      <t>テイアンショ</t>
    </rPh>
    <rPh sb="3" eb="5">
      <t>キサイ</t>
    </rPh>
    <rPh sb="5" eb="7">
      <t>フヨウ</t>
    </rPh>
    <rPh sb="9" eb="10">
      <t>サ</t>
    </rPh>
    <rPh sb="10" eb="11">
      <t>ラン</t>
    </rPh>
    <rPh sb="11" eb="13">
      <t>カクニン</t>
    </rPh>
    <rPh sb="13" eb="14">
      <t>ゴ</t>
    </rPh>
    <rPh sb="15" eb="16">
      <t>ウ</t>
    </rPh>
    <rPh sb="16" eb="17">
      <t>ラン</t>
    </rPh>
    <rPh sb="20" eb="21">
      <t>イ</t>
    </rPh>
    <phoneticPr fontId="1"/>
  </si>
  <si>
    <t>電波障害発生の防止</t>
    <phoneticPr fontId="1"/>
  </si>
  <si>
    <t>施設の形状設定にあたっては電波障害のないことを確認し設定すること。</t>
    <phoneticPr fontId="1"/>
  </si>
  <si>
    <t>設計・建設に関する基本的事項</t>
    <rPh sb="0" eb="2">
      <t>セッケイ</t>
    </rPh>
    <rPh sb="3" eb="5">
      <t>ケンセツ</t>
    </rPh>
    <rPh sb="6" eb="7">
      <t>カン</t>
    </rPh>
    <rPh sb="9" eb="12">
      <t>キホンテキ</t>
    </rPh>
    <rPh sb="12" eb="14">
      <t>ジコウ</t>
    </rPh>
    <phoneticPr fontId="1"/>
  </si>
  <si>
    <t>設計</t>
    <rPh sb="0" eb="2">
      <t>セッケイ</t>
    </rPh>
    <phoneticPr fontId="1"/>
  </si>
  <si>
    <t>安全管理及び交通管理</t>
    <phoneticPr fontId="1"/>
  </si>
  <si>
    <t>施工管理</t>
    <rPh sb="0" eb="2">
      <t>セコウ</t>
    </rPh>
    <rPh sb="2" eb="4">
      <t>カンリ</t>
    </rPh>
    <phoneticPr fontId="1"/>
  </si>
  <si>
    <t>建築工事期間中において、建設業法における建築工事業に係わる主任技術者または監理技術者として、1級建築施工管理技士またはこれと同等の資格を有するものを、本工事に専任で配置すること。</t>
    <phoneticPr fontId="1"/>
  </si>
  <si>
    <t>工事監理者として、一級建築士の資格を有する者を配置すること。</t>
    <phoneticPr fontId="1"/>
  </si>
  <si>
    <t>要求水準</t>
    <rPh sb="0" eb="2">
      <t>ヨウキュウ</t>
    </rPh>
    <rPh sb="2" eb="4">
      <t>スイジュン</t>
    </rPh>
    <phoneticPr fontId="1"/>
  </si>
  <si>
    <t>配置計画</t>
    <rPh sb="0" eb="2">
      <t>ハイチ</t>
    </rPh>
    <rPh sb="2" eb="4">
      <t>ケイカク</t>
    </rPh>
    <phoneticPr fontId="1"/>
  </si>
  <si>
    <t>計量機器</t>
    <rPh sb="0" eb="2">
      <t>ケイリョウ</t>
    </rPh>
    <rPh sb="2" eb="4">
      <t>キキ</t>
    </rPh>
    <phoneticPr fontId="1"/>
  </si>
  <si>
    <t>安全対策</t>
    <rPh sb="0" eb="2">
      <t>アンゼン</t>
    </rPh>
    <rPh sb="2" eb="4">
      <t>タイサク</t>
    </rPh>
    <phoneticPr fontId="1"/>
  </si>
  <si>
    <t>温室効果ガス排出量</t>
    <rPh sb="0" eb="2">
      <t>オンシツ</t>
    </rPh>
    <rPh sb="2" eb="4">
      <t>コウカ</t>
    </rPh>
    <rPh sb="6" eb="8">
      <t>ハイシュツ</t>
    </rPh>
    <rPh sb="8" eb="9">
      <t>リョウ</t>
    </rPh>
    <phoneticPr fontId="1"/>
  </si>
  <si>
    <t>機械設備
（汚泥受入・供給設備）</t>
    <rPh sb="0" eb="2">
      <t>キカイ</t>
    </rPh>
    <rPh sb="2" eb="4">
      <t>セツビ</t>
    </rPh>
    <phoneticPr fontId="1"/>
  </si>
  <si>
    <t>機械設備
（固形燃料化設備）</t>
    <rPh sb="0" eb="2">
      <t>キカイ</t>
    </rPh>
    <rPh sb="2" eb="4">
      <t>セツビ</t>
    </rPh>
    <rPh sb="6" eb="8">
      <t>コケイ</t>
    </rPh>
    <rPh sb="8" eb="11">
      <t>ネンリョウカ</t>
    </rPh>
    <phoneticPr fontId="1"/>
  </si>
  <si>
    <t>機械設備
（燃料化物貯留設備）</t>
    <rPh sb="0" eb="2">
      <t>キカイ</t>
    </rPh>
    <rPh sb="2" eb="4">
      <t>セツビ</t>
    </rPh>
    <rPh sb="6" eb="9">
      <t>ネンリョウカ</t>
    </rPh>
    <rPh sb="9" eb="10">
      <t>ブツ</t>
    </rPh>
    <rPh sb="10" eb="12">
      <t>チョリュウ</t>
    </rPh>
    <rPh sb="12" eb="14">
      <t>セツビ</t>
    </rPh>
    <phoneticPr fontId="1"/>
  </si>
  <si>
    <t>機械設備
（排煙燃焼設備）</t>
    <rPh sb="0" eb="2">
      <t>キカイ</t>
    </rPh>
    <rPh sb="2" eb="4">
      <t>セツビ</t>
    </rPh>
    <rPh sb="6" eb="8">
      <t>ハイエン</t>
    </rPh>
    <rPh sb="8" eb="10">
      <t>ネンショウ</t>
    </rPh>
    <rPh sb="10" eb="12">
      <t>セツビ</t>
    </rPh>
    <phoneticPr fontId="1"/>
  </si>
  <si>
    <t>機械設備
（排煙処理設備）</t>
    <rPh sb="0" eb="2">
      <t>キカイ</t>
    </rPh>
    <rPh sb="2" eb="4">
      <t>セツビ</t>
    </rPh>
    <rPh sb="6" eb="8">
      <t>ハイエン</t>
    </rPh>
    <rPh sb="8" eb="10">
      <t>ショリ</t>
    </rPh>
    <rPh sb="10" eb="12">
      <t>セツビ</t>
    </rPh>
    <phoneticPr fontId="1"/>
  </si>
  <si>
    <t>機械設備
（脱臭設備）</t>
    <rPh sb="0" eb="2">
      <t>キカイ</t>
    </rPh>
    <rPh sb="2" eb="4">
      <t>セツビ</t>
    </rPh>
    <rPh sb="6" eb="8">
      <t>ダッシュウ</t>
    </rPh>
    <rPh sb="8" eb="10">
      <t>セツビ</t>
    </rPh>
    <phoneticPr fontId="1"/>
  </si>
  <si>
    <t>機械設備
（用役設備）</t>
    <rPh sb="0" eb="2">
      <t>キカイ</t>
    </rPh>
    <rPh sb="2" eb="4">
      <t>セツビ</t>
    </rPh>
    <rPh sb="6" eb="8">
      <t>ヨウエキ</t>
    </rPh>
    <rPh sb="8" eb="10">
      <t>セツビ</t>
    </rPh>
    <phoneticPr fontId="1"/>
  </si>
  <si>
    <t>電気設備
（高圧受変電設備）</t>
    <rPh sb="0" eb="2">
      <t>デンキ</t>
    </rPh>
    <rPh sb="2" eb="4">
      <t>セツビ</t>
    </rPh>
    <rPh sb="6" eb="8">
      <t>コウアツ</t>
    </rPh>
    <rPh sb="8" eb="11">
      <t>ジュヘンデン</t>
    </rPh>
    <rPh sb="11" eb="13">
      <t>セツビ</t>
    </rPh>
    <phoneticPr fontId="1"/>
  </si>
  <si>
    <t>電気設備
（監視制御設備）</t>
    <rPh sb="0" eb="2">
      <t>デンキ</t>
    </rPh>
    <rPh sb="2" eb="4">
      <t>セツビ</t>
    </rPh>
    <rPh sb="6" eb="8">
      <t>カンシ</t>
    </rPh>
    <rPh sb="8" eb="10">
      <t>セイギョ</t>
    </rPh>
    <rPh sb="10" eb="12">
      <t>セツビ</t>
    </rPh>
    <phoneticPr fontId="1"/>
  </si>
  <si>
    <t>電気設備
（運転操作設備）</t>
    <rPh sb="0" eb="2">
      <t>デンキ</t>
    </rPh>
    <rPh sb="2" eb="4">
      <t>セツビ</t>
    </rPh>
    <rPh sb="6" eb="8">
      <t>ウンテン</t>
    </rPh>
    <rPh sb="8" eb="10">
      <t>ソウサ</t>
    </rPh>
    <rPh sb="10" eb="12">
      <t>セツビ</t>
    </rPh>
    <phoneticPr fontId="1"/>
  </si>
  <si>
    <t>電気設備
（計装設備）</t>
    <rPh sb="0" eb="2">
      <t>デンキ</t>
    </rPh>
    <rPh sb="2" eb="4">
      <t>セツビ</t>
    </rPh>
    <rPh sb="6" eb="8">
      <t>ケイソウ</t>
    </rPh>
    <rPh sb="8" eb="10">
      <t>セツビ</t>
    </rPh>
    <phoneticPr fontId="1"/>
  </si>
  <si>
    <t>電気設備
（接地工事）</t>
    <rPh sb="0" eb="2">
      <t>デンキ</t>
    </rPh>
    <rPh sb="2" eb="4">
      <t>セツビ</t>
    </rPh>
    <rPh sb="6" eb="8">
      <t>セッチ</t>
    </rPh>
    <rPh sb="8" eb="10">
      <t>コウジ</t>
    </rPh>
    <phoneticPr fontId="1"/>
  </si>
  <si>
    <t>設置した設備について、各種必要な接地工事を行うこと。</t>
    <phoneticPr fontId="1"/>
  </si>
  <si>
    <t>土木
（既設構造物撤去）</t>
    <rPh sb="0" eb="2">
      <t>ドボク</t>
    </rPh>
    <rPh sb="4" eb="6">
      <t>キセツ</t>
    </rPh>
    <rPh sb="6" eb="9">
      <t>コウゾウブツ</t>
    </rPh>
    <rPh sb="9" eb="11">
      <t>テッキョ</t>
    </rPh>
    <phoneticPr fontId="1"/>
  </si>
  <si>
    <t>耐震設計にあたっては、土木構造物及び複合構造物の土木構造部については、想定地震動レベルとして「常時」、「レベル1」及び「レベル2」とすること。</t>
    <phoneticPr fontId="1"/>
  </si>
  <si>
    <t>土木
（工法選定）</t>
    <rPh sb="0" eb="2">
      <t>ドボク</t>
    </rPh>
    <rPh sb="4" eb="6">
      <t>コウホウ</t>
    </rPh>
    <rPh sb="6" eb="8">
      <t>センテイ</t>
    </rPh>
    <phoneticPr fontId="1"/>
  </si>
  <si>
    <t>土木
（場内整備）</t>
    <rPh sb="0" eb="2">
      <t>ドボク</t>
    </rPh>
    <rPh sb="4" eb="6">
      <t>ジョウナイ</t>
    </rPh>
    <rPh sb="6" eb="8">
      <t>セイビ</t>
    </rPh>
    <phoneticPr fontId="1"/>
  </si>
  <si>
    <t>建築設備
（消防設備）</t>
    <rPh sb="0" eb="2">
      <t>ケンチク</t>
    </rPh>
    <rPh sb="2" eb="4">
      <t>セツビ</t>
    </rPh>
    <rPh sb="6" eb="8">
      <t>ショウボウ</t>
    </rPh>
    <rPh sb="8" eb="10">
      <t>セツビ</t>
    </rPh>
    <phoneticPr fontId="1"/>
  </si>
  <si>
    <t>建築設備
（通信設備）</t>
    <rPh sb="0" eb="2">
      <t>ケンチク</t>
    </rPh>
    <rPh sb="2" eb="4">
      <t>セツビ</t>
    </rPh>
    <rPh sb="6" eb="8">
      <t>ツウシン</t>
    </rPh>
    <rPh sb="8" eb="10">
      <t>セツビ</t>
    </rPh>
    <phoneticPr fontId="1"/>
  </si>
  <si>
    <t>常時の体制</t>
    <phoneticPr fontId="1"/>
  </si>
  <si>
    <t>緊急時の体制</t>
    <rPh sb="0" eb="3">
      <t>キンキュウジ</t>
    </rPh>
    <phoneticPr fontId="1"/>
  </si>
  <si>
    <t>運営・維持管理に関する要求水準</t>
    <rPh sb="11" eb="13">
      <t>ヨウキュウ</t>
    </rPh>
    <rPh sb="13" eb="15">
      <t>スイジュン</t>
    </rPh>
    <phoneticPr fontId="1"/>
  </si>
  <si>
    <t>測定等に関する業務</t>
    <phoneticPr fontId="1"/>
  </si>
  <si>
    <t>設備保守管理業務</t>
    <rPh sb="0" eb="2">
      <t>セツビ</t>
    </rPh>
    <rPh sb="2" eb="4">
      <t>ホシュ</t>
    </rPh>
    <rPh sb="4" eb="6">
      <t>カンリ</t>
    </rPh>
    <rPh sb="6" eb="8">
      <t>ギョウム</t>
    </rPh>
    <phoneticPr fontId="1"/>
  </si>
  <si>
    <t>防災及び保安業務</t>
    <phoneticPr fontId="1"/>
  </si>
  <si>
    <t>自然災害発生時及び故障時等の緊急時に備え、非常配備の体制を整え、緊急時に対応できるよう応急措置等の訓練を実施すること。</t>
    <phoneticPr fontId="1"/>
  </si>
  <si>
    <t>見学者対応</t>
    <phoneticPr fontId="1"/>
  </si>
  <si>
    <t>燃料化物の発熱量及び性状は、下水汚泥固形燃料JIS規格(JIS Z7312）によるものとする。</t>
    <phoneticPr fontId="1"/>
  </si>
  <si>
    <t>運転操作及び監視業務</t>
    <rPh sb="0" eb="2">
      <t>ウンテン</t>
    </rPh>
    <rPh sb="2" eb="4">
      <t>ソウサ</t>
    </rPh>
    <rPh sb="4" eb="5">
      <t>オヨ</t>
    </rPh>
    <rPh sb="6" eb="8">
      <t>カンシ</t>
    </rPh>
    <rPh sb="8" eb="10">
      <t>ギョウム</t>
    </rPh>
    <phoneticPr fontId="1"/>
  </si>
  <si>
    <t>燃料化施設の運転、操作、制御及び監視の業務を行うこと。</t>
    <phoneticPr fontId="1"/>
  </si>
  <si>
    <t>建築物または工作物等の保守管理業務</t>
    <rPh sb="0" eb="3">
      <t>ケンチクブツ</t>
    </rPh>
    <phoneticPr fontId="1"/>
  </si>
  <si>
    <t>エネルギー管理業務</t>
    <phoneticPr fontId="1"/>
  </si>
  <si>
    <t>土木
（構造計画）</t>
    <rPh sb="0" eb="2">
      <t>ドボク</t>
    </rPh>
    <rPh sb="4" eb="6">
      <t>コウゾウ</t>
    </rPh>
    <rPh sb="6" eb="8">
      <t>ケイカク</t>
    </rPh>
    <phoneticPr fontId="1"/>
  </si>
  <si>
    <t>機器荷重、振動及び機械基礎荷重を考慮し、構造計画を行うこと。</t>
    <phoneticPr fontId="1"/>
  </si>
  <si>
    <t>建築
（構造計画）</t>
    <rPh sb="0" eb="2">
      <t>ケンチク</t>
    </rPh>
    <rPh sb="4" eb="6">
      <t>コウゾウ</t>
    </rPh>
    <rPh sb="6" eb="8">
      <t>ケイカク</t>
    </rPh>
    <phoneticPr fontId="1"/>
  </si>
  <si>
    <t>建築
（施設計画）</t>
    <rPh sb="0" eb="2">
      <t>ケンチク</t>
    </rPh>
    <rPh sb="4" eb="6">
      <t>シセツ</t>
    </rPh>
    <rPh sb="6" eb="8">
      <t>ケイカク</t>
    </rPh>
    <phoneticPr fontId="1"/>
  </si>
  <si>
    <t>建築
（建築設備計画）</t>
    <rPh sb="0" eb="2">
      <t>ケンチク</t>
    </rPh>
    <rPh sb="4" eb="6">
      <t>ケンチク</t>
    </rPh>
    <rPh sb="6" eb="8">
      <t>セツビ</t>
    </rPh>
    <rPh sb="8" eb="10">
      <t>ケイカク</t>
    </rPh>
    <phoneticPr fontId="1"/>
  </si>
  <si>
    <t>建築
（土工事等）</t>
    <rPh sb="4" eb="7">
      <t>ドコウジ</t>
    </rPh>
    <rPh sb="7" eb="8">
      <t>トウ</t>
    </rPh>
    <phoneticPr fontId="1"/>
  </si>
  <si>
    <t>安全衛生管理</t>
    <phoneticPr fontId="1"/>
  </si>
  <si>
    <t>性能試験</t>
    <rPh sb="0" eb="2">
      <t>セイノウ</t>
    </rPh>
    <rPh sb="2" eb="4">
      <t>シケン</t>
    </rPh>
    <phoneticPr fontId="1"/>
  </si>
  <si>
    <t>立会検査</t>
    <rPh sb="0" eb="2">
      <t>タチアイ</t>
    </rPh>
    <rPh sb="2" eb="4">
      <t>ケンサ</t>
    </rPh>
    <phoneticPr fontId="1"/>
  </si>
  <si>
    <t>立会検査に先立って、1日前から実負荷運転（定格量）に入るものとし、実負荷運転（定格量）において、連続3日間以上の試験を行う。</t>
    <phoneticPr fontId="1"/>
  </si>
  <si>
    <t>民間事業者の業務範囲</t>
    <rPh sb="0" eb="2">
      <t>ミンカン</t>
    </rPh>
    <rPh sb="2" eb="5">
      <t>ジギョウシャ</t>
    </rPh>
    <rPh sb="6" eb="8">
      <t>ギョウム</t>
    </rPh>
    <rPh sb="8" eb="10">
      <t>ハンイ</t>
    </rPh>
    <phoneticPr fontId="1"/>
  </si>
  <si>
    <t>民間事業者は、燃料化施設の建設・稼働に必要な許認可等の取得及び届出の提出を行う。</t>
    <rPh sb="0" eb="2">
      <t>ミンカン</t>
    </rPh>
    <rPh sb="2" eb="5">
      <t>ジギョウシャ</t>
    </rPh>
    <rPh sb="7" eb="10">
      <t>ネンリョウカ</t>
    </rPh>
    <rPh sb="10" eb="12">
      <t>シセツ</t>
    </rPh>
    <rPh sb="13" eb="15">
      <t>ケンセツ</t>
    </rPh>
    <rPh sb="16" eb="18">
      <t>カドウ</t>
    </rPh>
    <rPh sb="19" eb="21">
      <t>ヒツヨウ</t>
    </rPh>
    <rPh sb="22" eb="25">
      <t>キョニンカ</t>
    </rPh>
    <rPh sb="25" eb="26">
      <t>トウ</t>
    </rPh>
    <rPh sb="27" eb="29">
      <t>シュトク</t>
    </rPh>
    <rPh sb="29" eb="30">
      <t>オヨ</t>
    </rPh>
    <rPh sb="31" eb="33">
      <t>トドケデ</t>
    </rPh>
    <rPh sb="34" eb="36">
      <t>テイシュツ</t>
    </rPh>
    <rPh sb="37" eb="38">
      <t>オコナ</t>
    </rPh>
    <phoneticPr fontId="1"/>
  </si>
  <si>
    <t>民間事業者の業務範囲</t>
    <rPh sb="2" eb="5">
      <t>ジギョウシャ</t>
    </rPh>
    <rPh sb="6" eb="8">
      <t>ギョウム</t>
    </rPh>
    <rPh sb="8" eb="10">
      <t>ハンイ</t>
    </rPh>
    <phoneticPr fontId="1"/>
  </si>
  <si>
    <t>民間事業者は燃料化施設において製造された燃料化物を、運営・維持管理期間に亘り全量有効利用（有価）することとする。なお、事業提案書の提出時に、以下の書類を提出すること。
燃料化物の有効利用先として契約を予定する企業の一覧。</t>
    <phoneticPr fontId="1"/>
  </si>
  <si>
    <t>燃料化施設に求める施設規模は、次のとおりとする。
 施設規模 60wet-t/日×2炉
 稼働日数 1炉当たり年間330日以上</t>
    <rPh sb="0" eb="2">
      <t>ネンリョウ</t>
    </rPh>
    <rPh sb="2" eb="3">
      <t>カ</t>
    </rPh>
    <rPh sb="3" eb="5">
      <t>シセツ</t>
    </rPh>
    <rPh sb="6" eb="7">
      <t>モト</t>
    </rPh>
    <rPh sb="9" eb="11">
      <t>シセツ</t>
    </rPh>
    <rPh sb="11" eb="13">
      <t>キボ</t>
    </rPh>
    <rPh sb="15" eb="16">
      <t>ツギ</t>
    </rPh>
    <phoneticPr fontId="1"/>
  </si>
  <si>
    <t>脱水汚泥の供給量及び性状</t>
    <rPh sb="0" eb="2">
      <t>ダッスイ</t>
    </rPh>
    <rPh sb="2" eb="4">
      <t>オデイ</t>
    </rPh>
    <rPh sb="5" eb="7">
      <t>キョウキュウ</t>
    </rPh>
    <rPh sb="7" eb="8">
      <t>リョウ</t>
    </rPh>
    <rPh sb="8" eb="9">
      <t>オヨ</t>
    </rPh>
    <rPh sb="10" eb="12">
      <t>セイジョウ</t>
    </rPh>
    <phoneticPr fontId="1"/>
  </si>
  <si>
    <t>本市より民間事業者に供給する脱水汚泥の性状は、「表1-2　汚泥性状（全量消化時）」、「表1-3　汚泥性状（一部未消化時）」及び「図5　汚泥性状想定範囲」のとおりである。</t>
    <rPh sb="0" eb="2">
      <t>ホンシ</t>
    </rPh>
    <rPh sb="4" eb="6">
      <t>ミンカン</t>
    </rPh>
    <rPh sb="61" eb="62">
      <t>オヨ</t>
    </rPh>
    <phoneticPr fontId="1"/>
  </si>
  <si>
    <t>第二焼却管理棟に5,6号燃料化施設き電盤を設置し、受電盤・変圧器盤及び以降二次側の電気盤を本事業用地内に設置すること。
その他の条件は以下のとおり。
・き電盤は、電力量と電流を第二焼却管理棟の既設中央監視制御設備へ取り込めるようにすること。
・5号燃料化施設更新(撤去)時に6号燃料化施設へ配電が行えるように構成しなければならない。</t>
    <phoneticPr fontId="1"/>
  </si>
  <si>
    <t>民間事業者
チェック</t>
    <rPh sb="0" eb="2">
      <t>ミンカン</t>
    </rPh>
    <rPh sb="2" eb="5">
      <t>ジギョウシャ</t>
    </rPh>
    <phoneticPr fontId="1"/>
  </si>
  <si>
    <t>中央監視制御設備</t>
    <phoneticPr fontId="1"/>
  </si>
  <si>
    <t>電気設備及び監視制御設備設置場所</t>
    <rPh sb="0" eb="2">
      <t>デンキ</t>
    </rPh>
    <rPh sb="2" eb="4">
      <t>セツビ</t>
    </rPh>
    <rPh sb="4" eb="5">
      <t>オヨ</t>
    </rPh>
    <rPh sb="6" eb="8">
      <t>カンシ</t>
    </rPh>
    <rPh sb="8" eb="10">
      <t>セイギョ</t>
    </rPh>
    <rPh sb="10" eb="12">
      <t>セツビ</t>
    </rPh>
    <rPh sb="12" eb="14">
      <t>セッチ</t>
    </rPh>
    <rPh sb="14" eb="16">
      <t>バショ</t>
    </rPh>
    <phoneticPr fontId="1"/>
  </si>
  <si>
    <t>燃料化施設の運転・監視に必要となる、電気設備及び監視制御設備は、本事業用地内に設置すること。</t>
    <rPh sb="39" eb="41">
      <t>セッチ</t>
    </rPh>
    <phoneticPr fontId="1"/>
  </si>
  <si>
    <t>南部浄化センター内のB系水処理施設の最終沈殿池管廊の二次処理水配管より分岐取水する。二次処理水の取水に必要な機材（ポンプ、電気設備、配管・配線）は、全て民間事業者側で設計・建設及び運営・維持管理を行うこと。また、電力供給も燃料化施設から行うものとする。
給水量は、7m3/min以下とする。</t>
    <phoneticPr fontId="1"/>
  </si>
  <si>
    <t>民間事業者において返流水管を設置し、既設管または既設人孔に接続すること。
排水量は、5号燃料化施設：6m3/min以下（既設管廊内汚水処理排水管）、6号燃料化施設：6m3/min以下（No.3-1人孔）または8m3/min以下（No.5-1人孔）とする。
排水水質は、「表1-8　汚水排水の水質」のとおりである。</t>
    <rPh sb="37" eb="39">
      <t>ハイスイ</t>
    </rPh>
    <rPh sb="39" eb="40">
      <t>リョウ</t>
    </rPh>
    <rPh sb="43" eb="49">
      <t>ゴウネンリョウカシセツ</t>
    </rPh>
    <rPh sb="60" eb="65">
      <t>キセツカンロウナイ</t>
    </rPh>
    <rPh sb="65" eb="72">
      <t>オスイショリハイスイカン</t>
    </rPh>
    <rPh sb="75" eb="76">
      <t>ゴウ</t>
    </rPh>
    <rPh sb="76" eb="81">
      <t>ネンリョウカシセツ</t>
    </rPh>
    <rPh sb="128" eb="130">
      <t>ハイスイ</t>
    </rPh>
    <rPh sb="130" eb="132">
      <t>スイシツ</t>
    </rPh>
    <phoneticPr fontId="1"/>
  </si>
  <si>
    <t>雨水側溝を整備した上で、近傍の雨水人孔に接続する。
燃料化施設内で燃料化物やその他ばいじん等により床面が汚損する恐れのある箇所の雨水については、汚水排水接続条件を考慮し、必要最小限で汚水排水に流下させる。</t>
    <phoneticPr fontId="1"/>
  </si>
  <si>
    <t>消化ガス</t>
    <rPh sb="0" eb="2">
      <t>ショウカ</t>
    </rPh>
    <phoneticPr fontId="1"/>
  </si>
  <si>
    <t>燃料化施設において補助燃料として利用すること。
供給する消化ガス量は、8,000Nm3/日までとする。なお、いずれかの燃料化施設のみが稼働している期間は、供給する消化ガス量を、4,000Nm3/日までとする。
また、8,000Nm3/日は消化ガスの最低供給量を保証するものではない。</t>
    <phoneticPr fontId="1"/>
  </si>
  <si>
    <t>脱水汚泥は、既設ポンプステーション西側の地上配管より分岐する。
燃料化施設への汚泥供給は、ケーキ搬送ポンプ1号、2号により供給する計画である。</t>
    <phoneticPr fontId="1"/>
  </si>
  <si>
    <t>臭気</t>
    <rPh sb="0" eb="2">
      <t>シュウキ</t>
    </rPh>
    <phoneticPr fontId="1"/>
  </si>
  <si>
    <t>既設汚泥搬送設備及び4号焼却施設、5・6号燃料化施設より発生する臭気を脱臭できるようにすること。
脱臭条件は、「表1-10　脱臭条件」とおりである。</t>
    <phoneticPr fontId="1"/>
  </si>
  <si>
    <t>敷地境界において表1-11の基準値以下を満足すること。</t>
    <rPh sb="8" eb="9">
      <t>ヒョウ</t>
    </rPh>
    <phoneticPr fontId="1"/>
  </si>
  <si>
    <t>排出ガス基準
（有毒ガス）</t>
    <rPh sb="0" eb="2">
      <t>ハイシュツ</t>
    </rPh>
    <rPh sb="4" eb="6">
      <t>キジュン</t>
    </rPh>
    <rPh sb="8" eb="10">
      <t>ユウドク</t>
    </rPh>
    <phoneticPr fontId="1"/>
  </si>
  <si>
    <t>気温0℃×相対湿度70%の条件下で白煙を生じないように対策を施すこと。</t>
    <phoneticPr fontId="1"/>
  </si>
  <si>
    <t>悪臭防止基準</t>
    <rPh sb="0" eb="2">
      <t>アクシュウ</t>
    </rPh>
    <rPh sb="2" eb="4">
      <t>ボウシ</t>
    </rPh>
    <rPh sb="4" eb="6">
      <t>キジュン</t>
    </rPh>
    <phoneticPr fontId="1"/>
  </si>
  <si>
    <t>本事業用地境界および排出口において、本市が定めた規制区域（B地域）に適用される規制値及び千葉県悪臭防止対策指針の指導目標値を満足すること。</t>
    <phoneticPr fontId="1"/>
  </si>
  <si>
    <t>景観に配慮し周辺環境との調和を図るとともに、住民や周辺施設等の生活環境への配慮に努めること。</t>
    <phoneticPr fontId="1"/>
  </si>
  <si>
    <t>事前調査</t>
    <rPh sb="0" eb="4">
      <t>ジゼンチョウサ</t>
    </rPh>
    <phoneticPr fontId="1"/>
  </si>
  <si>
    <t>本事業用地には、NTT東日本の通信線が設置されているため、それらの移設が必要である。移設に関しては、関係機関へ移設依頼文の提出が必要であり、事務着手後移設完了まで最低6ヶ月を要する見込みである。民間事業者は、当該移設が本事業の建設の支障とならないよう、移設手続きを行うこと。</t>
    <phoneticPr fontId="1"/>
  </si>
  <si>
    <t>燃料化施設の建設中、安全に十分配慮し、危険防止対策を十分に行うとともに、末端の作業従事者まで安全教育を徹底し、労働災害の発生がないように努めること。また、安全施設を現場条件に応じて設置すること。</t>
    <phoneticPr fontId="1"/>
  </si>
  <si>
    <t>電気設備工事期間中において、電気主任技術者の資格を有するもの、または1級電気工事施工管理技士の資格を有するものを、電気施工管理技術者として配置すること。</t>
    <phoneticPr fontId="1"/>
  </si>
  <si>
    <t>土木工事期間中において、建設業法における土木工事業に係わる主任技術者または監理技術者として、下記（ア）（イ）（ウ）のいずれかの資格を有する者を本工事に専任で配置すること。
(ア)1級土木施工管理技士または1級建設機械施工技士
(イ)技術士（建設部門、農業部門「農業土木」、森林部門「森林土木」、水産部門「水産土木」、または前記各部門の総合技術監理の登録を受けている者）
(ウ)建設業法（昭和24年法律第100号）第15条第2号ハの認定を受けている者</t>
    <phoneticPr fontId="1"/>
  </si>
  <si>
    <t>建設工事の流れ</t>
    <rPh sb="0" eb="4">
      <t>ケンセツコウジ</t>
    </rPh>
    <rPh sb="5" eb="6">
      <t>ナガ</t>
    </rPh>
    <phoneticPr fontId="1"/>
  </si>
  <si>
    <t>本事業における建設工事の主な流れは、以下のとおりである。
①既設ガスホルダ及びトラックヤードを撤去。
②5号燃料化施設を建設し、供用を開始。その際、新規にトラックスケールも設置。
③既設1・2号焼却施設を撤去。焼却管理棟に設置されている既設1・2号焼却施設の撤去に伴い不要となる設備も可能な範囲で撤去（既存トラックスケールも撤去）。
④6号燃料化施設を建設し、供用を開始。</t>
    <phoneticPr fontId="1"/>
  </si>
  <si>
    <t>次の項目について定期的に計量できる設備を設置すること。
・脱水汚泥の受入量・処理量
・使用電力、電力使用量、力率、上水使用量、二次処理水使用量、消化ガス使用量、その他補助燃料使用量（A重油等）
・排出ガス項目（硫黄酸化物、窒素酸化物、塩化水素、酸素濃度、一酸化炭素、排ガス量、排ガス温度）
・燃料化物製造量・搬出量
・その他本市が必要と認める項目</t>
    <rPh sb="72" eb="74">
      <t>ショウカ</t>
    </rPh>
    <rPh sb="82" eb="83">
      <t>タ</t>
    </rPh>
    <rPh sb="83" eb="87">
      <t>ホジョネンリョウ</t>
    </rPh>
    <rPh sb="87" eb="90">
      <t>シヨウリョウ</t>
    </rPh>
    <rPh sb="92" eb="94">
      <t>ジュウユ</t>
    </rPh>
    <rPh sb="94" eb="95">
      <t>トウ</t>
    </rPh>
    <rPh sb="154" eb="157">
      <t>ハンシュツリョウ</t>
    </rPh>
    <rPh sb="162" eb="164">
      <t>ホンシ</t>
    </rPh>
    <phoneticPr fontId="1"/>
  </si>
  <si>
    <t>安全対策に係る要求水準は以下のとおりである。
・発熱・発酵時対策等については、燃料化物の発熱・発酵特性を十分把握した上で、適正な安全対策を行い、消防法やその他関係法令等に準拠した設備とすること。
・燃料化物の貯留時における粉塵による事故等を防止するための対策を行うこと。
・災害等の緊急時においては、燃料化施設を安全に停止できるシステムを構築すること。
・緊急停止後の安全確保のため、燃料化物の発火等の対策のために必要な設備を設置する等、安全を維持できるシステムを構築すること。
・非常用自家発電設備が必要な場合、燃料化施設専用で設置すること。
・必要に応じて無停電電源装置を設け、無停電化を行うこと。
・災害時及び故障時等のフェイルセーフ機能として、インターロック回路を構築すること。
・予備機等、バックアップを考慮すること。</t>
    <rPh sb="0" eb="2">
      <t>アンゼン</t>
    </rPh>
    <rPh sb="2" eb="4">
      <t>タイサク</t>
    </rPh>
    <rPh sb="5" eb="6">
      <t>カカワ</t>
    </rPh>
    <rPh sb="7" eb="9">
      <t>ヨウキュウ</t>
    </rPh>
    <rPh sb="9" eb="11">
      <t>スイジュン</t>
    </rPh>
    <rPh sb="12" eb="14">
      <t>イカ</t>
    </rPh>
    <phoneticPr fontId="1"/>
  </si>
  <si>
    <t>温室効果ガス排出量（燃料化物の有効利用先での排出量は含めない）は、施設規模60wet-t/日×2炉、稼働日数330日に対し、年間6,000t-CO2以下とする。</t>
    <rPh sb="15" eb="20">
      <t>ユウコウリヨウサキ</t>
    </rPh>
    <rPh sb="22" eb="25">
      <t>ハイシュツリョウ</t>
    </rPh>
    <rPh sb="48" eb="49">
      <t>ロ</t>
    </rPh>
    <phoneticPr fontId="1"/>
  </si>
  <si>
    <r>
      <t>材質：腐食及び摩耗に十分耐え、堅牢なものとすること。
・</t>
    </r>
    <r>
      <rPr>
        <sz val="9"/>
        <color theme="1"/>
        <rFont val="Calibri"/>
        <family val="3"/>
      </rPr>
      <t>5,6</t>
    </r>
    <r>
      <rPr>
        <sz val="9"/>
        <color theme="1"/>
        <rFont val="ＭＳ Ｐゴシック"/>
        <family val="3"/>
        <charset val="128"/>
        <scheme val="minor"/>
      </rPr>
      <t>号燃料化施設のいずれかが停止している状態でも、もう一方の燃料化施設は稼働できるフローとすること。</t>
    </r>
    <phoneticPr fontId="1"/>
  </si>
  <si>
    <r>
      <t>施設規模：</t>
    </r>
    <r>
      <rPr>
        <sz val="9"/>
        <color theme="1"/>
        <rFont val="Calibri"/>
        <family val="3"/>
      </rPr>
      <t>60wet-t/</t>
    </r>
    <r>
      <rPr>
        <sz val="9"/>
        <color theme="1"/>
        <rFont val="ＭＳ Ｐゴシック"/>
        <family val="3"/>
        <charset val="128"/>
        <scheme val="minor"/>
      </rPr>
      <t>日</t>
    </r>
    <r>
      <rPr>
        <sz val="9"/>
        <color theme="1"/>
        <rFont val="Calibri"/>
        <family val="3"/>
      </rPr>
      <t>×2</t>
    </r>
    <r>
      <rPr>
        <sz val="9"/>
        <color theme="1"/>
        <rFont val="ＭＳ Ｐゴシック"/>
        <family val="3"/>
        <charset val="128"/>
        <scheme val="minor"/>
      </rPr>
      <t>炉（各燃料化炉はそれぞれの事業用地に建設すること。）
材質：腐食、摩耗及び高温に十分耐え、堅牢なものとすること。
・消化ガス量</t>
    </r>
    <r>
      <rPr>
        <sz val="9"/>
        <color theme="1"/>
        <rFont val="Calibri"/>
        <family val="3"/>
      </rPr>
      <t>8,000Nm3/</t>
    </r>
    <r>
      <rPr>
        <sz val="9"/>
        <color theme="1"/>
        <rFont val="ＭＳ Ｐゴシック"/>
        <family val="3"/>
        <charset val="128"/>
        <scheme val="minor"/>
      </rPr>
      <t>日の供給が不足する場合でも、本施設の運転継続ができるよう、代替の補助燃料が利用できる設備等を配備しておくこと。
・消化ガスを特性を考慮し、安定利用するために必要な設備の選定を行うこと。</t>
    </r>
    <rPh sb="152" eb="154">
      <t>トクセイ</t>
    </rPh>
    <rPh sb="155" eb="157">
      <t>コウリョ</t>
    </rPh>
    <phoneticPr fontId="1"/>
  </si>
  <si>
    <t>・燃料化物の性状に対し、安定的に対応できる設備とすること。
貯留容量及び仕様等は消防法やその他関係法令等によること。</t>
    <phoneticPr fontId="1"/>
  </si>
  <si>
    <t>材質：腐食、摩耗及び高温に十分耐え、堅牢なものとすること。</t>
    <phoneticPr fontId="1"/>
  </si>
  <si>
    <t>燃料化施設の大規模修繕等に伴う停止期間、起動時及び停止時、また必要に応じて通常運転時に、燃料化施設内発生臭気を脱臭処理するために設置すること。</t>
    <rPh sb="6" eb="9">
      <t>ダイキボ</t>
    </rPh>
    <rPh sb="64" eb="66">
      <t>セッチ</t>
    </rPh>
    <phoneticPr fontId="1"/>
  </si>
  <si>
    <t xml:space="preserve">二次処理水については、本市から一時的に供給が途絶えた場合でも、水槽の設置や他の用水への切替により、燃料化施設が運転停止に至らないよう、バックアップシステムを構築すること。 </t>
    <rPh sb="12" eb="14">
      <t>ホンシ</t>
    </rPh>
    <phoneticPr fontId="1"/>
  </si>
  <si>
    <r>
      <t>受電形式は、3φ、AC6,600V、</t>
    </r>
    <r>
      <rPr>
        <sz val="9"/>
        <color theme="1"/>
        <rFont val="Calibri"/>
        <family val="3"/>
      </rPr>
      <t>50</t>
    </r>
    <r>
      <rPr>
        <sz val="9"/>
        <color theme="1"/>
        <rFont val="ＭＳ Ｐゴシック"/>
        <family val="3"/>
        <charset val="128"/>
        <scheme val="minor"/>
      </rPr>
      <t>Hzとする。
力率は、民間事業者引込点にて95%以上とする。
・</t>
    </r>
    <r>
      <rPr>
        <sz val="9"/>
        <color theme="1"/>
        <rFont val="Calibri"/>
        <family val="3"/>
      </rPr>
      <t>5</t>
    </r>
    <r>
      <rPr>
        <sz val="9"/>
        <color theme="1"/>
        <rFont val="ＭＳ Ｐゴシック"/>
        <family val="3"/>
        <charset val="128"/>
        <scheme val="minor"/>
      </rPr>
      <t>号燃料化施設更新（撤去）時でも、</t>
    </r>
    <r>
      <rPr>
        <sz val="9"/>
        <color theme="1"/>
        <rFont val="Calibri"/>
        <family val="3"/>
      </rPr>
      <t>6</t>
    </r>
    <r>
      <rPr>
        <sz val="9"/>
        <color theme="1"/>
        <rFont val="ＭＳ Ｐゴシック"/>
        <family val="3"/>
        <charset val="128"/>
        <scheme val="minor"/>
      </rPr>
      <t>号燃料化施設へ配電が行えるように構成すること。
・電源容量は、将来用に計画されていたフィーダ容量</t>
    </r>
    <r>
      <rPr>
        <sz val="9"/>
        <color theme="1"/>
        <rFont val="Calibri"/>
        <family val="3"/>
      </rPr>
      <t>1000kVA</t>
    </r>
    <r>
      <rPr>
        <sz val="9"/>
        <color theme="1"/>
        <rFont val="ＭＳ Ｐゴシック"/>
        <family val="3"/>
        <charset val="128"/>
        <scheme val="minor"/>
      </rPr>
      <t>と、撤去する</t>
    </r>
    <r>
      <rPr>
        <sz val="9"/>
        <color theme="1"/>
        <rFont val="Calibri"/>
        <family val="3"/>
      </rPr>
      <t>1</t>
    </r>
    <r>
      <rPr>
        <sz val="9"/>
        <color theme="1"/>
        <rFont val="ＭＳ Ｐゴシック"/>
        <family val="3"/>
        <charset val="128"/>
        <scheme val="minor"/>
      </rPr>
      <t>・</t>
    </r>
    <r>
      <rPr>
        <sz val="9"/>
        <color theme="1"/>
        <rFont val="Calibri"/>
        <family val="3"/>
      </rPr>
      <t>2</t>
    </r>
    <r>
      <rPr>
        <sz val="9"/>
        <color theme="1"/>
        <rFont val="ＭＳ Ｐゴシック"/>
        <family val="3"/>
        <charset val="128"/>
        <scheme val="minor"/>
      </rPr>
      <t>号焼却炉設備の電源容量を用いること。
・引込点には計量用の電力量計（検定付き）を設置すること。
・高調波抑制対策技術指針に基づく対策を行うこと。
南部浄化センター停電時（燃料化施設専用非常用自家発電設備運転時）及び本設備故障時は、民間事業者側受電遮断器を「切」とすること。</t>
    </r>
    <rPh sb="33" eb="35">
      <t>ミンカン</t>
    </rPh>
    <phoneticPr fontId="1"/>
  </si>
  <si>
    <t>・本市が管理する監視制御システムとは独立したもので構築すること。
・第二焼却管理棟の監視室に、5,6号燃料化炉LCD表示用装置等を設置すること。LCD表示用装置は、汎用ミニUPS内蔵等を行い、瞬時停電対策を行うこと。
・民間事業者が計測する脱水汚泥搬送量の計測値を、第二焼却管理棟の既設中央監視制御設備へ取り込むこと。
・取り込みについては、第二焼却管理棟内に取合用中継端子盤を設置すること。</t>
    <phoneticPr fontId="1"/>
  </si>
  <si>
    <t>・コントロールセンタ＋補助継電器方式または動力制御盤方式とする。
・VVVF装置の使用にあたっては、高調波抑制対策技術指針に基づく対策を行うこと。
・インバータ機器についてはノイズ対策を行うこと。
・ケーキ搬送ポンプやストックヤード投入弁等の運転操作設備に、運転条件となる制御信号を授受すること。
・信号授受については、焼却管理棟内に取合用中継端子盤を設置すること。
・既設ケーキ搬送ポンプ1号の制御を行うための、既設の盤改造（PLC盤機能増設等）は本事業にて行うこと。</t>
    <rPh sb="93" eb="94">
      <t>オコナ</t>
    </rPh>
    <phoneticPr fontId="1"/>
  </si>
  <si>
    <t>機種等が統一可能なものは統一し、互換性や保守性の向上を図ること。
・統一信号DC4～20mAを原則とする。同一盤内等でノイズの影響が受けにくい場合には、DC1～5Vを使用しても良い。</t>
    <phoneticPr fontId="1"/>
  </si>
  <si>
    <t>電気設備
（ITV設備）</t>
    <rPh sb="0" eb="2">
      <t>デンキ</t>
    </rPh>
    <rPh sb="2" eb="4">
      <t>セツビ</t>
    </rPh>
    <rPh sb="9" eb="11">
      <t>セツビ</t>
    </rPh>
    <phoneticPr fontId="1"/>
  </si>
  <si>
    <t>既設1・2号焼却施設専用のITV設備、既設トラックスケール用のITV設備及びそれらのITV操作卓については、本事業にて一式撤去すること。</t>
    <phoneticPr fontId="1"/>
  </si>
  <si>
    <t>既設基礎構造物が、燃料化施設の杭基礎の影響範囲及び施工に干渉する場合は、必要に応じて撤去及び処分行う。</t>
  </si>
  <si>
    <t>既設基礎構造物が、燃料化施設の杭基礎の影響範囲及び施工に干渉する場合は、必要に応じて撤去及び処分行う。</t>
    <phoneticPr fontId="1"/>
  </si>
  <si>
    <t>安全かつ周辺施設の維持管理に与える影響を最小限とする工法を採用すること。</t>
    <phoneticPr fontId="1"/>
  </si>
  <si>
    <t>運営・維持管理に際して必要となる、場内整備（場内舗装・雨水側溝等の設置）は民間事業者において実施すること。
燃料化施設への進入道路を設置し、燃料化施設と接続すること。</t>
    <phoneticPr fontId="1"/>
  </si>
  <si>
    <t>耐震設計に当たっては、建築基準法の規定に加えて、「下水道施設の耐震対策指針と解説（2014 年版）/日本下水道協会」に準拠するものとし、また想定される大規模な地震に対しては｢官庁施設の総合耐震・耐津波計画基準及び同解説、令和3年版、（社）公共建築協会｣に準拠し、モデル化係数（αｍ＝1.1）を採用して地震力の割増しを行い、また、耐震安全性の目標をⅡ類に定義し、重要度係数（I＝1.25）を考慮するものとする。</t>
    <phoneticPr fontId="1"/>
  </si>
  <si>
    <t>本事業用地内に、燃料化施設の運転・監視に必要となる電気設備及び監視制御設備が設置できるスペースを確保すること。また、執務・事務スペースも、本事業用地内に配置すること。</t>
    <phoneticPr fontId="1"/>
  </si>
  <si>
    <t>必要に応じて建築設備（換気、空調、給排水衛生設備、照明等）及び消防設備を設けること。</t>
    <phoneticPr fontId="1"/>
  </si>
  <si>
    <t>消防法または千葉市火災予防条例に該当する部分には、火災報知設備等の消防設備を設置すること。</t>
    <phoneticPr fontId="1"/>
  </si>
  <si>
    <t>常時本市側と連絡が取れるような手段を講じること。</t>
    <phoneticPr fontId="1"/>
  </si>
  <si>
    <t>撤去工事対象物は、ガスホルダ、1・2号焼却施設、焼却管理棟内1・2号焼却炉関連設備、トラックヤード、トラックスケール及びこれらの付帯設備とする。</t>
    <phoneticPr fontId="1"/>
  </si>
  <si>
    <t>撤去工事
（撤去工事対象物）</t>
    <rPh sb="0" eb="4">
      <t>テッキョコウジ</t>
    </rPh>
    <rPh sb="6" eb="8">
      <t>テッキョ</t>
    </rPh>
    <rPh sb="8" eb="10">
      <t>コウジ</t>
    </rPh>
    <rPh sb="10" eb="13">
      <t>タイショウブツ</t>
    </rPh>
    <phoneticPr fontId="1"/>
  </si>
  <si>
    <t>撤去工事
（事前調査）</t>
    <rPh sb="0" eb="4">
      <t>テッキョコウジ</t>
    </rPh>
    <rPh sb="6" eb="10">
      <t>ジゼンチョウサ</t>
    </rPh>
    <phoneticPr fontId="1"/>
  </si>
  <si>
    <t>撤去工事に必要な事前調査は、ダイオキシン類対策特別措置法、石綿障害予防規則、大気汚染防止法、労働安全衛生法、千葉市環境保全条例等の関係法令、条例等に基づき行うこと。</t>
    <rPh sb="77" eb="78">
      <t>オコナ</t>
    </rPh>
    <phoneticPr fontId="1"/>
  </si>
  <si>
    <t>撤去工事
（条件）</t>
    <rPh sb="0" eb="4">
      <t>テッキョコウジ</t>
    </rPh>
    <rPh sb="6" eb="8">
      <t>ジョウケン</t>
    </rPh>
    <phoneticPr fontId="1"/>
  </si>
  <si>
    <t>・トラックヤード撤去跡地は、既設汚泥処理室への車両進入路とするため、必要な場内整備を実施すること。
・1・2号焼却施設撤去に伴い、1・2号焼却炉中央監視制御設備は可能な範囲で撤去すること。
・既設トラックスケールは、本事業で民間事業者が設置するトラックスケールの稼働後に撤去可能とする。
・アスベストを含む廃棄物については、民間事業者にて適正処理すること。
・南部浄化センター「ダイオキシン類対策協議会規程」に従うこと。</t>
    <phoneticPr fontId="1"/>
  </si>
  <si>
    <t>試運転・総合試運転及び性能試験</t>
    <phoneticPr fontId="1"/>
  </si>
  <si>
    <t>共通事項</t>
    <rPh sb="0" eb="4">
      <t>キョウツウジコウ</t>
    </rPh>
    <phoneticPr fontId="1"/>
  </si>
  <si>
    <t>試運転・総合試運転及び性能試験にあたっては、試運転・総合試運転計画書及び性能試験計画書を作成し、本市の確認を受けた上で、試運転計画書に従い燃料化施設の試運転を開始する</t>
    <phoneticPr fontId="1"/>
  </si>
  <si>
    <t>試運転・総合試運転及び性能試験に必要な以下の費用については、全て民間事業者の負担とする。
(ア)労務費（事前打合せ・計画書作成・報告書等作成・実施期間中の運転確認作業）
(イ)電力、その他補助燃料（A重油等）、上水、薬品その他の消耗品の費用
(ウ)分析測定費用
なお、消化ガス、二次処理水の使用及び汚水排水の処理は無償とするが、既存施設の運転等に支障を生じさせないこと。</t>
    <phoneticPr fontId="1"/>
  </si>
  <si>
    <t>試運転・総合試運転及び性能試験中に発生する副生成物及び試運転に供した脱水汚泥については、原則、系外搬出を行わないよう、燃料化施設内で処理に努めること。なお、系外搬出が必要となった場合は、本市が処分を実施するが、民間事業者は搬出方法と処分先を提案するとともに、廃棄物の運搬費を含む適正処分費を全額負担すること。また、民間事業者は当該廃棄物の運搬車両への積み込みまでを行うこと。</t>
    <phoneticPr fontId="1"/>
  </si>
  <si>
    <t>試運転・総合試運転及び性能試験の期間は、3ヶ月以上とする。</t>
    <phoneticPr fontId="1"/>
  </si>
  <si>
    <t>連続3日間以上の定格運転を実施し、それぞれの日において性能を満足すること。</t>
    <phoneticPr fontId="1"/>
  </si>
  <si>
    <t>基本的事項</t>
    <phoneticPr fontId="1"/>
  </si>
  <si>
    <t>関係法令等に基づき、本事業の実施に必要な有資格者を配置すること。
電気保安担当者として、電気主任技術者免状の交付を受けているもので、電気主任技術者として3年以上の実務経験を有するものを、電気保安担当者として配置すること。</t>
    <phoneticPr fontId="1"/>
  </si>
  <si>
    <t>大雨、台風、地震、その他重大事項（燃料化施設の損壊、停電、機器異常等）等の緊急事態により被害が想定される場合は、直ちに必要な措置をとることができる緊急時の体制を確保すること。</t>
    <phoneticPr fontId="1"/>
  </si>
  <si>
    <t>次の測定等に関する業務を行い、原則、日報、月報及び年報として、時間単位、日単位及び月単位データを記録・整理した上で、その結果を本市へ報告すること。
①脱水汚泥の受入量・処理量
②燃料化物の製造量・搬出量
③使用電力、電力使用量、力率、上水使用量、二次処理水使用量、消化ガス使用量、その他補助燃料使用量、薬品使用量
④汚水排水の水質測定（測定の頻度は、年1回とする。ただし、ph、温度、浮遊物質量、蒸発残留物、強熱減量、化学的酸素要求量、窒素含有量、リン含有量については月1回以上の測定とする。）
⑤本事業用地境界、建屋内、建屋周り及び脱臭設備の臭気測定
⑥本事業用地境界での騒音測定（測定の頻度は、年1回とする。）
⑦排ガス等の測定
⑧24時間連続測定機を用いた監視・記録（燃料化施設から発生する硫黄酸化物・窒素酸化物・塩化水素・一酸化炭素・酸素濃度・排ガス量・排ガス温度等。）
⑨燃料化物の発熱量など、品質管理に必要な項目の測定（測定の頻度は、月1回以上 とする。）</t>
    <phoneticPr fontId="1"/>
  </si>
  <si>
    <t>建築物または工作物等の性能を確保・維持するために、調査及び法定点検等を行う。また、大規模な地震発生後は速やかに調査・点検を行い、沈下量に対しては、民間事業者の判断のもと、適宜調査する。
性能が低下した場合には、速やかにその結果を本市に報告し、性能低下を回復させる措置について、本市と協議を行い必要な対策を実施する。</t>
    <phoneticPr fontId="1"/>
  </si>
  <si>
    <t>次の設備保守管理業務を行うこと。
① 日常点検業務
② 定期点検業務
③ 法定点検業務
④ 精密点検業務
⑤ 整備業務
⑥ 修繕・大規模修繕業務</t>
    <rPh sb="0" eb="1">
      <t>ツギ</t>
    </rPh>
    <rPh sb="2" eb="4">
      <t>セツビ</t>
    </rPh>
    <rPh sb="4" eb="6">
      <t>ホシュ</t>
    </rPh>
    <rPh sb="6" eb="8">
      <t>カンリ</t>
    </rPh>
    <rPh sb="8" eb="10">
      <t>ギョウム</t>
    </rPh>
    <rPh sb="11" eb="12">
      <t>オコナ</t>
    </rPh>
    <phoneticPr fontId="1"/>
  </si>
  <si>
    <r>
      <t>エネルギー管理担当者を配置するとともに、同法第5条に基づき、経済産業大臣が公表する判断の基</t>
    </r>
    <r>
      <rPr>
        <sz val="9"/>
        <rFont val="ＭＳ Ｐゴシック"/>
        <family val="3"/>
        <charset val="128"/>
        <scheme val="minor"/>
      </rPr>
      <t>準となるべき事項の趣旨に従って、本市と協議の上、運営・維持管理事業範囲に係る省エネルギーのためのエネルギー管理標準を作成し、当該管理標準を遵守すること。
本市が作成する定期報告書の作成及び、地球温暖化対策の推進に関する法律に基づく温室効果ガス排出量の報告書の作成に協力を行うこと。</t>
    </r>
    <phoneticPr fontId="1"/>
  </si>
  <si>
    <t>施設の床面等の清掃を行い、常に環境保持に努めるとともに、盗難、火災、物件破壊及び不法投棄等に対し、予防、早期発見及び排除に努めること。また、本事業により緑化を行った場合は、樹木等の除草、剪定、散水及び病害虫駆除等を行い、環境の保全を図ること。
その他、燃料化物等の搬出運搬作業にあたっては、燃料化施設の範囲外においても、飛散漏洩等のないよう衛生管理に十分注意するとともに、運搬経路の道路事情や交通事情及び周辺環境を考慮し、周辺に悪影響を与えることのないよう適切に運搬すること。なお、搬送車両においても臭気漏洩を考慮した構造のものを使用する等し、搬送先及び搬送経路の周辺環境へ配慮すること。</t>
    <phoneticPr fontId="1"/>
  </si>
  <si>
    <t>本事業の意義・目的を十分理解し、本市の要請に応じ見学者の対応に協力すること。
説明用看板（処理フローパネル）を設置する等、効率的かつ分かり易い施設見学ができるよう配慮するとともに、見学者用パンフレットの原稿作成も行うこと。</t>
    <phoneticPr fontId="1"/>
  </si>
  <si>
    <t>提出図書</t>
    <rPh sb="0" eb="4">
      <t>テイシュツトショ</t>
    </rPh>
    <phoneticPr fontId="1"/>
  </si>
  <si>
    <t>次の書類を定められた期間中に本市へ提出すること。
1) 長期修繕等計画書
2) 年間運営・維持管理計画書
3) 月間運営・維持管理計画書
4) 月間及び年間業務報告書
5) 故障・事故報告書</t>
    <phoneticPr fontId="1"/>
  </si>
  <si>
    <t>下水汚泥固形燃料化物に関する要求水準</t>
    <rPh sb="11" eb="12">
      <t>カン</t>
    </rPh>
    <rPh sb="14" eb="18">
      <t>ヨウキュウスイジュン</t>
    </rPh>
    <phoneticPr fontId="1"/>
  </si>
  <si>
    <t>品質管理</t>
  </si>
  <si>
    <t>安全管理</t>
  </si>
  <si>
    <t>他都市で民間事業者が自ら行った維持管理実績に基づく知見や、｢下水汚泥固形燃料発熱特性評価試験マニュアル（日本下水道事業団　技術開発部）｣を参考に、燃料化物の安全性と相関が認められる指標を定め、測定頻度等を考慮して管理方法を設定し、日常管理を行うこと。</t>
    <phoneticPr fontId="1"/>
  </si>
  <si>
    <r>
      <t xml:space="preserve">燃料化施設内に設置する中央監視制御設備とは別に、本市側で燃料化施設の運転状況を確認できるよう、以下の条件を満足すること。
・第二焼却管理棟の監視室に、5,6号燃料化炉LCD表示用装置等を設置すること。
</t>
    </r>
    <r>
      <rPr>
        <sz val="9"/>
        <color theme="1"/>
        <rFont val="ＭＳ Ｐゴシック"/>
        <family val="3"/>
        <charset val="128"/>
      </rPr>
      <t>・民間事業者が計測する</t>
    </r>
    <r>
      <rPr>
        <sz val="9"/>
        <color theme="1"/>
        <rFont val="ＭＳ Ｐゴシック"/>
        <family val="3"/>
        <charset val="128"/>
        <scheme val="minor"/>
      </rPr>
      <t xml:space="preserve">脱水汚泥受入量（流量、重量等）の計測値を、第二焼却管理棟の既設中央監視制御設備へ取り込むこと。
</t>
    </r>
    <r>
      <rPr>
        <sz val="9"/>
        <color theme="1"/>
        <rFont val="ＭＳ Ｐゴシック"/>
        <family val="3"/>
        <charset val="128"/>
      </rPr>
      <t>・</t>
    </r>
    <r>
      <rPr>
        <sz val="9"/>
        <color theme="1"/>
        <rFont val="ＭＳ Ｐゴシック"/>
        <family val="3"/>
        <charset val="128"/>
        <scheme val="minor"/>
      </rPr>
      <t xml:space="preserve">取り込みについては、第二焼却管理棟内に取合用中継端子盤を設置すること。
</t>
    </r>
    <r>
      <rPr>
        <sz val="9"/>
        <color theme="1"/>
        <rFont val="ＭＳ Ｐゴシック"/>
        <family val="3"/>
        <charset val="128"/>
      </rPr>
      <t>・</t>
    </r>
    <r>
      <rPr>
        <sz val="9"/>
        <color theme="1"/>
        <rFont val="ＭＳ Ｐゴシック"/>
        <family val="3"/>
        <charset val="128"/>
        <scheme val="minor"/>
      </rPr>
      <t>既設1・2号焼却施設撤去に伴い、1・2号焼却炉中央監視制御設備は可能な範囲で撤去すること。撤去に伴う既設中央監視制御設備のエラー表示・警報他のマスキング処理等は、本事業にて行うこと。</t>
    </r>
    <rPh sb="11" eb="19">
      <t>チュウオウカンシセイギョセツビ</t>
    </rPh>
    <rPh sb="21" eb="22">
      <t>ベツ</t>
    </rPh>
    <rPh sb="102" eb="107">
      <t>ミンカンジギョウシャ</t>
    </rPh>
    <rPh sb="108" eb="110">
      <t>ケイソク</t>
    </rPh>
    <rPh sb="116" eb="118">
      <t>ウケイレ</t>
    </rPh>
    <phoneticPr fontId="1"/>
  </si>
  <si>
    <t>民間事業者は、①設計、②建設、③工事完成・施設引渡、④運営・維持管理、⑤財務状況について、本市への状況報告、及び本市が行う確認の対応を行うこと。</t>
    <rPh sb="0" eb="2">
      <t>ミンカン</t>
    </rPh>
    <rPh sb="2" eb="5">
      <t>ジギョウシャ</t>
    </rPh>
    <rPh sb="8" eb="10">
      <t>セッケイ</t>
    </rPh>
    <rPh sb="12" eb="14">
      <t>ケンセツ</t>
    </rPh>
    <rPh sb="16" eb="18">
      <t>コウジ</t>
    </rPh>
    <rPh sb="18" eb="20">
      <t>カンセイ</t>
    </rPh>
    <rPh sb="21" eb="23">
      <t>シセツ</t>
    </rPh>
    <rPh sb="23" eb="25">
      <t>ヒキワタシ</t>
    </rPh>
    <rPh sb="27" eb="29">
      <t>ウンエイ</t>
    </rPh>
    <rPh sb="30" eb="32">
      <t>イジ</t>
    </rPh>
    <rPh sb="32" eb="34">
      <t>カンリ</t>
    </rPh>
    <rPh sb="36" eb="38">
      <t>ザイム</t>
    </rPh>
    <rPh sb="38" eb="40">
      <t>ジョウキョウ</t>
    </rPh>
    <rPh sb="54" eb="55">
      <t>オヨ</t>
    </rPh>
    <rPh sb="56" eb="58">
      <t>ホンシ</t>
    </rPh>
    <rPh sb="59" eb="60">
      <t>オコナ</t>
    </rPh>
    <rPh sb="61" eb="63">
      <t>カクニン</t>
    </rPh>
    <rPh sb="64" eb="66">
      <t>タイオウ</t>
    </rPh>
    <rPh sb="67" eb="68">
      <t>オコナ</t>
    </rPh>
    <phoneticPr fontId="1"/>
  </si>
  <si>
    <t>運転管理上必要な制御信号及び計測値の取合いのため、以下の条件を満足する設備を設置または改造を実施すること。
・ケーキ搬送ポンプやストックヤード投入弁等の運転操作設備に、運転条件となる制御信号を授受すること。
・信号授受については、焼却管理棟内に取合用中継端子盤を設置すること。
・既設ケーキ搬送ポンプ1号・2号の制御を行うための、既設の盤改造（PLC盤機能増設等）は本事業にて行うこと。</t>
    <rPh sb="154" eb="155">
      <t>ゴウ</t>
    </rPh>
    <phoneticPr fontId="1"/>
  </si>
  <si>
    <t>燃料化施設から排出されるガス中に含まれる規制項目は、市条例によるNOx総量規制、県条例によるSOx総量規制などの各種法令等を遵守すること。また、硫黄酸化物および窒素酸化物の排出量については、表 1 12に示す算出式を用いて、燃料化施設のみを対象として算出した許容硫黄酸化物量および許容窒素酸化物量を満足すること。</t>
    <phoneticPr fontId="1"/>
  </si>
  <si>
    <t>設計期間中において、主任技術者として技術士（総合技術監理部門（選択科目を上下水道とするものに限る。）もしくは上下水道部門）、またはRCCM（下水道部門）の資格を有するものを配置すること。さらに、相当な技術経験を有する照査技術者を配置すること。
建築担当技術者は、一級建築士の資格またはこれと同等以上の資格を有する者を配置すること。</t>
    <phoneticPr fontId="1"/>
  </si>
  <si>
    <t>配置計画に係る要求水準は以下のとおりである。
・燃料化施設を建設する事業用地は、要求水準書別紙 1のとおりである。
・施設機能を保持するために必要な設備、開口部等は浸水深（計画地盤高（TP+3.000m））以上に設置すること。
・電気設備及び監視制御設備は、本事業用地内に設置すること。
・各設備配置は、全体の機能を十分考慮の上、効率よく配置すること。
・維持管理作業等の動線、保安及び緊急通路等も考慮した、合理的な配置計画とすること。
・進入路から燃料化施設への車両動線を確保すること。</t>
    <rPh sb="0" eb="2">
      <t>ハイチ</t>
    </rPh>
    <rPh sb="2" eb="4">
      <t>ケイカク</t>
    </rPh>
    <rPh sb="5" eb="6">
      <t>カカワ</t>
    </rPh>
    <rPh sb="7" eb="9">
      <t>ヨウキュウ</t>
    </rPh>
    <rPh sb="9" eb="11">
      <t>スイジュン</t>
    </rPh>
    <rPh sb="12" eb="14">
      <t>イカ</t>
    </rPh>
    <rPh sb="40" eb="45">
      <t>ヨウキュウスイジュンショ</t>
    </rPh>
    <rPh sb="136" eb="138">
      <t>セッチ</t>
    </rPh>
    <phoneticPr fontId="1"/>
  </si>
  <si>
    <t>契約終了時の施設機能確認</t>
    <rPh sb="0" eb="2">
      <t>ケイヤク</t>
    </rPh>
    <rPh sb="2" eb="4">
      <t>シュウリョウ</t>
    </rPh>
    <rPh sb="4" eb="5">
      <t>ジ</t>
    </rPh>
    <rPh sb="6" eb="8">
      <t>シセツ</t>
    </rPh>
    <rPh sb="8" eb="10">
      <t>キノウ</t>
    </rPh>
    <rPh sb="10" eb="12">
      <t>カクニン</t>
    </rPh>
    <phoneticPr fontId="1"/>
  </si>
  <si>
    <t>施設機能確認方法</t>
    <rPh sb="0" eb="8">
      <t>シセツキノウカクニンホウホウ</t>
    </rPh>
    <phoneticPr fontId="1"/>
  </si>
  <si>
    <t>運営・維持管理期間終了時または事業契約の解除により契約を終了するときには、契約終了日前6ヶ月から契約終了日までの間に、本市及び民間事業者は、双方立会いのもと、施設機能の確認を行う。</t>
    <phoneticPr fontId="1"/>
  </si>
  <si>
    <t>様式1-2</t>
    <phoneticPr fontId="13"/>
  </si>
  <si>
    <t>令和  年　月　日</t>
    <rPh sb="0" eb="2">
      <t>レイワ</t>
    </rPh>
    <rPh sb="4" eb="5">
      <t>ネン</t>
    </rPh>
    <phoneticPr fontId="13"/>
  </si>
  <si>
    <t>第1回　入札説明書等に関する質問書</t>
    <rPh sb="0" eb="1">
      <t>ダイ</t>
    </rPh>
    <rPh sb="2" eb="3">
      <t>カイ</t>
    </rPh>
    <rPh sb="4" eb="6">
      <t>ニュウサツ</t>
    </rPh>
    <rPh sb="6" eb="9">
      <t>セツメイショ</t>
    </rPh>
    <rPh sb="9" eb="10">
      <t>トウ</t>
    </rPh>
    <rPh sb="14" eb="16">
      <t>シツモン</t>
    </rPh>
    <rPh sb="16" eb="17">
      <t>ショ</t>
    </rPh>
    <phoneticPr fontId="13"/>
  </si>
  <si>
    <t>「千葉市南部浄化センター下水汚泥固形燃料化事業」に関する入札説明書等について、次のとおり質問がありますので提出します。</t>
    <rPh sb="1" eb="3">
      <t>チバ</t>
    </rPh>
    <rPh sb="3" eb="4">
      <t>シ</t>
    </rPh>
    <rPh sb="4" eb="6">
      <t>ナンブ</t>
    </rPh>
    <rPh sb="6" eb="8">
      <t>ジョウカ</t>
    </rPh>
    <rPh sb="12" eb="14">
      <t>ゲスイ</t>
    </rPh>
    <rPh sb="14" eb="16">
      <t>オデイ</t>
    </rPh>
    <rPh sb="16" eb="18">
      <t>コケイ</t>
    </rPh>
    <rPh sb="18" eb="20">
      <t>ネンリョウ</t>
    </rPh>
    <rPh sb="20" eb="21">
      <t>カ</t>
    </rPh>
    <rPh sb="21" eb="23">
      <t>ジギョウ</t>
    </rPh>
    <rPh sb="28" eb="33">
      <t>ニュウサツセツメイショ</t>
    </rPh>
    <rPh sb="33" eb="34">
      <t>トウ</t>
    </rPh>
    <phoneticPr fontId="13"/>
  </si>
  <si>
    <t>商号又は名称</t>
    <rPh sb="0" eb="2">
      <t>ショウゴウ</t>
    </rPh>
    <rPh sb="2" eb="3">
      <t>マタ</t>
    </rPh>
    <rPh sb="4" eb="6">
      <t>メイショウ</t>
    </rPh>
    <phoneticPr fontId="13"/>
  </si>
  <si>
    <t>所在地</t>
    <rPh sb="0" eb="3">
      <t>ショザイチ</t>
    </rPh>
    <phoneticPr fontId="13"/>
  </si>
  <si>
    <t>担当者所属・役職</t>
    <rPh sb="0" eb="3">
      <t>タントウシャ</t>
    </rPh>
    <rPh sb="6" eb="8">
      <t>ヤクショク</t>
    </rPh>
    <phoneticPr fontId="13"/>
  </si>
  <si>
    <t>担当者氏名</t>
    <rPh sb="3" eb="4">
      <t>シ</t>
    </rPh>
    <phoneticPr fontId="13"/>
  </si>
  <si>
    <t>電話番号</t>
  </si>
  <si>
    <t>Fax</t>
    <phoneticPr fontId="13"/>
  </si>
  <si>
    <t>メールアドレス</t>
    <phoneticPr fontId="13"/>
  </si>
  <si>
    <t>No</t>
    <phoneticPr fontId="13"/>
  </si>
  <si>
    <t>資料名</t>
    <rPh sb="0" eb="2">
      <t>シリョウ</t>
    </rPh>
    <rPh sb="2" eb="3">
      <t>メイ</t>
    </rPh>
    <phoneticPr fontId="13"/>
  </si>
  <si>
    <t>頁</t>
    <rPh sb="0" eb="1">
      <t>ページ</t>
    </rPh>
    <phoneticPr fontId="13"/>
  </si>
  <si>
    <t>章</t>
    <rPh sb="0" eb="1">
      <t>ショウ</t>
    </rPh>
    <phoneticPr fontId="13"/>
  </si>
  <si>
    <t>節</t>
    <rPh sb="0" eb="1">
      <t>セツ</t>
    </rPh>
    <phoneticPr fontId="13"/>
  </si>
  <si>
    <t>細節</t>
    <rPh sb="0" eb="1">
      <t>ホソ</t>
    </rPh>
    <rPh sb="1" eb="2">
      <t>セツ</t>
    </rPh>
    <phoneticPr fontId="13"/>
  </si>
  <si>
    <t>項</t>
    <rPh sb="0" eb="1">
      <t>コウ</t>
    </rPh>
    <phoneticPr fontId="13"/>
  </si>
  <si>
    <t>目</t>
    <rPh sb="0" eb="1">
      <t>メ</t>
    </rPh>
    <phoneticPr fontId="13"/>
  </si>
  <si>
    <t>項目名</t>
    <rPh sb="0" eb="2">
      <t>コウモク</t>
    </rPh>
    <rPh sb="2" eb="3">
      <t>メイ</t>
    </rPh>
    <phoneticPr fontId="13"/>
  </si>
  <si>
    <t>質問事項</t>
    <rPh sb="0" eb="2">
      <t>シツモン</t>
    </rPh>
    <rPh sb="2" eb="4">
      <t>ジコウ</t>
    </rPh>
    <phoneticPr fontId="13"/>
  </si>
  <si>
    <t>例</t>
    <rPh sb="0" eb="1">
      <t>レイ</t>
    </rPh>
    <phoneticPr fontId="13"/>
  </si>
  <si>
    <t>入札説明書</t>
    <rPh sb="0" eb="5">
      <t>ニュウサツセツメイショ</t>
    </rPh>
    <phoneticPr fontId="13"/>
  </si>
  <si>
    <t>Ⅳ</t>
    <phoneticPr fontId="13"/>
  </si>
  <si>
    <t>4</t>
    <phoneticPr fontId="13"/>
  </si>
  <si>
    <t>(1)</t>
    <phoneticPr fontId="13"/>
  </si>
  <si>
    <t>プラントの設計・建設を行う者</t>
    <rPh sb="5" eb="7">
      <t>セッケイ</t>
    </rPh>
    <rPh sb="8" eb="10">
      <t>ケンセツ</t>
    </rPh>
    <rPh sb="11" eb="12">
      <t>オコナ</t>
    </rPh>
    <rPh sb="13" eb="14">
      <t>モノ</t>
    </rPh>
    <phoneticPr fontId="13"/>
  </si>
  <si>
    <t>※記入上の注意</t>
  </si>
  <si>
    <t>・同じ内容の質問を異なる資料・箇所に対して行う場合にも、別の質問として記入すること。</t>
    <rPh sb="6" eb="8">
      <t>シツモン</t>
    </rPh>
    <rPh sb="30" eb="32">
      <t>シツモン</t>
    </rPh>
    <phoneticPr fontId="13"/>
  </si>
  <si>
    <t>・質問が多い場合、行を適宜追加すること。</t>
    <rPh sb="1" eb="3">
      <t>シツモン</t>
    </rPh>
    <phoneticPr fontId="13"/>
  </si>
  <si>
    <t>・行の追加及び行の高さの変更以外、表の書式の変更を行わないこと。</t>
    <rPh sb="1" eb="2">
      <t>ギョウ</t>
    </rPh>
    <rPh sb="3" eb="5">
      <t>ツイカ</t>
    </rPh>
    <rPh sb="5" eb="6">
      <t>オヨ</t>
    </rPh>
    <rPh sb="7" eb="8">
      <t>ギョウ</t>
    </rPh>
    <rPh sb="9" eb="10">
      <t>タカ</t>
    </rPh>
    <rPh sb="12" eb="14">
      <t>ヘンコウ</t>
    </rPh>
    <rPh sb="14" eb="16">
      <t>イガイ</t>
    </rPh>
    <rPh sb="17" eb="18">
      <t>ヒョウ</t>
    </rPh>
    <rPh sb="19" eb="21">
      <t>ショシキ</t>
    </rPh>
    <rPh sb="22" eb="24">
      <t>ヘンコウ</t>
    </rPh>
    <rPh sb="25" eb="26">
      <t>オコナ</t>
    </rPh>
    <phoneticPr fontId="13"/>
  </si>
  <si>
    <t>・ファイル形式はMicrosoft Excelとすること。</t>
    <phoneticPr fontId="13"/>
  </si>
  <si>
    <t>様式1-6</t>
    <phoneticPr fontId="13"/>
  </si>
  <si>
    <t>第2回　入札説明書等に関する質問書</t>
    <rPh sb="0" eb="1">
      <t>ダイ</t>
    </rPh>
    <rPh sb="2" eb="3">
      <t>カイ</t>
    </rPh>
    <rPh sb="4" eb="6">
      <t>ニュウサツ</t>
    </rPh>
    <rPh sb="6" eb="9">
      <t>セツメイショ</t>
    </rPh>
    <rPh sb="9" eb="10">
      <t>トウ</t>
    </rPh>
    <rPh sb="14" eb="16">
      <t>シツモン</t>
    </rPh>
    <rPh sb="16" eb="17">
      <t>ショ</t>
    </rPh>
    <phoneticPr fontId="13"/>
  </si>
  <si>
    <t>様式7-1-2（別添1）</t>
    <rPh sb="0" eb="2">
      <t>ヨウシキ</t>
    </rPh>
    <rPh sb="8" eb="10">
      <t>ベッテン</t>
    </rPh>
    <phoneticPr fontId="13"/>
  </si>
  <si>
    <t>応募者番号</t>
    <rPh sb="0" eb="3">
      <t>オウボシャ</t>
    </rPh>
    <rPh sb="3" eb="5">
      <t>バンゴウ</t>
    </rPh>
    <phoneticPr fontId="13"/>
  </si>
  <si>
    <t>資金調達計画（SPCの出資構成）</t>
    <rPh sb="0" eb="6">
      <t>シキンチョウタツケイカク</t>
    </rPh>
    <rPh sb="11" eb="13">
      <t>シュッシ</t>
    </rPh>
    <rPh sb="13" eb="15">
      <t>コウセイ</t>
    </rPh>
    <phoneticPr fontId="18"/>
  </si>
  <si>
    <t>No.</t>
    <phoneticPr fontId="13"/>
  </si>
  <si>
    <t>出資者</t>
    <rPh sb="0" eb="2">
      <t>シュッシ</t>
    </rPh>
    <rPh sb="2" eb="3">
      <t>シャ</t>
    </rPh>
    <phoneticPr fontId="13"/>
  </si>
  <si>
    <t>出資金額</t>
    <rPh sb="0" eb="2">
      <t>シュッシ</t>
    </rPh>
    <rPh sb="2" eb="4">
      <t>キンガク</t>
    </rPh>
    <phoneticPr fontId="13"/>
  </si>
  <si>
    <t>出資比率</t>
    <rPh sb="0" eb="2">
      <t>シュッシ</t>
    </rPh>
    <rPh sb="2" eb="4">
      <t>ヒリツ</t>
    </rPh>
    <phoneticPr fontId="18"/>
  </si>
  <si>
    <t>出資者名</t>
    <rPh sb="0" eb="2">
      <t>シュッシ</t>
    </rPh>
    <rPh sb="2" eb="3">
      <t>シャ</t>
    </rPh>
    <rPh sb="3" eb="4">
      <t>メイ</t>
    </rPh>
    <phoneticPr fontId="13"/>
  </si>
  <si>
    <t>役割</t>
    <rPh sb="0" eb="2">
      <t>ヤクワリ</t>
    </rPh>
    <phoneticPr fontId="13"/>
  </si>
  <si>
    <t>（単位：円）</t>
    <rPh sb="1" eb="3">
      <t>タンイ</t>
    </rPh>
    <rPh sb="4" eb="5">
      <t>エン</t>
    </rPh>
    <phoneticPr fontId="13"/>
  </si>
  <si>
    <t>（単位：％）</t>
    <rPh sb="1" eb="3">
      <t>タンイ</t>
    </rPh>
    <phoneticPr fontId="18"/>
  </si>
  <si>
    <t>1(代表企業)</t>
    <rPh sb="2" eb="4">
      <t>ダイヒョウ</t>
    </rPh>
    <rPh sb="4" eb="6">
      <t>キギョウ</t>
    </rPh>
    <phoneticPr fontId="13"/>
  </si>
  <si>
    <t>合　計</t>
    <rPh sb="0" eb="1">
      <t>ゴウ</t>
    </rPh>
    <rPh sb="2" eb="3">
      <t>ケイ</t>
    </rPh>
    <phoneticPr fontId="13"/>
  </si>
  <si>
    <t>※</t>
    <phoneticPr fontId="13"/>
  </si>
  <si>
    <t>副本では、出資者名を記入しないこと。</t>
    <rPh sb="0" eb="2">
      <t>フクホン</t>
    </rPh>
    <rPh sb="5" eb="7">
      <t>シュッシ</t>
    </rPh>
    <rPh sb="7" eb="8">
      <t>シャ</t>
    </rPh>
    <rPh sb="8" eb="9">
      <t>メイ</t>
    </rPh>
    <rPh sb="10" eb="12">
      <t>キニュウ</t>
    </rPh>
    <phoneticPr fontId="13"/>
  </si>
  <si>
    <t>記入欄が足りない場合は、適宜追加すること。</t>
    <rPh sb="0" eb="2">
      <t>キニュウ</t>
    </rPh>
    <rPh sb="2" eb="3">
      <t>ラン</t>
    </rPh>
    <rPh sb="4" eb="5">
      <t>タ</t>
    </rPh>
    <rPh sb="8" eb="10">
      <t>バアイ</t>
    </rPh>
    <rPh sb="12" eb="14">
      <t>テキギ</t>
    </rPh>
    <rPh sb="14" eb="16">
      <t>ツイカ</t>
    </rPh>
    <phoneticPr fontId="13"/>
  </si>
  <si>
    <r>
      <t>出資金額の合計については、</t>
    </r>
    <r>
      <rPr>
        <b/>
        <sz val="10"/>
        <color indexed="8"/>
        <rFont val="ＭＳ Ｐゴシック"/>
        <family val="3"/>
        <charset val="128"/>
      </rPr>
      <t>［70,000千円］</t>
    </r>
    <r>
      <rPr>
        <sz val="10"/>
        <color indexed="8"/>
        <rFont val="ＭＳ Ｐゴシック"/>
        <family val="3"/>
        <charset val="128"/>
      </rPr>
      <t>以上とすること。</t>
    </r>
    <rPh sb="0" eb="2">
      <t>シュッシ</t>
    </rPh>
    <rPh sb="2" eb="4">
      <t>キンガク</t>
    </rPh>
    <rPh sb="5" eb="7">
      <t>ゴウケイ</t>
    </rPh>
    <rPh sb="20" eb="21">
      <t>セン</t>
    </rPh>
    <rPh sb="21" eb="22">
      <t>エン</t>
    </rPh>
    <rPh sb="23" eb="25">
      <t>イジョウ</t>
    </rPh>
    <phoneticPr fontId="13"/>
  </si>
  <si>
    <t>プラントの設計・建設を行う者及び運営事業者から本施設の運営・維持管理業務を受託する者は必ず出資者となること。また、構成員以外の者の出資者は認めません。</t>
    <rPh sb="5" eb="7">
      <t>セッケイ</t>
    </rPh>
    <rPh sb="8" eb="10">
      <t>ケンセツ</t>
    </rPh>
    <rPh sb="11" eb="12">
      <t>オコナ</t>
    </rPh>
    <rPh sb="13" eb="14">
      <t>モノ</t>
    </rPh>
    <rPh sb="14" eb="15">
      <t>オヨ</t>
    </rPh>
    <rPh sb="16" eb="21">
      <t>ウンエイジギョウシャ</t>
    </rPh>
    <rPh sb="23" eb="26">
      <t>ホンシセツ</t>
    </rPh>
    <rPh sb="27" eb="29">
      <t>ウンエイ</t>
    </rPh>
    <rPh sb="30" eb="32">
      <t>イジ</t>
    </rPh>
    <rPh sb="32" eb="34">
      <t>カンリ</t>
    </rPh>
    <rPh sb="34" eb="36">
      <t>ギョウム</t>
    </rPh>
    <rPh sb="37" eb="39">
      <t>ジュタク</t>
    </rPh>
    <rPh sb="41" eb="42">
      <t>モノ</t>
    </rPh>
    <rPh sb="43" eb="44">
      <t>カナラ</t>
    </rPh>
    <rPh sb="45" eb="47">
      <t>シュッシ</t>
    </rPh>
    <rPh sb="47" eb="48">
      <t>シャ</t>
    </rPh>
    <rPh sb="57" eb="60">
      <t>コウセイイン</t>
    </rPh>
    <rPh sb="60" eb="62">
      <t>イガイ</t>
    </rPh>
    <rPh sb="63" eb="64">
      <t>モノ</t>
    </rPh>
    <rPh sb="65" eb="68">
      <t>シュッシシャ</t>
    </rPh>
    <rPh sb="69" eb="70">
      <t>ミト</t>
    </rPh>
    <phoneticPr fontId="13"/>
  </si>
  <si>
    <t>代表企業の出資比率については、出資者の中で唯一最大となること。</t>
    <rPh sb="0" eb="2">
      <t>ダイヒョウ</t>
    </rPh>
    <rPh sb="2" eb="4">
      <t>キギョウ</t>
    </rPh>
    <rPh sb="5" eb="7">
      <t>シュッシ</t>
    </rPh>
    <rPh sb="7" eb="9">
      <t>ヒリツ</t>
    </rPh>
    <rPh sb="15" eb="17">
      <t>シュッシ</t>
    </rPh>
    <rPh sb="17" eb="18">
      <t>シャ</t>
    </rPh>
    <rPh sb="19" eb="20">
      <t>チュウ</t>
    </rPh>
    <rPh sb="21" eb="23">
      <t>ユイイツ</t>
    </rPh>
    <rPh sb="23" eb="25">
      <t>サイダイ</t>
    </rPh>
    <phoneticPr fontId="13"/>
  </si>
  <si>
    <t>提出するデータは、Microsoft Excel（バージョンは2000以降）で、必ず計算式等を残したファイル（本様式以外のシートに計算式がリンクする場合には、当該シートも含む。）とするよう留意すること。</t>
    <rPh sb="35" eb="37">
      <t>イコウ</t>
    </rPh>
    <phoneticPr fontId="13"/>
  </si>
  <si>
    <t>様式7-1-2（別添2）との整合に留意すること。</t>
    <rPh sb="14" eb="16">
      <t>セイゴウ</t>
    </rPh>
    <rPh sb="17" eb="19">
      <t>リュウイ</t>
    </rPh>
    <phoneticPr fontId="13"/>
  </si>
  <si>
    <t>様式7-1-2（別添2）</t>
    <rPh sb="0" eb="2">
      <t>ヨウシキ</t>
    </rPh>
    <rPh sb="8" eb="10">
      <t>ベツソ</t>
    </rPh>
    <phoneticPr fontId="34"/>
  </si>
  <si>
    <t>応募者番号</t>
    <rPh sb="0" eb="3">
      <t>オウボシャ</t>
    </rPh>
    <rPh sb="3" eb="5">
      <t>バンゴウ</t>
    </rPh>
    <phoneticPr fontId="34"/>
  </si>
  <si>
    <t>長期収支計画表</t>
    <rPh sb="0" eb="6">
      <t>チョウキシュウシケイカク</t>
    </rPh>
    <rPh sb="6" eb="7">
      <t>ヒョウ</t>
    </rPh>
    <phoneticPr fontId="34"/>
  </si>
  <si>
    <t>（1）ＳＰＣの損益計算書</t>
    <rPh sb="7" eb="9">
      <t>ソンエキ</t>
    </rPh>
    <rPh sb="9" eb="12">
      <t>ケイサンショ</t>
    </rPh>
    <phoneticPr fontId="34"/>
  </si>
  <si>
    <t>単位：円</t>
    <rPh sb="0" eb="2">
      <t>タンイ</t>
    </rPh>
    <rPh sb="3" eb="4">
      <t>エン</t>
    </rPh>
    <phoneticPr fontId="38"/>
  </si>
  <si>
    <t>事業年度</t>
    <rPh sb="0" eb="4">
      <t>ジギョウネンド</t>
    </rPh>
    <phoneticPr fontId="34"/>
  </si>
  <si>
    <t>令和5年度</t>
    <rPh sb="0" eb="2">
      <t>レイワ</t>
    </rPh>
    <rPh sb="3" eb="5">
      <t>ネンド</t>
    </rPh>
    <phoneticPr fontId="34"/>
  </si>
  <si>
    <t>令和6年度</t>
    <rPh sb="0" eb="2">
      <t>レイワ</t>
    </rPh>
    <rPh sb="3" eb="5">
      <t>ネンド</t>
    </rPh>
    <phoneticPr fontId="34"/>
  </si>
  <si>
    <t>令和7年度</t>
    <rPh sb="0" eb="2">
      <t>レイワ</t>
    </rPh>
    <rPh sb="3" eb="5">
      <t>ネンド</t>
    </rPh>
    <phoneticPr fontId="34"/>
  </si>
  <si>
    <t>令和8年度</t>
    <rPh sb="0" eb="2">
      <t>レイワ</t>
    </rPh>
    <rPh sb="3" eb="5">
      <t>ネンド</t>
    </rPh>
    <phoneticPr fontId="34"/>
  </si>
  <si>
    <t>令和9年度</t>
    <rPh sb="0" eb="2">
      <t>レイワ</t>
    </rPh>
    <rPh sb="3" eb="5">
      <t>ネンド</t>
    </rPh>
    <phoneticPr fontId="34"/>
  </si>
  <si>
    <t>令和10年度</t>
    <rPh sb="0" eb="2">
      <t>レイワ</t>
    </rPh>
    <rPh sb="4" eb="6">
      <t>ネンド</t>
    </rPh>
    <phoneticPr fontId="34"/>
  </si>
  <si>
    <t>令和11年度</t>
    <rPh sb="0" eb="2">
      <t>レイワ</t>
    </rPh>
    <rPh sb="4" eb="6">
      <t>ネンド</t>
    </rPh>
    <phoneticPr fontId="34"/>
  </si>
  <si>
    <t>令和12年度</t>
    <rPh sb="0" eb="2">
      <t>レイワ</t>
    </rPh>
    <rPh sb="4" eb="6">
      <t>ネンド</t>
    </rPh>
    <phoneticPr fontId="34"/>
  </si>
  <si>
    <t>令和13年度</t>
    <rPh sb="0" eb="2">
      <t>レイワ</t>
    </rPh>
    <rPh sb="4" eb="6">
      <t>ネンド</t>
    </rPh>
    <phoneticPr fontId="34"/>
  </si>
  <si>
    <t>令和14年度</t>
    <rPh sb="0" eb="2">
      <t>レイワ</t>
    </rPh>
    <rPh sb="4" eb="6">
      <t>ネンド</t>
    </rPh>
    <phoneticPr fontId="34"/>
  </si>
  <si>
    <t>令和15年度</t>
    <rPh sb="0" eb="2">
      <t>レイワ</t>
    </rPh>
    <rPh sb="4" eb="6">
      <t>ネンド</t>
    </rPh>
    <phoneticPr fontId="34"/>
  </si>
  <si>
    <t>令和16年度</t>
    <rPh sb="0" eb="2">
      <t>レイワ</t>
    </rPh>
    <rPh sb="4" eb="6">
      <t>ネンド</t>
    </rPh>
    <phoneticPr fontId="34"/>
  </si>
  <si>
    <t>令和17年度</t>
    <rPh sb="0" eb="2">
      <t>レイワ</t>
    </rPh>
    <rPh sb="4" eb="6">
      <t>ネンド</t>
    </rPh>
    <phoneticPr fontId="34"/>
  </si>
  <si>
    <t>令和18年度</t>
    <rPh sb="0" eb="2">
      <t>レイワ</t>
    </rPh>
    <rPh sb="4" eb="6">
      <t>ネンド</t>
    </rPh>
    <phoneticPr fontId="34"/>
  </si>
  <si>
    <t>令和19年度</t>
    <rPh sb="0" eb="2">
      <t>レイワ</t>
    </rPh>
    <rPh sb="4" eb="6">
      <t>ネンド</t>
    </rPh>
    <phoneticPr fontId="34"/>
  </si>
  <si>
    <t>令和20年度</t>
    <rPh sb="0" eb="2">
      <t>レイワ</t>
    </rPh>
    <rPh sb="4" eb="6">
      <t>ネンド</t>
    </rPh>
    <phoneticPr fontId="34"/>
  </si>
  <si>
    <t>令和21年度</t>
    <rPh sb="0" eb="2">
      <t>レイワ</t>
    </rPh>
    <rPh sb="4" eb="6">
      <t>ネンド</t>
    </rPh>
    <phoneticPr fontId="34"/>
  </si>
  <si>
    <t>令和22年度</t>
    <rPh sb="0" eb="2">
      <t>レイワ</t>
    </rPh>
    <rPh sb="4" eb="6">
      <t>ネンド</t>
    </rPh>
    <phoneticPr fontId="34"/>
  </si>
  <si>
    <t>令和23年度</t>
    <rPh sb="0" eb="2">
      <t>レイワ</t>
    </rPh>
    <rPh sb="4" eb="6">
      <t>ネンド</t>
    </rPh>
    <phoneticPr fontId="34"/>
  </si>
  <si>
    <t>令和24年度</t>
    <rPh sb="0" eb="2">
      <t>レイワ</t>
    </rPh>
    <rPh sb="4" eb="6">
      <t>ネンド</t>
    </rPh>
    <phoneticPr fontId="34"/>
  </si>
  <si>
    <t>令和25年度</t>
    <rPh sb="0" eb="2">
      <t>レイワ</t>
    </rPh>
    <rPh sb="4" eb="6">
      <t>ネンド</t>
    </rPh>
    <phoneticPr fontId="34"/>
  </si>
  <si>
    <t>令和26年度</t>
    <rPh sb="0" eb="2">
      <t>レイワ</t>
    </rPh>
    <rPh sb="4" eb="6">
      <t>ネンド</t>
    </rPh>
    <phoneticPr fontId="34"/>
  </si>
  <si>
    <t>令和27年度</t>
    <rPh sb="0" eb="2">
      <t>レイワ</t>
    </rPh>
    <rPh sb="4" eb="6">
      <t>ネンド</t>
    </rPh>
    <phoneticPr fontId="34"/>
  </si>
  <si>
    <t>令和28年度</t>
    <rPh sb="0" eb="2">
      <t>レイワ</t>
    </rPh>
    <rPh sb="4" eb="6">
      <t>ネンド</t>
    </rPh>
    <phoneticPr fontId="34"/>
  </si>
  <si>
    <t>令和29年度</t>
    <rPh sb="0" eb="2">
      <t>レイワ</t>
    </rPh>
    <rPh sb="4" eb="6">
      <t>ネンド</t>
    </rPh>
    <phoneticPr fontId="34"/>
  </si>
  <si>
    <t>令和30年度</t>
    <rPh sb="0" eb="2">
      <t>レイワ</t>
    </rPh>
    <rPh sb="4" eb="6">
      <t>ネンド</t>
    </rPh>
    <phoneticPr fontId="34"/>
  </si>
  <si>
    <t>合計</t>
    <rPh sb="0" eb="2">
      <t>ゴウケイ</t>
    </rPh>
    <phoneticPr fontId="34"/>
  </si>
  <si>
    <t>5号燃料化施設設計・建設期間</t>
    <rPh sb="1" eb="2">
      <t>ゴウ</t>
    </rPh>
    <rPh sb="2" eb="4">
      <t>ネンリョウ</t>
    </rPh>
    <rPh sb="4" eb="5">
      <t>カ</t>
    </rPh>
    <rPh sb="5" eb="7">
      <t>シセツ</t>
    </rPh>
    <rPh sb="7" eb="9">
      <t>セッケイ</t>
    </rPh>
    <rPh sb="10" eb="14">
      <t>ケンセツキカン</t>
    </rPh>
    <phoneticPr fontId="34"/>
  </si>
  <si>
    <t>5号燃料化施設運営・維持管理期間</t>
    <rPh sb="1" eb="7">
      <t>ゴウネンリョウカシセツ</t>
    </rPh>
    <rPh sb="7" eb="9">
      <t>ウンエイ</t>
    </rPh>
    <rPh sb="10" eb="16">
      <t>イジカンリキカン</t>
    </rPh>
    <phoneticPr fontId="34"/>
  </si>
  <si>
    <t>6号燃料化施設設計・建設期間</t>
    <rPh sb="1" eb="7">
      <t>ゴウネンリョウカシセツ</t>
    </rPh>
    <rPh sb="7" eb="9">
      <t>セッケイ</t>
    </rPh>
    <rPh sb="10" eb="14">
      <t>ケンセツキカン</t>
    </rPh>
    <phoneticPr fontId="34"/>
  </si>
  <si>
    <t>6号燃料化施設運営・維持管理期間</t>
    <rPh sb="1" eb="2">
      <t>ゴウ</t>
    </rPh>
    <rPh sb="2" eb="7">
      <t>ネンリョウカシセツ</t>
    </rPh>
    <rPh sb="7" eb="9">
      <t>ウンエイ</t>
    </rPh>
    <rPh sb="10" eb="16">
      <t>イジカンリキカン</t>
    </rPh>
    <phoneticPr fontId="34"/>
  </si>
  <si>
    <t>年間計画脱水汚泥処理量合計(wet-t/年）</t>
    <rPh sb="0" eb="2">
      <t>ネンカン</t>
    </rPh>
    <rPh sb="2" eb="4">
      <t>ケイカク</t>
    </rPh>
    <rPh sb="4" eb="6">
      <t>ダッスイ</t>
    </rPh>
    <rPh sb="6" eb="8">
      <t>オデイ</t>
    </rPh>
    <rPh sb="8" eb="11">
      <t>ショリリョウ</t>
    </rPh>
    <rPh sb="11" eb="13">
      <t>ゴウケイ</t>
    </rPh>
    <rPh sb="20" eb="21">
      <t>ネン</t>
    </rPh>
    <phoneticPr fontId="34"/>
  </si>
  <si>
    <t>5号燃料化施設分(wet-t/年）</t>
    <rPh sb="1" eb="2">
      <t>ゴウ</t>
    </rPh>
    <rPh sb="2" eb="5">
      <t>ネンリョウカ</t>
    </rPh>
    <rPh sb="5" eb="7">
      <t>シセツ</t>
    </rPh>
    <rPh sb="7" eb="8">
      <t>ブン</t>
    </rPh>
    <phoneticPr fontId="34"/>
  </si>
  <si>
    <t>6号燃料化施設分(wet-t/年）</t>
    <rPh sb="1" eb="2">
      <t>ゴウ</t>
    </rPh>
    <rPh sb="2" eb="5">
      <t>ネンリョウカ</t>
    </rPh>
    <rPh sb="5" eb="7">
      <t>シセツ</t>
    </rPh>
    <rPh sb="7" eb="8">
      <t>ブン</t>
    </rPh>
    <phoneticPr fontId="34"/>
  </si>
  <si>
    <t>年間燃料化物有効利用量合計（t/年）</t>
    <rPh sb="0" eb="2">
      <t>ネンカン</t>
    </rPh>
    <rPh sb="2" eb="6">
      <t>ネンリョウカブツ</t>
    </rPh>
    <rPh sb="6" eb="8">
      <t>ユウコウ</t>
    </rPh>
    <rPh sb="8" eb="10">
      <t>リヨウ</t>
    </rPh>
    <rPh sb="10" eb="11">
      <t>リョウ</t>
    </rPh>
    <rPh sb="11" eb="13">
      <t>ゴウケイ</t>
    </rPh>
    <rPh sb="16" eb="17">
      <t>ネン</t>
    </rPh>
    <phoneticPr fontId="34"/>
  </si>
  <si>
    <t>5号燃料化施設分(t/年）</t>
    <rPh sb="1" eb="2">
      <t>ゴウ</t>
    </rPh>
    <rPh sb="2" eb="5">
      <t>ネンリョウカ</t>
    </rPh>
    <rPh sb="5" eb="7">
      <t>シセツ</t>
    </rPh>
    <rPh sb="7" eb="8">
      <t>ブン</t>
    </rPh>
    <phoneticPr fontId="34"/>
  </si>
  <si>
    <t>6号燃料化施設分(t/年）</t>
    <rPh sb="1" eb="2">
      <t>ゴウ</t>
    </rPh>
    <rPh sb="2" eb="5">
      <t>ネンリョウカ</t>
    </rPh>
    <rPh sb="5" eb="7">
      <t>シセツ</t>
    </rPh>
    <rPh sb="7" eb="8">
      <t>ブン</t>
    </rPh>
    <phoneticPr fontId="34"/>
  </si>
  <si>
    <t>①営業収入</t>
    <rPh sb="1" eb="3">
      <t>エイギョウ</t>
    </rPh>
    <rPh sb="3" eb="5">
      <t>シュウニュウ</t>
    </rPh>
    <phoneticPr fontId="34"/>
  </si>
  <si>
    <t>運営・維持管理業務に係る対価</t>
    <rPh sb="0" eb="2">
      <t>ウンエイ</t>
    </rPh>
    <rPh sb="3" eb="9">
      <t>イジカンリギョウム</t>
    </rPh>
    <rPh sb="10" eb="11">
      <t>カカ</t>
    </rPh>
    <rPh sb="12" eb="14">
      <t>タイカ</t>
    </rPh>
    <phoneticPr fontId="34"/>
  </si>
  <si>
    <t>5号燃料化施設</t>
    <rPh sb="1" eb="2">
      <t>ゴウ</t>
    </rPh>
    <rPh sb="2" eb="5">
      <t>ネンリョウカ</t>
    </rPh>
    <rPh sb="5" eb="7">
      <t>シセツ</t>
    </rPh>
    <phoneticPr fontId="34"/>
  </si>
  <si>
    <t>6号燃料化施設</t>
    <rPh sb="1" eb="2">
      <t>ゴウ</t>
    </rPh>
    <rPh sb="2" eb="5">
      <t>ネンリョウカ</t>
    </rPh>
    <rPh sb="5" eb="7">
      <t>シセツ</t>
    </rPh>
    <phoneticPr fontId="34"/>
  </si>
  <si>
    <t>燃料化物有効利用収入</t>
    <rPh sb="0" eb="4">
      <t>ネンリョウカブツ</t>
    </rPh>
    <rPh sb="4" eb="10">
      <t>ユウコウリヨウシュウニュウ</t>
    </rPh>
    <phoneticPr fontId="34"/>
  </si>
  <si>
    <t>5号燃料化施設分</t>
    <rPh sb="1" eb="2">
      <t>ゴウ</t>
    </rPh>
    <rPh sb="2" eb="5">
      <t>ネンリョウカ</t>
    </rPh>
    <rPh sb="5" eb="7">
      <t>シセツ</t>
    </rPh>
    <rPh sb="7" eb="8">
      <t>ブン</t>
    </rPh>
    <phoneticPr fontId="34"/>
  </si>
  <si>
    <t>　円/t・年</t>
    <phoneticPr fontId="34"/>
  </si>
  <si>
    <t>6号燃料化施設分</t>
    <rPh sb="1" eb="2">
      <t>ゴウ</t>
    </rPh>
    <rPh sb="2" eb="5">
      <t>ネンリョウカ</t>
    </rPh>
    <rPh sb="5" eb="7">
      <t>シセツ</t>
    </rPh>
    <rPh sb="7" eb="8">
      <t>ブン</t>
    </rPh>
    <phoneticPr fontId="34"/>
  </si>
  <si>
    <t>②営業費用</t>
    <rPh sb="1" eb="5">
      <t>エイギョウヒヨウ</t>
    </rPh>
    <phoneticPr fontId="34"/>
  </si>
  <si>
    <t>運営・維持管理費</t>
    <rPh sb="0" eb="2">
      <t>ウンエイ</t>
    </rPh>
    <rPh sb="3" eb="5">
      <t>イジ</t>
    </rPh>
    <rPh sb="5" eb="8">
      <t>カンリヒ</t>
    </rPh>
    <phoneticPr fontId="34"/>
  </si>
  <si>
    <t>燃料化物売買費用</t>
    <rPh sb="0" eb="8">
      <t>ネンリョウカブツバイバイヒヨウ</t>
    </rPh>
    <phoneticPr fontId="34"/>
  </si>
  <si>
    <t>③営業損益（＝①－②）</t>
    <rPh sb="1" eb="3">
      <t>エイギョウ</t>
    </rPh>
    <phoneticPr fontId="34"/>
  </si>
  <si>
    <t>④営業外収入</t>
    <rPh sb="1" eb="4">
      <t>エイギョウガイ</t>
    </rPh>
    <rPh sb="4" eb="6">
      <t>シュウニュウ</t>
    </rPh>
    <phoneticPr fontId="34"/>
  </si>
  <si>
    <t>⑤営業外費用</t>
    <rPh sb="1" eb="4">
      <t>エイギョウガイ</t>
    </rPh>
    <rPh sb="4" eb="6">
      <t>ヒヨウ</t>
    </rPh>
    <phoneticPr fontId="34"/>
  </si>
  <si>
    <t>⑥営業外損益（＝④－⑤）</t>
    <rPh sb="1" eb="3">
      <t>エイギョウ</t>
    </rPh>
    <rPh sb="3" eb="4">
      <t>ガイ</t>
    </rPh>
    <phoneticPr fontId="34"/>
  </si>
  <si>
    <t>⑦税引前当期利益（＝③＋⑥）</t>
    <phoneticPr fontId="13"/>
  </si>
  <si>
    <t>⑧法人税等</t>
    <rPh sb="1" eb="5">
      <t>ホウジンゼイトウ</t>
    </rPh>
    <phoneticPr fontId="34"/>
  </si>
  <si>
    <t>繰越欠損金</t>
    <rPh sb="0" eb="5">
      <t>クリコシケッソンキン</t>
    </rPh>
    <phoneticPr fontId="34"/>
  </si>
  <si>
    <t>課税所得</t>
    <rPh sb="0" eb="4">
      <t>カゼイショトク</t>
    </rPh>
    <phoneticPr fontId="34"/>
  </si>
  <si>
    <t>⑨税引後当期利益（＝⑦－⑧）</t>
    <phoneticPr fontId="34"/>
  </si>
  <si>
    <t>（2）ＳＰＣのキャッシュフロー表</t>
    <rPh sb="15" eb="16">
      <t>ヒョウ</t>
    </rPh>
    <phoneticPr fontId="34"/>
  </si>
  <si>
    <t>Cash-In</t>
    <phoneticPr fontId="34"/>
  </si>
  <si>
    <t>・</t>
    <phoneticPr fontId="34"/>
  </si>
  <si>
    <t>税引後当期利益</t>
    <rPh sb="0" eb="2">
      <t>ゼイビ</t>
    </rPh>
    <rPh sb="2" eb="3">
      <t>ゴ</t>
    </rPh>
    <rPh sb="3" eb="7">
      <t>トウキリエキ</t>
    </rPh>
    <phoneticPr fontId="34"/>
  </si>
  <si>
    <t>出資金</t>
    <rPh sb="0" eb="3">
      <t>シュッシキン</t>
    </rPh>
    <phoneticPr fontId="34"/>
  </si>
  <si>
    <t>その他（　　　　　　　）</t>
    <rPh sb="2" eb="3">
      <t>タ</t>
    </rPh>
    <phoneticPr fontId="34"/>
  </si>
  <si>
    <t>〃</t>
    <phoneticPr fontId="34"/>
  </si>
  <si>
    <t>Cash-Out</t>
    <phoneticPr fontId="34"/>
  </si>
  <si>
    <t>税引後当期損失</t>
    <rPh sb="0" eb="2">
      <t>ゼイビ</t>
    </rPh>
    <rPh sb="2" eb="3">
      <t>ゴ</t>
    </rPh>
    <rPh sb="3" eb="5">
      <t>トウキ</t>
    </rPh>
    <rPh sb="5" eb="7">
      <t>ソンシツ</t>
    </rPh>
    <phoneticPr fontId="34"/>
  </si>
  <si>
    <t>配当前キャッシュフロー</t>
    <rPh sb="0" eb="3">
      <t>ハイトウマエ</t>
    </rPh>
    <phoneticPr fontId="34"/>
  </si>
  <si>
    <t>配当</t>
    <rPh sb="0" eb="2">
      <t>ハイトウ</t>
    </rPh>
    <phoneticPr fontId="34"/>
  </si>
  <si>
    <t>配当後キャッシュフロー（内部留保）</t>
    <rPh sb="0" eb="3">
      <t>ハイトウゴ</t>
    </rPh>
    <rPh sb="12" eb="16">
      <t>ナイブリュウホ</t>
    </rPh>
    <phoneticPr fontId="34"/>
  </si>
  <si>
    <t>配当後キャッシュフロー（内部留保）　累計</t>
    <rPh sb="0" eb="3">
      <t>ハイトウゴ</t>
    </rPh>
    <rPh sb="12" eb="16">
      <t>ナイブリュウホ</t>
    </rPh>
    <rPh sb="18" eb="20">
      <t>ルイケイ</t>
    </rPh>
    <phoneticPr fontId="34"/>
  </si>
  <si>
    <t>（3）評価指標</t>
    <rPh sb="3" eb="7">
      <t>ヒョウカシヒョウ</t>
    </rPh>
    <phoneticPr fontId="34"/>
  </si>
  <si>
    <t>E-IRR（配当の出資金に対するIRR）</t>
    <rPh sb="6" eb="8">
      <t>ハイトウ</t>
    </rPh>
    <phoneticPr fontId="34"/>
  </si>
  <si>
    <t>%</t>
    <phoneticPr fontId="34"/>
  </si>
  <si>
    <t>E-IRR算定キャッシュフロー</t>
    <phoneticPr fontId="34"/>
  </si>
  <si>
    <t>※A3版横書き（A4サイズに折込み）で作成すること。</t>
    <rPh sb="3" eb="4">
      <t>バン</t>
    </rPh>
    <rPh sb="4" eb="6">
      <t>ヨコガ</t>
    </rPh>
    <rPh sb="14" eb="16">
      <t>オリコ</t>
    </rPh>
    <rPh sb="19" eb="21">
      <t>サクセイ</t>
    </rPh>
    <phoneticPr fontId="34"/>
  </si>
  <si>
    <t>※設計・建設業務に関する費用は記載しないでください。</t>
    <rPh sb="1" eb="3">
      <t>セッケイ</t>
    </rPh>
    <rPh sb="4" eb="6">
      <t>ケンセツ</t>
    </rPh>
    <rPh sb="6" eb="8">
      <t>ギョウム</t>
    </rPh>
    <rPh sb="9" eb="10">
      <t>カン</t>
    </rPh>
    <rPh sb="12" eb="14">
      <t>ヒヨウ</t>
    </rPh>
    <rPh sb="15" eb="17">
      <t>キサイ</t>
    </rPh>
    <phoneticPr fontId="25"/>
  </si>
  <si>
    <t>※必要に応じて、項目を追加または細分化すること。項目の削除は不可とする。</t>
    <rPh sb="1" eb="3">
      <t>ヒツヨウ</t>
    </rPh>
    <rPh sb="4" eb="5">
      <t>オウ</t>
    </rPh>
    <rPh sb="8" eb="10">
      <t>コウモク</t>
    </rPh>
    <rPh sb="11" eb="13">
      <t>ツイカ</t>
    </rPh>
    <rPh sb="16" eb="19">
      <t>サイブンカ</t>
    </rPh>
    <rPh sb="24" eb="26">
      <t>コウモク</t>
    </rPh>
    <rPh sb="27" eb="29">
      <t>サクジョ</t>
    </rPh>
    <rPh sb="30" eb="32">
      <t>フカ</t>
    </rPh>
    <phoneticPr fontId="25"/>
  </si>
  <si>
    <t>※消費税及び地方消費税抜きの金額を記入すること。また、物価上昇は考慮しないこと。</t>
    <rPh sb="1" eb="4">
      <t>ショウヒゼイ</t>
    </rPh>
    <rPh sb="4" eb="5">
      <t>オヨ</t>
    </rPh>
    <rPh sb="6" eb="8">
      <t>チホウ</t>
    </rPh>
    <rPh sb="8" eb="11">
      <t>ショウヒゼイ</t>
    </rPh>
    <rPh sb="11" eb="12">
      <t>ヌ</t>
    </rPh>
    <rPh sb="14" eb="16">
      <t>キンガク</t>
    </rPh>
    <rPh sb="17" eb="19">
      <t>キニュウ</t>
    </rPh>
    <phoneticPr fontId="34"/>
  </si>
  <si>
    <t>※繰延欠損金は最長10年間繰越ができるものとする。</t>
    <phoneticPr fontId="34"/>
  </si>
  <si>
    <t>※提出するデータは、Microsoft Excel（バージョンは2000以降）で、必ず計算式等を残したファイル（本様式以外のシートに計算式がリンクする場合には、当該シートも含む。）とすること。</t>
    <phoneticPr fontId="13"/>
  </si>
  <si>
    <t>※様式3-2、様式7-2-1（別添）、様式3-から様式3-4との整合に留意すること。</t>
    <rPh sb="15" eb="17">
      <t>ベツゾ</t>
    </rPh>
    <rPh sb="19" eb="21">
      <t>ヨウシキ</t>
    </rPh>
    <phoneticPr fontId="13"/>
  </si>
  <si>
    <t>燃料化物を製造する技術方式は、民間事業者のうち燃料化施設のプラントを建設する企業製のものとし、次のいずれかに該当するものに限る。
①入札公告日において日本国内 の下水道事業での稼働実績を有するもの。
②次の評価もしくは証明を、事業提案書の提出期限までに得ているもの。
　・地方共同法人　日本下水道事業団による新技術選定がなされている方式
　・公益財団法人　日本下水道新技術機構による建設技術審査証明、新技術性能評価証明または共同研究の成果報告がある方式
　・下水道革新的技術実証事業（B-DASHプロジェクト） において、実証技術の評価を受け、技術導入ガイドライン（案）が策定されている方式</t>
    <rPh sb="157" eb="159">
      <t>センテイ</t>
    </rPh>
    <rPh sb="272" eb="274">
      <t>ギジュツ</t>
    </rPh>
    <rPh sb="274" eb="276">
      <t>ドウニュウ</t>
    </rPh>
    <rPh sb="283" eb="284">
      <t>アン</t>
    </rPh>
    <rPh sb="286" eb="288">
      <t>サクテイ</t>
    </rPh>
    <phoneticPr fontId="1"/>
  </si>
  <si>
    <t>入札説明書　14頁　Ⅳ４（1）の内容についての質問がある場合には、左記のように記入してください。</t>
    <rPh sb="0" eb="5">
      <t>ニュウサツセツメイショ</t>
    </rPh>
    <rPh sb="8" eb="9">
      <t>ページ</t>
    </rPh>
    <rPh sb="16" eb="18">
      <t>ナイヨウ</t>
    </rPh>
    <rPh sb="23" eb="25">
      <t>シツモン</t>
    </rPh>
    <rPh sb="28" eb="30">
      <t>バアイ</t>
    </rPh>
    <rPh sb="33" eb="34">
      <t>ヒダリ</t>
    </rPh>
    <rPh sb="34" eb="35">
      <t>キ</t>
    </rPh>
    <rPh sb="39" eb="41">
      <t>キニュウ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</si>
</sst>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_ ;[Red]\-#,##0\ "/>
  </numFmts>
  <fonts count="40"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4"/>
      <color theme="1"/>
      <name val="ＭＳ Ｐゴシック"/>
      <family val="2"/>
      <charset val="128"/>
      <scheme val="minor"/>
    </font>
    <font>
      <sz val="9"/>
      <color theme="1"/>
      <name val="ＭＳ Ｐゴシック"/>
      <family val="3"/>
      <charset val="128"/>
      <scheme val="minor"/>
    </font>
    <font>
      <sz val="6"/>
      <color theme="1"/>
      <name val="ＭＳ Ｐゴシック"/>
      <family val="3"/>
      <charset val="128"/>
      <scheme val="minor"/>
    </font>
    <font>
      <sz val="9"/>
      <color theme="1"/>
      <name val="ＭＳ Ｐゴシック"/>
      <family val="3"/>
      <charset val="128"/>
    </font>
    <font>
      <sz val="9"/>
      <color theme="1"/>
      <name val="Calibri"/>
      <family val="3"/>
    </font>
    <font>
      <sz val="9"/>
      <name val="ＭＳ Ｐゴシック"/>
      <family val="3"/>
      <charset val="128"/>
      <scheme val="minor"/>
    </font>
    <font>
      <sz val="10"/>
      <name val="ＭＳ Ｐゴシック"/>
      <family val="3"/>
      <charset val="128"/>
      <scheme val="minor"/>
    </font>
    <font>
      <sz val="11"/>
      <name val="ＭＳ Ｐゴシック"/>
      <family val="3"/>
      <charset val="128"/>
    </font>
    <font>
      <sz val="14"/>
      <name val="ＭＳ 明朝"/>
      <family val="1"/>
      <charset val="128"/>
    </font>
    <font>
      <sz val="11"/>
      <name val="ＭＳ Ｐ明朝"/>
      <family val="1"/>
      <charset val="128"/>
    </font>
    <font>
      <sz val="6"/>
      <name val="ＭＳ Ｐゴシック"/>
      <family val="3"/>
      <charset val="128"/>
    </font>
    <font>
      <sz val="11"/>
      <name val="ＭＳ 明朝"/>
      <family val="1"/>
      <charset val="128"/>
    </font>
    <font>
      <sz val="20"/>
      <name val="ＭＳ 明朝"/>
      <family val="1"/>
      <charset val="128"/>
    </font>
    <font>
      <sz val="16"/>
      <name val="ＭＳ Ｐ明朝"/>
      <family val="1"/>
      <charset val="128"/>
    </font>
    <font>
      <sz val="16"/>
      <name val="ＭＳ 明朝"/>
      <family val="1"/>
      <charset val="128"/>
    </font>
    <font>
      <u/>
      <sz val="11"/>
      <color indexed="12"/>
      <name val="ＭＳ Ｐゴシック"/>
      <family val="3"/>
      <charset val="128"/>
    </font>
    <font>
      <u/>
      <sz val="14"/>
      <color indexed="12"/>
      <name val="ＭＳ Ｐゴシック"/>
      <family val="3"/>
      <charset val="128"/>
    </font>
    <font>
      <sz val="12"/>
      <name val="ＭＳ 明朝"/>
      <family val="1"/>
      <charset val="128"/>
    </font>
    <font>
      <sz val="12"/>
      <name val="ＭＳ ゴシック"/>
      <family val="3"/>
      <charset val="128"/>
    </font>
    <font>
      <sz val="11"/>
      <name val="Century"/>
      <family val="1"/>
    </font>
    <font>
      <b/>
      <sz val="12"/>
      <name val="ＭＳ ゴシック"/>
      <family val="3"/>
      <charset val="128"/>
    </font>
    <font>
      <sz val="10"/>
      <name val="Century"/>
      <family val="1"/>
    </font>
    <font>
      <sz val="10"/>
      <name val="ＭＳ Ｐゴシック"/>
      <family val="3"/>
      <charset val="128"/>
    </font>
    <font>
      <sz val="11"/>
      <name val="HGPｺﾞｼｯｸM"/>
      <family val="3"/>
      <charset val="128"/>
    </font>
    <font>
      <sz val="10"/>
      <name val="ＭＳ 明朝"/>
      <family val="1"/>
      <charset val="128"/>
    </font>
    <font>
      <sz val="10"/>
      <color theme="1"/>
      <name val="ＭＳ Ｐゴシック"/>
      <family val="3"/>
      <charset val="128"/>
    </font>
    <font>
      <b/>
      <sz val="10"/>
      <color indexed="8"/>
      <name val="ＭＳ Ｐゴシック"/>
      <family val="3"/>
      <charset val="128"/>
    </font>
    <font>
      <sz val="10"/>
      <color indexed="8"/>
      <name val="ＭＳ Ｐゴシック"/>
      <family val="3"/>
      <charset val="128"/>
    </font>
    <font>
      <sz val="10"/>
      <color rgb="FFFF0000"/>
      <name val="ＭＳ Ｐゴシック"/>
      <family val="3"/>
      <charset val="128"/>
    </font>
    <font>
      <sz val="11"/>
      <name val="ＭＳ Ｐゴシック"/>
      <family val="3"/>
      <charset val="128"/>
      <scheme val="minor"/>
    </font>
    <font>
      <sz val="14"/>
      <name val="ＭＳ Ｐゴシック"/>
      <family val="3"/>
      <charset val="128"/>
      <scheme val="minor"/>
    </font>
    <font>
      <sz val="6"/>
      <name val="HGPｺﾞｼｯｸM"/>
      <family val="3"/>
      <charset val="128"/>
    </font>
    <font>
      <sz val="18"/>
      <name val="ＭＳ Ｐゴシック"/>
      <family val="3"/>
      <charset val="128"/>
      <scheme val="minor"/>
    </font>
    <font>
      <b/>
      <sz val="18"/>
      <name val="ＭＳ ゴシック"/>
      <family val="3"/>
      <charset val="128"/>
    </font>
    <font>
      <b/>
      <sz val="12"/>
      <name val="ＭＳ Ｐゴシック"/>
      <family val="3"/>
      <charset val="128"/>
      <scheme val="minor"/>
    </font>
    <font>
      <sz val="6"/>
      <name val="ＭＳ 明朝"/>
      <family val="1"/>
      <charset val="128"/>
    </font>
    <font>
      <b/>
      <u/>
      <sz val="11"/>
      <name val="ＭＳ Ｐゴシック"/>
      <family val="3"/>
      <charset val="128"/>
      <scheme val="minor"/>
    </font>
  </fonts>
  <fills count="6">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double">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double">
        <color indexed="64"/>
      </left>
      <right style="medium">
        <color indexed="64"/>
      </right>
      <top/>
      <bottom/>
      <diagonal/>
    </border>
    <border>
      <left style="medium">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double">
        <color indexed="64"/>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diagonalDown="1">
      <left style="thin">
        <color indexed="64"/>
      </left>
      <right style="thin">
        <color indexed="64"/>
      </right>
      <top style="double">
        <color indexed="64"/>
      </top>
      <bottom style="thin">
        <color indexed="64"/>
      </bottom>
      <diagonal style="thin">
        <color indexed="64"/>
      </diagonal>
    </border>
    <border diagonalDown="1">
      <left/>
      <right style="thin">
        <color indexed="64"/>
      </right>
      <top style="double">
        <color indexed="64"/>
      </top>
      <bottom style="thin">
        <color indexed="64"/>
      </bottom>
      <diagonal style="thin">
        <color indexed="64"/>
      </diagonal>
    </border>
    <border>
      <left style="thin">
        <color indexed="64"/>
      </left>
      <right/>
      <top/>
      <bottom style="thin">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double">
        <color indexed="64"/>
      </right>
      <top style="thin">
        <color indexed="64"/>
      </top>
      <bottom style="thin">
        <color indexed="64"/>
      </bottom>
      <diagonal style="thin">
        <color indexed="64"/>
      </diagonal>
    </border>
    <border>
      <left style="double">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double">
        <color indexed="64"/>
      </bottom>
      <diagonal style="thin">
        <color indexed="64"/>
      </diagonal>
    </border>
    <border diagonalDown="1">
      <left/>
      <right style="thin">
        <color indexed="64"/>
      </right>
      <top style="thin">
        <color indexed="64"/>
      </top>
      <bottom style="double">
        <color indexed="64"/>
      </bottom>
      <diagonal style="thin">
        <color indexed="64"/>
      </diagonal>
    </border>
    <border>
      <left style="double">
        <color indexed="64"/>
      </left>
      <right style="medium">
        <color indexed="64"/>
      </right>
      <top style="thin">
        <color indexed="64"/>
      </top>
      <bottom style="double">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style="double">
        <color indexed="64"/>
      </right>
      <top style="double">
        <color indexed="64"/>
      </top>
      <bottom style="thin">
        <color indexed="64"/>
      </bottom>
      <diagonal/>
    </border>
    <border>
      <left/>
      <right/>
      <top/>
      <bottom style="thin">
        <color indexed="64"/>
      </bottom>
      <diagonal/>
    </border>
    <border>
      <left style="thin">
        <color indexed="64"/>
      </left>
      <right style="double">
        <color indexed="64"/>
      </right>
      <top/>
      <bottom style="thin">
        <color indexed="64"/>
      </bottom>
      <diagonal/>
    </border>
    <border>
      <left style="thin">
        <color indexed="64"/>
      </left>
      <right/>
      <top style="thin">
        <color indexed="64"/>
      </top>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s>
  <cellStyleXfs count="8">
    <xf numFmtId="0" fontId="0" fillId="0" borderId="0">
      <alignment vertical="center"/>
    </xf>
    <xf numFmtId="0" fontId="10" fillId="0" borderId="0">
      <alignment vertical="center"/>
    </xf>
    <xf numFmtId="0" fontId="18" fillId="0" borderId="0" applyNumberFormat="0" applyFill="0" applyBorder="0" applyAlignment="0" applyProtection="0">
      <alignment vertical="top"/>
      <protection locked="0"/>
    </xf>
    <xf numFmtId="0" fontId="10" fillId="0" borderId="0"/>
    <xf numFmtId="38" fontId="26" fillId="0" borderId="0" applyFont="0" applyFill="0" applyBorder="0" applyAlignment="0" applyProtection="0">
      <alignment vertical="center"/>
    </xf>
    <xf numFmtId="9" fontId="26" fillId="0" borderId="0" applyFont="0" applyFill="0" applyBorder="0" applyAlignment="0" applyProtection="0">
      <alignment vertical="center"/>
    </xf>
    <xf numFmtId="0" fontId="26" fillId="0" borderId="0">
      <alignment vertical="center"/>
    </xf>
    <xf numFmtId="0" fontId="27" fillId="0" borderId="0"/>
  </cellStyleXfs>
  <cellXfs count="294">
    <xf numFmtId="0" fontId="0" fillId="0" borderId="0" xfId="0">
      <alignment vertical="center"/>
    </xf>
    <xf numFmtId="0" fontId="2" fillId="0" borderId="0" xfId="0" applyFo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0" borderId="0" xfId="0" applyFont="1" applyAlignment="1">
      <alignment horizontal="center" vertical="center"/>
    </xf>
    <xf numFmtId="0" fontId="4" fillId="0" borderId="1" xfId="0" applyFont="1" applyBorder="1" applyAlignment="1">
      <alignment horizontal="center" vertical="center" wrapText="1"/>
    </xf>
    <xf numFmtId="0" fontId="4" fillId="0" borderId="0" xfId="0" applyFont="1">
      <alignment vertical="center"/>
    </xf>
    <xf numFmtId="0" fontId="4" fillId="0" borderId="1" xfId="0" applyFont="1" applyBorder="1">
      <alignment vertical="center"/>
    </xf>
    <xf numFmtId="0" fontId="4" fillId="0" borderId="1" xfId="0" applyFont="1" applyBorder="1" applyAlignment="1">
      <alignment vertical="center" wrapText="1"/>
    </xf>
    <xf numFmtId="0" fontId="4" fillId="0" borderId="0" xfId="0" applyFont="1" applyAlignment="1">
      <alignment horizontal="center" vertical="center"/>
    </xf>
    <xf numFmtId="0" fontId="4" fillId="3" borderId="1" xfId="0" applyFont="1" applyFill="1" applyBorder="1" applyAlignment="1">
      <alignment horizontal="left" vertical="center" wrapText="1"/>
    </xf>
    <xf numFmtId="0" fontId="4" fillId="0" borderId="1" xfId="0" applyFont="1" applyBorder="1" applyAlignment="1">
      <alignment horizontal="center" vertical="center"/>
    </xf>
    <xf numFmtId="0" fontId="11" fillId="4" borderId="0" xfId="1" applyFont="1" applyFill="1" applyAlignment="1">
      <alignment horizontal="left" vertical="center"/>
    </xf>
    <xf numFmtId="0" fontId="12" fillId="4" borderId="0" xfId="1" applyFont="1" applyFill="1" applyAlignment="1">
      <alignment horizontal="center" vertical="center"/>
    </xf>
    <xf numFmtId="49" fontId="12" fillId="4" borderId="0" xfId="1" applyNumberFormat="1" applyFont="1" applyFill="1" applyAlignment="1">
      <alignment horizontal="center" vertical="center"/>
    </xf>
    <xf numFmtId="0" fontId="12" fillId="4" borderId="0" xfId="1" applyFont="1" applyFill="1">
      <alignment vertical="center"/>
    </xf>
    <xf numFmtId="0" fontId="12" fillId="4" borderId="0" xfId="1" applyFont="1" applyFill="1" applyAlignment="1">
      <alignment horizontal="right" vertical="center"/>
    </xf>
    <xf numFmtId="0" fontId="12" fillId="5" borderId="0" xfId="1" applyFont="1" applyFill="1">
      <alignment vertical="center"/>
    </xf>
    <xf numFmtId="0" fontId="12" fillId="5" borderId="0" xfId="1" applyFont="1" applyFill="1" applyAlignment="1">
      <alignment horizontal="right" vertical="center"/>
    </xf>
    <xf numFmtId="0" fontId="14" fillId="4" borderId="0" xfId="1" applyFont="1" applyFill="1" applyAlignment="1">
      <alignment horizontal="center" vertical="center"/>
    </xf>
    <xf numFmtId="49" fontId="14" fillId="4" borderId="0" xfId="1" applyNumberFormat="1" applyFont="1" applyFill="1" applyAlignment="1">
      <alignment horizontal="center" vertical="center"/>
    </xf>
    <xf numFmtId="0" fontId="14" fillId="4" borderId="0" xfId="1" applyFont="1" applyFill="1">
      <alignment vertical="center"/>
    </xf>
    <xf numFmtId="0" fontId="12" fillId="5" borderId="0" xfId="1" applyFont="1" applyFill="1" applyAlignment="1">
      <alignment horizontal="center" vertical="center"/>
    </xf>
    <xf numFmtId="0" fontId="16" fillId="5" borderId="0" xfId="1" applyFont="1" applyFill="1" applyAlignment="1">
      <alignment horizontal="center" vertical="center"/>
    </xf>
    <xf numFmtId="0" fontId="17" fillId="4" borderId="0" xfId="1" applyFont="1" applyFill="1" applyAlignment="1">
      <alignment horizontal="center" vertical="center"/>
    </xf>
    <xf numFmtId="0" fontId="11" fillId="4" borderId="0" xfId="1" applyFont="1" applyFill="1" applyAlignment="1">
      <alignment horizontal="center" vertical="center"/>
    </xf>
    <xf numFmtId="49" fontId="11" fillId="4" borderId="0" xfId="1" applyNumberFormat="1" applyFont="1" applyFill="1" applyAlignment="1">
      <alignment horizontal="center" vertical="center"/>
    </xf>
    <xf numFmtId="0" fontId="11" fillId="4" borderId="0" xfId="1" applyFont="1" applyFill="1">
      <alignment vertical="center"/>
    </xf>
    <xf numFmtId="0" fontId="14" fillId="0" borderId="0" xfId="1" applyFont="1" applyAlignment="1">
      <alignment horizontal="center" vertical="center"/>
    </xf>
    <xf numFmtId="49" fontId="14" fillId="0" borderId="0" xfId="1" applyNumberFormat="1" applyFont="1" applyAlignment="1">
      <alignment horizontal="center" vertical="center"/>
    </xf>
    <xf numFmtId="0" fontId="14" fillId="0" borderId="0" xfId="1" applyFont="1">
      <alignment vertical="center"/>
    </xf>
    <xf numFmtId="0" fontId="14" fillId="0" borderId="1" xfId="1" applyFont="1" applyBorder="1" applyAlignment="1">
      <alignment horizontal="center" vertical="center"/>
    </xf>
    <xf numFmtId="49" fontId="14" fillId="0" borderId="1" xfId="1" applyNumberFormat="1" applyFont="1" applyBorder="1" applyAlignment="1">
      <alignment horizontal="center" vertical="center"/>
    </xf>
    <xf numFmtId="0" fontId="14" fillId="0" borderId="1" xfId="1" applyFont="1" applyBorder="1" applyAlignment="1">
      <alignment horizontal="center" vertical="top"/>
    </xf>
    <xf numFmtId="0" fontId="14" fillId="0" borderId="1" xfId="1" applyFont="1" applyBorder="1" applyAlignment="1">
      <alignment vertical="top"/>
    </xf>
    <xf numFmtId="0" fontId="14" fillId="0" borderId="1" xfId="1" applyFont="1" applyBorder="1" applyAlignment="1">
      <alignment horizontal="center" vertical="top" wrapText="1"/>
    </xf>
    <xf numFmtId="49" fontId="14" fillId="0" borderId="1" xfId="1" applyNumberFormat="1" applyFont="1" applyBorder="1" applyAlignment="1">
      <alignment horizontal="center" vertical="top"/>
    </xf>
    <xf numFmtId="0" fontId="14" fillId="0" borderId="1" xfId="1" applyFont="1" applyBorder="1" applyAlignment="1">
      <alignment vertical="top" wrapText="1"/>
    </xf>
    <xf numFmtId="0" fontId="14" fillId="4" borderId="1" xfId="1" applyFont="1" applyFill="1" applyBorder="1" applyAlignment="1">
      <alignment horizontal="center" vertical="top"/>
    </xf>
    <xf numFmtId="0" fontId="14" fillId="4" borderId="1" xfId="1" applyFont="1" applyFill="1" applyBorder="1" applyAlignment="1">
      <alignment vertical="top"/>
    </xf>
    <xf numFmtId="0" fontId="14" fillId="4" borderId="1" xfId="1" applyFont="1" applyFill="1" applyBorder="1" applyAlignment="1">
      <alignment horizontal="center" vertical="top" wrapText="1"/>
    </xf>
    <xf numFmtId="49" fontId="14" fillId="4" borderId="1" xfId="1" applyNumberFormat="1" applyFont="1" applyFill="1" applyBorder="1" applyAlignment="1">
      <alignment horizontal="center" vertical="top"/>
    </xf>
    <xf numFmtId="0" fontId="14" fillId="4" borderId="1" xfId="1" applyFont="1" applyFill="1" applyBorder="1" applyAlignment="1">
      <alignment vertical="top" wrapText="1"/>
    </xf>
    <xf numFmtId="0" fontId="20" fillId="4" borderId="0" xfId="1" applyFont="1" applyFill="1">
      <alignment vertical="center"/>
    </xf>
    <xf numFmtId="0" fontId="20" fillId="4" borderId="0" xfId="1" applyFont="1" applyFill="1" applyAlignment="1">
      <alignment horizontal="left" vertical="center" wrapText="1"/>
    </xf>
    <xf numFmtId="0" fontId="14" fillId="5" borderId="0" xfId="1" applyFont="1" applyFill="1" applyAlignment="1">
      <alignment horizontal="center" vertical="center"/>
    </xf>
    <xf numFmtId="49" fontId="14" fillId="5" borderId="0" xfId="1" applyNumberFormat="1" applyFont="1" applyFill="1" applyAlignment="1">
      <alignment horizontal="center" vertical="center"/>
    </xf>
    <xf numFmtId="0" fontId="14" fillId="5" borderId="0" xfId="1" applyFont="1" applyFill="1">
      <alignment vertical="center"/>
    </xf>
    <xf numFmtId="49" fontId="12" fillId="5" borderId="0" xfId="1" applyNumberFormat="1" applyFont="1" applyFill="1" applyAlignment="1">
      <alignment horizontal="center" vertical="center"/>
    </xf>
    <xf numFmtId="0" fontId="11" fillId="5" borderId="0" xfId="1" applyFont="1" applyFill="1" applyAlignment="1">
      <alignment horizontal="left" vertical="center"/>
    </xf>
    <xf numFmtId="0" fontId="12" fillId="0" borderId="0" xfId="1" applyFont="1" applyAlignment="1">
      <alignment horizontal="right" vertical="center"/>
    </xf>
    <xf numFmtId="0" fontId="17" fillId="5" borderId="0" xfId="1" applyFont="1" applyFill="1" applyAlignment="1">
      <alignment horizontal="center" vertical="center"/>
    </xf>
    <xf numFmtId="0" fontId="11" fillId="5" borderId="0" xfId="1" applyFont="1" applyFill="1" applyAlignment="1">
      <alignment horizontal="center" vertical="center"/>
    </xf>
    <xf numFmtId="49" fontId="11" fillId="5" borderId="0" xfId="1" applyNumberFormat="1" applyFont="1" applyFill="1" applyAlignment="1">
      <alignment horizontal="center" vertical="center"/>
    </xf>
    <xf numFmtId="0" fontId="11" fillId="5" borderId="0" xfId="1" applyFont="1" applyFill="1">
      <alignment vertical="center"/>
    </xf>
    <xf numFmtId="0" fontId="20" fillId="0" borderId="0" xfId="3" applyFont="1" applyAlignment="1">
      <alignment vertical="center"/>
    </xf>
    <xf numFmtId="0" fontId="21" fillId="0" borderId="0" xfId="3" applyFont="1" applyAlignment="1">
      <alignment vertical="center"/>
    </xf>
    <xf numFmtId="0" fontId="21" fillId="0" borderId="0" xfId="3" applyFont="1" applyAlignment="1">
      <alignment horizontal="right" vertical="center"/>
    </xf>
    <xf numFmtId="0" fontId="22" fillId="0" borderId="0" xfId="3" applyFont="1" applyAlignment="1">
      <alignment vertical="center"/>
    </xf>
    <xf numFmtId="0" fontId="21" fillId="0" borderId="5" xfId="3" applyFont="1" applyBorder="1" applyAlignment="1">
      <alignment horizontal="center" vertical="center"/>
    </xf>
    <xf numFmtId="0" fontId="21" fillId="0" borderId="5" xfId="3" applyFont="1" applyBorder="1" applyAlignment="1">
      <alignment vertical="center"/>
    </xf>
    <xf numFmtId="0" fontId="20" fillId="0" borderId="0" xfId="3" applyFont="1" applyAlignment="1">
      <alignment horizontal="center" vertical="center"/>
    </xf>
    <xf numFmtId="0" fontId="24" fillId="0" borderId="0" xfId="3" applyFont="1" applyAlignment="1">
      <alignment vertical="center"/>
    </xf>
    <xf numFmtId="0" fontId="25" fillId="0" borderId="9" xfId="3" applyFont="1" applyBorder="1" applyAlignment="1">
      <alignment horizontal="center" vertical="center"/>
    </xf>
    <xf numFmtId="0" fontId="25" fillId="0" borderId="10" xfId="3" applyFont="1" applyBorder="1" applyAlignment="1">
      <alignment horizontal="center" vertical="center" wrapText="1"/>
    </xf>
    <xf numFmtId="0" fontId="25" fillId="0" borderId="12" xfId="3" applyFont="1" applyBorder="1" applyAlignment="1">
      <alignment horizontal="center" vertical="center"/>
    </xf>
    <xf numFmtId="0" fontId="25" fillId="0" borderId="13" xfId="3" applyFont="1" applyBorder="1" applyAlignment="1">
      <alignment horizontal="center" vertical="center" wrapText="1"/>
    </xf>
    <xf numFmtId="0" fontId="25" fillId="0" borderId="14" xfId="3" applyFont="1" applyBorder="1" applyAlignment="1">
      <alignment horizontal="center" vertical="center"/>
    </xf>
    <xf numFmtId="0" fontId="25" fillId="0" borderId="15" xfId="3" applyFont="1" applyBorder="1" applyAlignment="1">
      <alignment horizontal="center" vertical="center"/>
    </xf>
    <xf numFmtId="0" fontId="25" fillId="0" borderId="16" xfId="3" applyFont="1" applyBorder="1" applyAlignment="1">
      <alignment horizontal="center" vertical="center"/>
    </xf>
    <xf numFmtId="0" fontId="25" fillId="5" borderId="17" xfId="3" applyFont="1" applyFill="1" applyBorder="1" applyAlignment="1">
      <alignment vertical="center"/>
    </xf>
    <xf numFmtId="0" fontId="25" fillId="5" borderId="18" xfId="3" applyFont="1" applyFill="1" applyBorder="1" applyAlignment="1">
      <alignment vertical="center"/>
    </xf>
    <xf numFmtId="177" fontId="25" fillId="5" borderId="17" xfId="4" applyNumberFormat="1" applyFont="1" applyFill="1" applyBorder="1" applyAlignment="1">
      <alignment horizontal="right" vertical="center"/>
    </xf>
    <xf numFmtId="10" fontId="25" fillId="5" borderId="19" xfId="5" applyNumberFormat="1" applyFont="1" applyFill="1" applyBorder="1" applyAlignment="1">
      <alignment horizontal="right" vertical="center"/>
    </xf>
    <xf numFmtId="0" fontId="24" fillId="0" borderId="20" xfId="3" applyFont="1" applyBorder="1" applyAlignment="1">
      <alignment vertical="center"/>
    </xf>
    <xf numFmtId="0" fontId="25" fillId="0" borderId="4" xfId="3" applyFont="1" applyBorder="1" applyAlignment="1">
      <alignment horizontal="center" vertical="center"/>
    </xf>
    <xf numFmtId="0" fontId="25" fillId="5" borderId="1" xfId="3" applyFont="1" applyFill="1" applyBorder="1" applyAlignment="1">
      <alignment vertical="center"/>
    </xf>
    <xf numFmtId="0" fontId="25" fillId="5" borderId="4" xfId="3" applyFont="1" applyFill="1" applyBorder="1" applyAlignment="1">
      <alignment vertical="center"/>
    </xf>
    <xf numFmtId="177" fontId="25" fillId="5" borderId="1" xfId="4" applyNumberFormat="1" applyFont="1" applyFill="1" applyBorder="1" applyAlignment="1">
      <alignment horizontal="right" vertical="center"/>
    </xf>
    <xf numFmtId="10" fontId="25" fillId="5" borderId="21" xfId="5" applyNumberFormat="1" applyFont="1" applyFill="1" applyBorder="1" applyAlignment="1">
      <alignment horizontal="right" vertical="center"/>
    </xf>
    <xf numFmtId="0" fontId="25" fillId="0" borderId="22" xfId="3" applyFont="1" applyBorder="1" applyAlignment="1">
      <alignment horizontal="center" vertical="center"/>
    </xf>
    <xf numFmtId="0" fontId="25" fillId="5" borderId="23" xfId="3" applyFont="1" applyFill="1" applyBorder="1" applyAlignment="1">
      <alignment vertical="center"/>
    </xf>
    <xf numFmtId="0" fontId="25" fillId="5" borderId="24" xfId="3" applyFont="1" applyFill="1" applyBorder="1" applyAlignment="1">
      <alignment vertical="center"/>
    </xf>
    <xf numFmtId="177" fontId="25" fillId="5" borderId="25" xfId="4" applyNumberFormat="1" applyFont="1" applyFill="1" applyBorder="1" applyAlignment="1">
      <alignment horizontal="right" vertical="center"/>
    </xf>
    <xf numFmtId="10" fontId="25" fillId="5" borderId="26" xfId="5" applyNumberFormat="1" applyFont="1" applyFill="1" applyBorder="1" applyAlignment="1">
      <alignment horizontal="right" vertical="center"/>
    </xf>
    <xf numFmtId="177" fontId="25" fillId="0" borderId="29" xfId="4" applyNumberFormat="1" applyFont="1" applyBorder="1" applyAlignment="1">
      <alignment horizontal="right" vertical="center"/>
    </xf>
    <xf numFmtId="10" fontId="25" fillId="0" borderId="30" xfId="4" applyNumberFormat="1" applyFont="1" applyBorder="1" applyAlignment="1">
      <alignment horizontal="right" vertical="center"/>
    </xf>
    <xf numFmtId="0" fontId="25" fillId="0" borderId="0" xfId="3" applyFont="1" applyAlignment="1">
      <alignment horizontal="center" vertical="center"/>
    </xf>
    <xf numFmtId="177" fontId="25" fillId="0" borderId="0" xfId="4" applyNumberFormat="1" applyFont="1" applyBorder="1" applyAlignment="1">
      <alignment horizontal="right" vertical="center"/>
    </xf>
    <xf numFmtId="10" fontId="25" fillId="0" borderId="0" xfId="4" applyNumberFormat="1" applyFont="1" applyBorder="1" applyAlignment="1">
      <alignment horizontal="right" vertical="center"/>
    </xf>
    <xf numFmtId="0" fontId="27" fillId="0" borderId="0" xfId="3" applyFont="1" applyAlignment="1">
      <alignment vertical="center"/>
    </xf>
    <xf numFmtId="0" fontId="25" fillId="0" borderId="0" xfId="3" applyFont="1" applyAlignment="1">
      <alignment horizontal="right" vertical="center"/>
    </xf>
    <xf numFmtId="0" fontId="25" fillId="0" borderId="0" xfId="3" applyFont="1" applyAlignment="1">
      <alignment horizontal="left" vertical="center"/>
    </xf>
    <xf numFmtId="0" fontId="25" fillId="0" borderId="0" xfId="3" applyFont="1" applyAlignment="1">
      <alignment vertical="center"/>
    </xf>
    <xf numFmtId="0" fontId="28" fillId="0" borderId="0" xfId="3" applyFont="1" applyAlignment="1">
      <alignment horizontal="left" vertical="center"/>
    </xf>
    <xf numFmtId="0" fontId="27" fillId="0" borderId="0" xfId="3" applyFont="1" applyAlignment="1">
      <alignment vertical="center" wrapText="1"/>
    </xf>
    <xf numFmtId="0" fontId="10" fillId="0" borderId="0" xfId="3" applyAlignment="1">
      <alignment vertical="center"/>
    </xf>
    <xf numFmtId="0" fontId="31" fillId="0" borderId="0" xfId="3" applyFont="1" applyAlignment="1">
      <alignment vertical="center" wrapText="1"/>
    </xf>
    <xf numFmtId="0" fontId="32" fillId="0" borderId="0" xfId="6" applyFont="1">
      <alignment vertical="center"/>
    </xf>
    <xf numFmtId="0" fontId="33" fillId="0" borderId="0" xfId="6" applyFont="1" applyAlignment="1">
      <alignment horizontal="right" vertical="center"/>
    </xf>
    <xf numFmtId="0" fontId="37" fillId="0" borderId="0" xfId="6" applyFont="1">
      <alignment vertical="center"/>
    </xf>
    <xf numFmtId="0" fontId="32" fillId="0" borderId="0" xfId="6" applyFont="1" applyAlignment="1">
      <alignment horizontal="right" vertical="center"/>
    </xf>
    <xf numFmtId="0" fontId="32" fillId="0" borderId="36" xfId="6" applyFont="1" applyBorder="1" applyAlignment="1">
      <alignment horizontal="center" vertical="center"/>
    </xf>
    <xf numFmtId="0" fontId="32" fillId="0" borderId="7" xfId="6" applyFont="1" applyBorder="1" applyAlignment="1">
      <alignment horizontal="center" vertical="center"/>
    </xf>
    <xf numFmtId="0" fontId="32" fillId="0" borderId="42" xfId="6" applyFont="1" applyBorder="1">
      <alignment vertical="center"/>
    </xf>
    <xf numFmtId="0" fontId="32" fillId="0" borderId="43" xfId="6" applyFont="1" applyBorder="1">
      <alignment vertical="center"/>
    </xf>
    <xf numFmtId="0" fontId="32" fillId="0" borderId="52" xfId="6" applyFont="1" applyBorder="1">
      <alignment vertical="center"/>
    </xf>
    <xf numFmtId="0" fontId="32" fillId="0" borderId="53" xfId="6" applyFont="1" applyBorder="1">
      <alignment vertical="center"/>
    </xf>
    <xf numFmtId="38" fontId="32" fillId="0" borderId="41" xfId="4" applyFont="1" applyBorder="1">
      <alignment vertical="center"/>
    </xf>
    <xf numFmtId="38" fontId="32" fillId="0" borderId="54" xfId="4" applyFont="1" applyBorder="1">
      <alignment vertical="center"/>
    </xf>
    <xf numFmtId="38" fontId="32" fillId="0" borderId="55" xfId="4" applyFont="1" applyBorder="1">
      <alignment vertical="center"/>
    </xf>
    <xf numFmtId="0" fontId="32" fillId="0" borderId="56" xfId="6" applyFont="1" applyBorder="1" applyAlignment="1">
      <alignment horizontal="left" vertical="center"/>
    </xf>
    <xf numFmtId="0" fontId="32" fillId="0" borderId="57" xfId="6" applyFont="1" applyBorder="1">
      <alignment vertical="center"/>
    </xf>
    <xf numFmtId="0" fontId="32" fillId="0" borderId="3" xfId="6" applyFont="1" applyBorder="1">
      <alignment vertical="center"/>
    </xf>
    <xf numFmtId="0" fontId="32" fillId="0" borderId="4" xfId="6" applyFont="1" applyBorder="1">
      <alignment vertical="center"/>
    </xf>
    <xf numFmtId="0" fontId="32" fillId="0" borderId="58" xfId="6" applyFont="1" applyBorder="1">
      <alignment vertical="center"/>
    </xf>
    <xf numFmtId="0" fontId="32" fillId="0" borderId="59" xfId="6" applyFont="1" applyBorder="1">
      <alignment vertical="center"/>
    </xf>
    <xf numFmtId="38" fontId="32" fillId="0" borderId="1" xfId="4" applyFont="1" applyBorder="1">
      <alignment vertical="center"/>
    </xf>
    <xf numFmtId="38" fontId="32" fillId="0" borderId="58" xfId="4" applyFont="1" applyBorder="1">
      <alignment vertical="center"/>
    </xf>
    <xf numFmtId="38" fontId="32" fillId="0" borderId="60" xfId="4" applyFont="1" applyBorder="1">
      <alignment vertical="center"/>
    </xf>
    <xf numFmtId="38" fontId="32" fillId="0" borderId="61" xfId="4" applyFont="1" applyBorder="1">
      <alignment vertical="center"/>
    </xf>
    <xf numFmtId="0" fontId="32" fillId="0" borderId="62" xfId="6" applyFont="1" applyBorder="1" applyAlignment="1">
      <alignment horizontal="left" vertical="center"/>
    </xf>
    <xf numFmtId="0" fontId="32" fillId="0" borderId="2" xfId="6" applyFont="1" applyBorder="1">
      <alignment vertical="center"/>
    </xf>
    <xf numFmtId="38" fontId="32" fillId="0" borderId="2" xfId="4" applyFont="1" applyBorder="1">
      <alignment vertical="center"/>
    </xf>
    <xf numFmtId="0" fontId="32" fillId="0" borderId="38" xfId="6" applyFont="1" applyBorder="1" applyAlignment="1">
      <alignment horizontal="left" vertical="center"/>
    </xf>
    <xf numFmtId="0" fontId="32" fillId="0" borderId="45" xfId="6" applyFont="1" applyBorder="1" applyAlignment="1">
      <alignment horizontal="left" vertical="center"/>
    </xf>
    <xf numFmtId="0" fontId="32" fillId="0" borderId="48" xfId="6" applyFont="1" applyBorder="1">
      <alignment vertical="center"/>
    </xf>
    <xf numFmtId="0" fontId="32" fillId="0" borderId="65" xfId="6" applyFont="1" applyBorder="1">
      <alignment vertical="center"/>
    </xf>
    <xf numFmtId="0" fontId="32" fillId="0" borderId="66" xfId="6" applyFont="1" applyBorder="1">
      <alignment vertical="center"/>
    </xf>
    <xf numFmtId="0" fontId="32" fillId="0" borderId="67" xfId="6" applyFont="1" applyBorder="1">
      <alignment vertical="center"/>
    </xf>
    <xf numFmtId="0" fontId="32" fillId="0" borderId="68" xfId="6" applyFont="1" applyBorder="1">
      <alignment vertical="center"/>
    </xf>
    <xf numFmtId="38" fontId="32" fillId="0" borderId="67" xfId="4" applyFont="1" applyBorder="1">
      <alignment vertical="center"/>
    </xf>
    <xf numFmtId="38" fontId="32" fillId="0" borderId="12" xfId="4" applyFont="1" applyBorder="1">
      <alignment vertical="center"/>
    </xf>
    <xf numFmtId="38" fontId="32" fillId="0" borderId="48" xfId="4" applyFont="1" applyBorder="1">
      <alignment vertical="center"/>
    </xf>
    <xf numFmtId="38" fontId="32" fillId="0" borderId="69" xfId="4" applyFont="1" applyBorder="1">
      <alignment vertical="center"/>
    </xf>
    <xf numFmtId="0" fontId="32" fillId="0" borderId="71" xfId="6" applyFont="1" applyBorder="1" applyAlignment="1">
      <alignment horizontal="center" vertical="center" wrapText="1"/>
    </xf>
    <xf numFmtId="38" fontId="32" fillId="0" borderId="41" xfId="4" applyFont="1" applyFill="1" applyBorder="1">
      <alignment vertical="center"/>
    </xf>
    <xf numFmtId="38" fontId="32" fillId="0" borderId="17" xfId="4" applyFont="1" applyFill="1" applyBorder="1">
      <alignment vertical="center"/>
    </xf>
    <xf numFmtId="38" fontId="32" fillId="0" borderId="72" xfId="4" applyFont="1" applyFill="1" applyBorder="1">
      <alignment vertical="center"/>
    </xf>
    <xf numFmtId="0" fontId="32" fillId="0" borderId="56" xfId="6" applyFont="1" applyBorder="1">
      <alignment vertical="center"/>
    </xf>
    <xf numFmtId="0" fontId="32" fillId="0" borderId="40" xfId="6" applyFont="1" applyBorder="1">
      <alignment vertical="center"/>
    </xf>
    <xf numFmtId="0" fontId="32" fillId="0" borderId="73" xfId="6" applyFont="1" applyBorder="1">
      <alignment vertical="center"/>
    </xf>
    <xf numFmtId="38" fontId="32" fillId="0" borderId="74" xfId="4" applyFont="1" applyFill="1" applyBorder="1">
      <alignment vertical="center"/>
    </xf>
    <xf numFmtId="0" fontId="32" fillId="0" borderId="38" xfId="6" applyFont="1" applyBorder="1">
      <alignment vertical="center"/>
    </xf>
    <xf numFmtId="0" fontId="32" fillId="0" borderId="75" xfId="6" applyFont="1" applyBorder="1" applyAlignment="1">
      <alignment horizontal="left" vertical="center"/>
    </xf>
    <xf numFmtId="38" fontId="32" fillId="0" borderId="1" xfId="4" applyFont="1" applyFill="1" applyBorder="1">
      <alignment vertical="center"/>
    </xf>
    <xf numFmtId="38" fontId="32" fillId="0" borderId="76" xfId="4" applyFont="1" applyFill="1" applyBorder="1">
      <alignment vertical="center"/>
    </xf>
    <xf numFmtId="0" fontId="32" fillId="0" borderId="54" xfId="6" applyFont="1" applyBorder="1">
      <alignment vertical="center"/>
    </xf>
    <xf numFmtId="0" fontId="32" fillId="0" borderId="2" xfId="6" applyFont="1" applyBorder="1" applyAlignment="1">
      <alignment horizontal="left" vertical="center"/>
    </xf>
    <xf numFmtId="0" fontId="32" fillId="0" borderId="39" xfId="6" applyFont="1" applyBorder="1">
      <alignment vertical="center"/>
    </xf>
    <xf numFmtId="38" fontId="32" fillId="0" borderId="2" xfId="4" applyFont="1" applyFill="1" applyBorder="1">
      <alignment vertical="center"/>
    </xf>
    <xf numFmtId="0" fontId="32" fillId="0" borderId="5" xfId="6" applyFont="1" applyBorder="1">
      <alignment vertical="center"/>
    </xf>
    <xf numFmtId="0" fontId="32" fillId="0" borderId="62" xfId="6" applyFont="1" applyBorder="1">
      <alignment vertical="center"/>
    </xf>
    <xf numFmtId="0" fontId="32" fillId="0" borderId="41" xfId="6" applyFont="1" applyBorder="1">
      <alignment vertical="center"/>
    </xf>
    <xf numFmtId="0" fontId="32" fillId="0" borderId="77" xfId="6" applyFont="1" applyBorder="1">
      <alignment vertical="center"/>
    </xf>
    <xf numFmtId="0" fontId="32" fillId="0" borderId="1" xfId="6" applyFont="1" applyBorder="1">
      <alignment vertical="center"/>
    </xf>
    <xf numFmtId="0" fontId="32" fillId="0" borderId="75" xfId="6" applyFont="1" applyBorder="1">
      <alignment vertical="center"/>
    </xf>
    <xf numFmtId="0" fontId="32" fillId="0" borderId="71" xfId="6" applyFont="1" applyBorder="1">
      <alignment vertical="center"/>
    </xf>
    <xf numFmtId="0" fontId="32" fillId="0" borderId="80" xfId="6" applyFont="1" applyBorder="1">
      <alignment vertical="center"/>
    </xf>
    <xf numFmtId="38" fontId="32" fillId="0" borderId="81" xfId="4" applyFont="1" applyFill="1" applyBorder="1">
      <alignment vertical="center"/>
    </xf>
    <xf numFmtId="38" fontId="32" fillId="0" borderId="82" xfId="4" applyFont="1" applyBorder="1">
      <alignment vertical="center"/>
    </xf>
    <xf numFmtId="0" fontId="32" fillId="0" borderId="36" xfId="6" applyFont="1" applyBorder="1">
      <alignment vertical="center"/>
    </xf>
    <xf numFmtId="0" fontId="32" fillId="0" borderId="8" xfId="6" applyFont="1" applyBorder="1">
      <alignment vertical="center"/>
    </xf>
    <xf numFmtId="0" fontId="32" fillId="0" borderId="81" xfId="6" applyFont="1" applyBorder="1">
      <alignment vertical="center"/>
    </xf>
    <xf numFmtId="0" fontId="32" fillId="0" borderId="3" xfId="6" applyFont="1" applyBorder="1" applyAlignment="1">
      <alignment horizontal="left" vertical="center"/>
    </xf>
    <xf numFmtId="0" fontId="32" fillId="0" borderId="85" xfId="6" applyFont="1" applyBorder="1">
      <alignment vertical="center"/>
    </xf>
    <xf numFmtId="0" fontId="32" fillId="0" borderId="41" xfId="6" applyFont="1" applyBorder="1" applyAlignment="1">
      <alignment horizontal="center" vertical="center" wrapText="1"/>
    </xf>
    <xf numFmtId="38" fontId="32" fillId="0" borderId="86" xfId="4" applyFont="1" applyBorder="1">
      <alignment vertical="center"/>
    </xf>
    <xf numFmtId="0" fontId="32" fillId="0" borderId="2" xfId="6" applyFont="1" applyBorder="1" applyAlignment="1">
      <alignment horizontal="center" vertical="center"/>
    </xf>
    <xf numFmtId="0" fontId="32" fillId="0" borderId="4" xfId="6" applyFont="1" applyBorder="1" applyAlignment="1">
      <alignment horizontal="center" vertical="center" wrapText="1"/>
    </xf>
    <xf numFmtId="38" fontId="32" fillId="0" borderId="87" xfId="4" applyFont="1" applyBorder="1">
      <alignment vertical="center"/>
    </xf>
    <xf numFmtId="0" fontId="32" fillId="0" borderId="4" xfId="6" applyFont="1" applyBorder="1" applyAlignment="1">
      <alignment horizontal="center" vertical="center"/>
    </xf>
    <xf numFmtId="0" fontId="32" fillId="0" borderId="1" xfId="6" applyFont="1" applyBorder="1" applyAlignment="1">
      <alignment horizontal="center" vertical="center"/>
    </xf>
    <xf numFmtId="38" fontId="32" fillId="0" borderId="87" xfId="4" applyFont="1" applyFill="1" applyBorder="1">
      <alignment vertical="center"/>
    </xf>
    <xf numFmtId="0" fontId="32" fillId="0" borderId="75" xfId="6" applyFont="1" applyBorder="1" applyAlignment="1">
      <alignment horizontal="center" vertical="center"/>
    </xf>
    <xf numFmtId="0" fontId="32" fillId="0" borderId="57" xfId="6" applyFont="1" applyBorder="1" applyAlignment="1">
      <alignment horizontal="left" vertical="center"/>
    </xf>
    <xf numFmtId="0" fontId="32" fillId="0" borderId="64" xfId="6" applyFont="1" applyBorder="1" applyAlignment="1">
      <alignment horizontal="center" vertical="center"/>
    </xf>
    <xf numFmtId="0" fontId="32" fillId="0" borderId="78" xfId="6" applyFont="1" applyBorder="1">
      <alignment vertical="center"/>
    </xf>
    <xf numFmtId="0" fontId="32" fillId="0" borderId="79" xfId="6" applyFont="1" applyBorder="1">
      <alignment vertical="center"/>
    </xf>
    <xf numFmtId="0" fontId="32" fillId="0" borderId="80" xfId="6" applyFont="1" applyBorder="1" applyAlignment="1">
      <alignment horizontal="center" vertical="center" wrapText="1"/>
    </xf>
    <xf numFmtId="0" fontId="32" fillId="0" borderId="81" xfId="6" applyFont="1" applyBorder="1" applyAlignment="1">
      <alignment horizontal="center" vertical="center"/>
    </xf>
    <xf numFmtId="38" fontId="32" fillId="0" borderId="88" xfId="4" applyFont="1" applyFill="1" applyBorder="1">
      <alignment vertical="center"/>
    </xf>
    <xf numFmtId="38" fontId="32" fillId="0" borderId="89" xfId="4" applyFont="1" applyFill="1" applyBorder="1">
      <alignment vertical="center"/>
    </xf>
    <xf numFmtId="0" fontId="32" fillId="0" borderId="73" xfId="6" applyFont="1" applyBorder="1" applyAlignment="1">
      <alignment horizontal="center" vertical="center"/>
    </xf>
    <xf numFmtId="0" fontId="32" fillId="0" borderId="73" xfId="6" applyFont="1" applyBorder="1" applyAlignment="1">
      <alignment horizontal="left" vertical="center"/>
    </xf>
    <xf numFmtId="0" fontId="32" fillId="0" borderId="71" xfId="6" applyFont="1" applyBorder="1" applyAlignment="1">
      <alignment horizontal="center" vertical="center"/>
    </xf>
    <xf numFmtId="0" fontId="32" fillId="0" borderId="41" xfId="6" applyFont="1" applyBorder="1" applyAlignment="1">
      <alignment horizontal="center" vertical="center"/>
    </xf>
    <xf numFmtId="38" fontId="32" fillId="0" borderId="86" xfId="4" applyFont="1" applyFill="1" applyBorder="1">
      <alignment vertical="center"/>
    </xf>
    <xf numFmtId="0" fontId="32" fillId="0" borderId="90" xfId="6" applyFont="1" applyBorder="1">
      <alignment vertical="center"/>
    </xf>
    <xf numFmtId="0" fontId="32" fillId="0" borderId="3" xfId="6" applyFont="1" applyBorder="1" applyAlignment="1">
      <alignment horizontal="center" vertical="center"/>
    </xf>
    <xf numFmtId="0" fontId="32" fillId="0" borderId="79" xfId="6" applyFont="1" applyBorder="1" applyAlignment="1">
      <alignment horizontal="center" vertical="center"/>
    </xf>
    <xf numFmtId="0" fontId="32" fillId="0" borderId="79" xfId="6" applyFont="1" applyBorder="1" applyAlignment="1">
      <alignment horizontal="left" vertical="center"/>
    </xf>
    <xf numFmtId="0" fontId="32" fillId="0" borderId="80" xfId="6" applyFont="1" applyBorder="1" applyAlignment="1">
      <alignment horizontal="center" vertical="center"/>
    </xf>
    <xf numFmtId="38" fontId="32" fillId="0" borderId="89" xfId="4" applyFont="1" applyBorder="1">
      <alignment vertical="center"/>
    </xf>
    <xf numFmtId="0" fontId="9" fillId="0" borderId="0" xfId="6" applyFont="1">
      <alignment vertical="center"/>
    </xf>
    <xf numFmtId="0" fontId="32" fillId="0" borderId="94" xfId="6" applyFont="1" applyBorder="1" applyAlignment="1">
      <alignment horizontal="center" vertical="center"/>
    </xf>
    <xf numFmtId="0" fontId="32" fillId="0" borderId="95" xfId="6" applyFont="1" applyBorder="1" applyAlignment="1">
      <alignment horizontal="center" vertical="center"/>
    </xf>
    <xf numFmtId="0" fontId="32" fillId="0" borderId="96" xfId="6" applyFont="1" applyBorder="1" applyAlignment="1">
      <alignment horizontal="center" vertical="center"/>
    </xf>
    <xf numFmtId="0" fontId="32" fillId="0" borderId="50" xfId="6" applyFont="1" applyBorder="1">
      <alignment vertical="center"/>
    </xf>
    <xf numFmtId="0" fontId="32" fillId="0" borderId="5" xfId="6" applyFont="1" applyBorder="1" applyAlignment="1">
      <alignment horizontal="right" vertical="center" wrapText="1"/>
    </xf>
    <xf numFmtId="0" fontId="32" fillId="0" borderId="97" xfId="6" applyFont="1" applyBorder="1">
      <alignment vertical="center"/>
    </xf>
    <xf numFmtId="0" fontId="32" fillId="0" borderId="98" xfId="6" applyFont="1" applyBorder="1" applyAlignment="1">
      <alignment horizontal="left" vertical="center"/>
    </xf>
    <xf numFmtId="0" fontId="32" fillId="0" borderId="99" xfId="6" applyFont="1" applyBorder="1" applyAlignment="1">
      <alignment horizontal="center" vertical="center" wrapText="1"/>
    </xf>
    <xf numFmtId="0" fontId="39" fillId="0" borderId="0" xfId="6" applyFont="1">
      <alignment vertical="center"/>
    </xf>
    <xf numFmtId="3" fontId="10" fillId="0" borderId="0" xfId="4" applyNumberFormat="1" applyFont="1" applyFill="1" applyBorder="1" applyAlignment="1">
      <alignment horizontal="left" vertical="center"/>
    </xf>
    <xf numFmtId="3" fontId="25" fillId="0" borderId="0" xfId="4" applyNumberFormat="1" applyFont="1" applyFill="1" applyBorder="1" applyAlignment="1">
      <alignment horizontal="left" vertical="center"/>
    </xf>
    <xf numFmtId="0" fontId="10" fillId="0" borderId="0" xfId="7" applyFont="1" applyAlignment="1">
      <alignment horizontal="left" vertical="top"/>
    </xf>
    <xf numFmtId="0" fontId="10" fillId="0" borderId="0" xfId="3" applyAlignment="1">
      <alignment horizontal="left" vertical="center"/>
    </xf>
    <xf numFmtId="0" fontId="20" fillId="4" borderId="0" xfId="1" applyFont="1" applyFill="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20" fillId="4" borderId="0" xfId="1" applyFont="1" applyFill="1" applyAlignment="1">
      <alignment horizontal="left" vertical="center" wrapText="1"/>
    </xf>
    <xf numFmtId="0" fontId="20" fillId="0" borderId="0" xfId="1" applyFont="1" applyAlignment="1">
      <alignment horizontal="left" vertical="center" wrapText="1"/>
    </xf>
    <xf numFmtId="0" fontId="14" fillId="0" borderId="2" xfId="1" applyFont="1" applyBorder="1" applyAlignment="1">
      <alignment horizontal="left" vertical="top" wrapText="1"/>
    </xf>
    <xf numFmtId="0" fontId="14" fillId="0" borderId="3" xfId="1" applyFont="1" applyBorder="1" applyAlignment="1">
      <alignment horizontal="left" vertical="top" wrapText="1"/>
    </xf>
    <xf numFmtId="0" fontId="14" fillId="0" borderId="4" xfId="1" applyFont="1" applyBorder="1" applyAlignment="1">
      <alignment horizontal="left" vertical="top" wrapText="1"/>
    </xf>
    <xf numFmtId="0" fontId="14" fillId="4" borderId="2" xfId="1" applyFont="1" applyFill="1" applyBorder="1" applyAlignment="1">
      <alignment horizontal="left" vertical="top" wrapText="1"/>
    </xf>
    <xf numFmtId="0" fontId="14" fillId="4" borderId="3" xfId="1" applyFont="1" applyFill="1" applyBorder="1" applyAlignment="1">
      <alignment horizontal="left" vertical="top" wrapText="1"/>
    </xf>
    <xf numFmtId="0" fontId="14" fillId="4" borderId="4" xfId="1" applyFont="1" applyFill="1" applyBorder="1" applyAlignment="1">
      <alignment horizontal="left" vertical="top" wrapText="1"/>
    </xf>
    <xf numFmtId="0" fontId="11" fillId="0" borderId="1" xfId="1" applyFont="1" applyBorder="1" applyAlignment="1">
      <alignment horizontal="center" vertical="center"/>
    </xf>
    <xf numFmtId="0" fontId="11" fillId="0" borderId="2" xfId="1" applyFont="1" applyBorder="1" applyAlignment="1">
      <alignment horizontal="left" vertical="center"/>
    </xf>
    <xf numFmtId="0" fontId="11" fillId="0" borderId="3" xfId="1" applyFont="1" applyBorder="1" applyAlignment="1">
      <alignment horizontal="left" vertical="center"/>
    </xf>
    <xf numFmtId="0" fontId="11" fillId="0" borderId="4" xfId="1" applyFont="1" applyBorder="1" applyAlignment="1">
      <alignment horizontal="left" vertical="center"/>
    </xf>
    <xf numFmtId="0" fontId="19" fillId="0" borderId="2" xfId="2" applyFont="1" applyFill="1" applyBorder="1" applyAlignment="1" applyProtection="1">
      <alignment horizontal="left" vertical="center"/>
    </xf>
    <xf numFmtId="0" fontId="14" fillId="0" borderId="2"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4" xfId="1" applyFont="1" applyBorder="1" applyAlignment="1">
      <alignment horizontal="center" vertical="center" wrapText="1"/>
    </xf>
    <xf numFmtId="176" fontId="11" fillId="4" borderId="0" xfId="1" quotePrefix="1" applyNumberFormat="1" applyFont="1" applyFill="1" applyAlignment="1">
      <alignment horizontal="center" vertical="center"/>
    </xf>
    <xf numFmtId="176" fontId="11" fillId="4" borderId="0" xfId="1" applyNumberFormat="1" applyFont="1" applyFill="1" applyAlignment="1">
      <alignment horizontal="center" vertical="center"/>
    </xf>
    <xf numFmtId="0" fontId="15" fillId="4" borderId="0" xfId="1" applyFont="1" applyFill="1" applyAlignment="1">
      <alignment horizontal="center" vertical="center"/>
    </xf>
    <xf numFmtId="0" fontId="11" fillId="4" borderId="0" xfId="1" applyFont="1" applyFill="1" applyAlignment="1">
      <alignment horizontal="left" vertical="center" wrapText="1"/>
    </xf>
    <xf numFmtId="0" fontId="11" fillId="5" borderId="2" xfId="1" applyFont="1" applyFill="1" applyBorder="1" applyAlignment="1">
      <alignment horizontal="left" vertical="center"/>
    </xf>
    <xf numFmtId="0" fontId="11" fillId="5" borderId="3" xfId="1" applyFont="1" applyFill="1" applyBorder="1" applyAlignment="1">
      <alignment horizontal="left" vertical="center"/>
    </xf>
    <xf numFmtId="0" fontId="11" fillId="5" borderId="4" xfId="1" applyFont="1" applyFill="1" applyBorder="1" applyAlignment="1">
      <alignment horizontal="left" vertical="center"/>
    </xf>
    <xf numFmtId="0" fontId="3" fillId="0" borderId="0" xfId="0" applyFont="1" applyAlignment="1">
      <alignment horizontal="center" vertical="center"/>
    </xf>
    <xf numFmtId="0" fontId="28" fillId="0" borderId="0" xfId="3" applyFont="1" applyAlignment="1">
      <alignment horizontal="left" vertical="center" wrapText="1"/>
    </xf>
    <xf numFmtId="0" fontId="23" fillId="0" borderId="0" xfId="3" applyFont="1" applyAlignment="1">
      <alignment horizontal="center" vertical="center"/>
    </xf>
    <xf numFmtId="0" fontId="25" fillId="0" borderId="6" xfId="3" applyFont="1" applyBorder="1" applyAlignment="1">
      <alignment horizontal="center" vertical="center"/>
    </xf>
    <xf numFmtId="0" fontId="25" fillId="0" borderId="11" xfId="3" applyFont="1" applyBorder="1" applyAlignment="1">
      <alignment horizontal="center" vertical="center"/>
    </xf>
    <xf numFmtId="0" fontId="25" fillId="0" borderId="7" xfId="3" applyFont="1" applyBorder="1" applyAlignment="1">
      <alignment horizontal="center" vertical="center"/>
    </xf>
    <xf numFmtId="0" fontId="25" fillId="0" borderId="8" xfId="3" applyFont="1" applyBorder="1" applyAlignment="1">
      <alignment horizontal="center" vertical="center"/>
    </xf>
    <xf numFmtId="0" fontId="25" fillId="0" borderId="27" xfId="3" applyFont="1" applyBorder="1" applyAlignment="1">
      <alignment horizontal="center" vertical="center"/>
    </xf>
    <xf numFmtId="0" fontId="25" fillId="0" borderId="28" xfId="3" applyFont="1" applyBorder="1" applyAlignment="1">
      <alignment horizontal="center" vertical="center"/>
    </xf>
    <xf numFmtId="0" fontId="28" fillId="0" borderId="0" xfId="3" applyFont="1" applyAlignment="1">
      <alignment vertical="center" wrapText="1"/>
    </xf>
    <xf numFmtId="3" fontId="25" fillId="5" borderId="0" xfId="4" applyNumberFormat="1" applyFont="1" applyFill="1" applyAlignment="1">
      <alignment vertical="top" wrapText="1"/>
    </xf>
    <xf numFmtId="0" fontId="25" fillId="0" borderId="0" xfId="3" applyFont="1" applyAlignment="1">
      <alignment vertical="top" wrapText="1"/>
    </xf>
    <xf numFmtId="0" fontId="32" fillId="0" borderId="37" xfId="6" applyFont="1" applyBorder="1" applyAlignment="1">
      <alignment horizontal="center" vertical="center"/>
    </xf>
    <xf numFmtId="0" fontId="32" fillId="0" borderId="44" xfId="6" applyFont="1" applyBorder="1" applyAlignment="1">
      <alignment horizontal="center" vertical="center"/>
    </xf>
    <xf numFmtId="0" fontId="32" fillId="0" borderId="49" xfId="6" applyFont="1" applyBorder="1" applyAlignment="1">
      <alignment horizontal="center" vertical="center"/>
    </xf>
    <xf numFmtId="0" fontId="32" fillId="0" borderId="40" xfId="6" applyFont="1" applyBorder="1" applyAlignment="1">
      <alignment horizontal="center" vertical="center"/>
    </xf>
    <xf numFmtId="0" fontId="32" fillId="0" borderId="0" xfId="6" applyFont="1" applyAlignment="1">
      <alignment horizontal="center" vertical="center"/>
    </xf>
    <xf numFmtId="0" fontId="32" fillId="0" borderId="39" xfId="6" applyFont="1" applyBorder="1" applyAlignment="1">
      <alignment horizontal="center" vertical="center"/>
    </xf>
    <xf numFmtId="0" fontId="32" fillId="0" borderId="41" xfId="6" applyFont="1" applyBorder="1" applyAlignment="1">
      <alignment horizontal="center" vertical="center"/>
    </xf>
    <xf numFmtId="0" fontId="32" fillId="0" borderId="12" xfId="6" applyFont="1" applyBorder="1" applyAlignment="1">
      <alignment horizontal="center" vertical="center"/>
    </xf>
    <xf numFmtId="0" fontId="32" fillId="0" borderId="47" xfId="6" applyFont="1" applyBorder="1" applyAlignment="1">
      <alignment horizontal="center" vertical="center"/>
    </xf>
    <xf numFmtId="0" fontId="32" fillId="0" borderId="48" xfId="6" applyFont="1" applyBorder="1" applyAlignment="1">
      <alignment horizontal="center" vertical="center"/>
    </xf>
    <xf numFmtId="0" fontId="32" fillId="0" borderId="91" xfId="6" applyFont="1" applyBorder="1" applyAlignment="1">
      <alignment horizontal="center" vertical="center"/>
    </xf>
    <xf numFmtId="0" fontId="32" fillId="0" borderId="92" xfId="6" applyFont="1" applyBorder="1" applyAlignment="1">
      <alignment horizontal="center" vertical="center"/>
    </xf>
    <xf numFmtId="0" fontId="32" fillId="0" borderId="93" xfId="6" applyFont="1" applyBorder="1" applyAlignment="1">
      <alignment horizontal="center" vertical="center"/>
    </xf>
    <xf numFmtId="0" fontId="32" fillId="0" borderId="63" xfId="6" applyFont="1" applyBorder="1">
      <alignment vertical="center"/>
    </xf>
    <xf numFmtId="0" fontId="26" fillId="0" borderId="57" xfId="6" applyBorder="1">
      <alignment vertical="center"/>
    </xf>
    <xf numFmtId="0" fontId="26" fillId="0" borderId="64" xfId="6" applyBorder="1">
      <alignment vertical="center"/>
    </xf>
    <xf numFmtId="0" fontId="32" fillId="0" borderId="78" xfId="6" applyFont="1" applyBorder="1">
      <alignment vertical="center"/>
    </xf>
    <xf numFmtId="0" fontId="26" fillId="0" borderId="79" xfId="6" applyBorder="1">
      <alignment vertical="center"/>
    </xf>
    <xf numFmtId="0" fontId="26" fillId="0" borderId="80" xfId="6" applyBorder="1">
      <alignment vertical="center"/>
    </xf>
    <xf numFmtId="3" fontId="10" fillId="5" borderId="83" xfId="4" applyNumberFormat="1" applyFont="1" applyFill="1" applyBorder="1" applyAlignment="1">
      <alignment vertical="center"/>
    </xf>
    <xf numFmtId="0" fontId="26" fillId="0" borderId="84" xfId="6" applyBorder="1">
      <alignment vertical="center"/>
    </xf>
    <xf numFmtId="0" fontId="26" fillId="0" borderId="8" xfId="6" applyBorder="1">
      <alignment vertical="center"/>
    </xf>
    <xf numFmtId="0" fontId="32" fillId="0" borderId="33" xfId="6" applyFont="1" applyBorder="1" applyAlignment="1">
      <alignment horizontal="center" vertical="center"/>
    </xf>
    <xf numFmtId="0" fontId="32" fillId="0" borderId="34" xfId="6" applyFont="1" applyBorder="1" applyAlignment="1">
      <alignment horizontal="center" vertical="center"/>
    </xf>
    <xf numFmtId="0" fontId="32" fillId="0" borderId="35" xfId="6" applyFont="1" applyBorder="1" applyAlignment="1">
      <alignment horizontal="center" vertical="center"/>
    </xf>
    <xf numFmtId="0" fontId="32" fillId="0" borderId="38" xfId="6" applyFont="1" applyBorder="1" applyAlignment="1">
      <alignment horizontal="center" vertical="center"/>
    </xf>
    <xf numFmtId="0" fontId="32" fillId="0" borderId="45" xfId="6" applyFont="1" applyBorder="1" applyAlignment="1">
      <alignment horizontal="center" vertical="center"/>
    </xf>
    <xf numFmtId="0" fontId="32" fillId="0" borderId="46" xfId="6" applyFont="1" applyBorder="1" applyAlignment="1">
      <alignment horizontal="center" vertical="center"/>
    </xf>
    <xf numFmtId="0" fontId="32" fillId="0" borderId="13" xfId="6" applyFont="1" applyBorder="1" applyAlignment="1">
      <alignment horizontal="center" vertical="center"/>
    </xf>
    <xf numFmtId="0" fontId="32" fillId="0" borderId="33" xfId="6" applyFont="1" applyBorder="1">
      <alignment vertical="center"/>
    </xf>
    <xf numFmtId="0" fontId="26" fillId="0" borderId="34" xfId="6" applyBorder="1">
      <alignment vertical="center"/>
    </xf>
    <xf numFmtId="0" fontId="26" fillId="0" borderId="35" xfId="6" applyBorder="1">
      <alignment vertical="center"/>
    </xf>
    <xf numFmtId="0" fontId="35" fillId="0" borderId="31" xfId="6" applyFont="1" applyBorder="1" applyAlignment="1">
      <alignment horizontal="center" vertical="center"/>
    </xf>
    <xf numFmtId="0" fontId="35" fillId="0" borderId="29" xfId="6" applyFont="1" applyBorder="1" applyAlignment="1">
      <alignment horizontal="center" vertical="center"/>
    </xf>
    <xf numFmtId="0" fontId="32" fillId="0" borderId="32" xfId="6" applyFont="1" applyBorder="1" applyAlignment="1">
      <alignment horizontal="center" vertical="center"/>
    </xf>
    <xf numFmtId="0" fontId="32" fillId="0" borderId="30" xfId="6" applyFont="1" applyBorder="1" applyAlignment="1">
      <alignment horizontal="center" vertical="center"/>
    </xf>
    <xf numFmtId="0" fontId="36" fillId="0" borderId="0" xfId="6" applyFont="1" applyAlignment="1">
      <alignment horizontal="center" vertical="center"/>
    </xf>
    <xf numFmtId="0" fontId="32" fillId="0" borderId="50" xfId="6" applyFont="1" applyBorder="1" applyAlignment="1">
      <alignment horizontal="left" vertical="center"/>
    </xf>
    <xf numFmtId="0" fontId="32" fillId="0" borderId="51" xfId="6" applyFont="1" applyBorder="1" applyAlignment="1">
      <alignment horizontal="left" vertical="center"/>
    </xf>
    <xf numFmtId="0" fontId="32" fillId="0" borderId="39" xfId="6" applyFont="1" applyBorder="1" applyAlignment="1">
      <alignment horizontal="left" vertical="center"/>
    </xf>
    <xf numFmtId="0" fontId="32" fillId="0" borderId="63" xfId="6" applyFont="1" applyBorder="1" applyAlignment="1">
      <alignment horizontal="left" vertical="center"/>
    </xf>
    <xf numFmtId="0" fontId="32" fillId="0" borderId="57" xfId="6" applyFont="1" applyBorder="1" applyAlignment="1">
      <alignment horizontal="left" vertical="center"/>
    </xf>
    <xf numFmtId="0" fontId="32" fillId="0" borderId="64" xfId="6" applyFont="1" applyBorder="1" applyAlignment="1">
      <alignment horizontal="left" vertical="center"/>
    </xf>
    <xf numFmtId="0" fontId="32" fillId="0" borderId="70" xfId="6" applyFont="1" applyBorder="1" applyAlignment="1">
      <alignment horizontal="left" vertical="center"/>
    </xf>
    <xf numFmtId="0" fontId="32" fillId="0" borderId="18" xfId="6" applyFont="1" applyBorder="1" applyAlignment="1">
      <alignment horizontal="left" vertical="center"/>
    </xf>
    <xf numFmtId="0" fontId="32" fillId="0" borderId="38" xfId="6" applyFont="1" applyBorder="1">
      <alignment vertical="center"/>
    </xf>
    <xf numFmtId="0" fontId="26" fillId="0" borderId="0" xfId="6">
      <alignment vertical="center"/>
    </xf>
    <xf numFmtId="0" fontId="26" fillId="0" borderId="39" xfId="6" applyBorder="1">
      <alignment vertical="center"/>
    </xf>
  </cellXfs>
  <cellStyles count="8">
    <cellStyle name="パーセント 2" xfId="5" xr:uid="{DE411058-D67B-4704-9DE5-046A173AA0B9}"/>
    <cellStyle name="ハイパーリンク" xfId="2" builtinId="8"/>
    <cellStyle name="桁区切り 2" xfId="4" xr:uid="{27B7A14F-E939-4F59-93F0-725C78B02DA8}"/>
    <cellStyle name="標準" xfId="0" builtinId="0"/>
    <cellStyle name="標準 2" xfId="6" xr:uid="{E63CA33F-4D25-4693-93BA-79951BBD2860}"/>
    <cellStyle name="標準_01様式集_入札説明書等" xfId="3" xr:uid="{3226B8A1-407C-4C62-86C0-B210B3DC2221}"/>
    <cellStyle name="標準_左京・入札説明書・様式" xfId="1" xr:uid="{4A052972-ED3E-4522-99D2-CD32F94C4C4A}"/>
    <cellStyle name="標準_事業費年度割" xfId="7" xr:uid="{87679054-0362-4B4F-B899-5D35781E3B81}"/>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customProperty" Target="../customProperty1.bin"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customProperty" Target="../customProperty2.bin"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customProperty" Target="../customProperty3.bin"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2" Type="http://schemas.openxmlformats.org/officeDocument/2006/relationships/customProperty" Target="../customProperty4.bin" />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B8AACF-71D8-44A6-A3B4-D0319EC4ECE3}">
  <sheetPr>
    <tabColor theme="4" tint="0.79998168889431442"/>
  </sheetPr>
  <dimension ref="A1:AF81"/>
  <sheetViews>
    <sheetView tabSelected="1" view="pageBreakPreview" topLeftCell="A4" zoomScale="85" zoomScaleNormal="100" zoomScaleSheetLayoutView="85" workbookViewId="0">
      <selection activeCell="A8" sqref="A8:O8"/>
    </sheetView>
  </sheetViews>
  <sheetFormatPr defaultRowHeight="13.5" x14ac:dyDescent="0.15"/>
  <cols>
    <col min="1" max="1" width="3.625" style="22" customWidth="1"/>
    <col min="2" max="2" width="13.125" style="22" customWidth="1"/>
    <col min="3" max="5" width="4.625" style="22" customWidth="1"/>
    <col min="6" max="6" width="4.625" style="48" customWidth="1"/>
    <col min="7" max="8" width="4.625" style="22" customWidth="1"/>
    <col min="9" max="9" width="15.25" style="22" customWidth="1"/>
    <col min="10" max="10" width="6.875" style="17" customWidth="1"/>
    <col min="11" max="13" width="7" style="17" customWidth="1"/>
    <col min="14" max="14" width="6.875" style="17" customWidth="1"/>
    <col min="15" max="15" width="8" style="17" customWidth="1"/>
    <col min="16" max="32" width="6.875" style="17" customWidth="1"/>
    <col min="33" max="256" width="9" style="17"/>
    <col min="257" max="257" width="3.625" style="17" customWidth="1"/>
    <col min="258" max="258" width="13.125" style="17" customWidth="1"/>
    <col min="259" max="264" width="4.625" style="17" customWidth="1"/>
    <col min="265" max="265" width="15.25" style="17" customWidth="1"/>
    <col min="266" max="266" width="6.875" style="17" customWidth="1"/>
    <col min="267" max="269" width="7" style="17" customWidth="1"/>
    <col min="270" max="270" width="6.875" style="17" customWidth="1"/>
    <col min="271" max="271" width="8" style="17" customWidth="1"/>
    <col min="272" max="288" width="6.875" style="17" customWidth="1"/>
    <col min="289" max="512" width="9" style="17"/>
    <col min="513" max="513" width="3.625" style="17" customWidth="1"/>
    <col min="514" max="514" width="13.125" style="17" customWidth="1"/>
    <col min="515" max="520" width="4.625" style="17" customWidth="1"/>
    <col min="521" max="521" width="15.25" style="17" customWidth="1"/>
    <col min="522" max="522" width="6.875" style="17" customWidth="1"/>
    <col min="523" max="525" width="7" style="17" customWidth="1"/>
    <col min="526" max="526" width="6.875" style="17" customWidth="1"/>
    <col min="527" max="527" width="8" style="17" customWidth="1"/>
    <col min="528" max="544" width="6.875" style="17" customWidth="1"/>
    <col min="545" max="768" width="9" style="17"/>
    <col min="769" max="769" width="3.625" style="17" customWidth="1"/>
    <col min="770" max="770" width="13.125" style="17" customWidth="1"/>
    <col min="771" max="776" width="4.625" style="17" customWidth="1"/>
    <col min="777" max="777" width="15.25" style="17" customWidth="1"/>
    <col min="778" max="778" width="6.875" style="17" customWidth="1"/>
    <col min="779" max="781" width="7" style="17" customWidth="1"/>
    <col min="782" max="782" width="6.875" style="17" customWidth="1"/>
    <col min="783" max="783" width="8" style="17" customWidth="1"/>
    <col min="784" max="800" width="6.875" style="17" customWidth="1"/>
    <col min="801" max="1024" width="9" style="17"/>
    <col min="1025" max="1025" width="3.625" style="17" customWidth="1"/>
    <col min="1026" max="1026" width="13.125" style="17" customWidth="1"/>
    <col min="1027" max="1032" width="4.625" style="17" customWidth="1"/>
    <col min="1033" max="1033" width="15.25" style="17" customWidth="1"/>
    <col min="1034" max="1034" width="6.875" style="17" customWidth="1"/>
    <col min="1035" max="1037" width="7" style="17" customWidth="1"/>
    <col min="1038" max="1038" width="6.875" style="17" customWidth="1"/>
    <col min="1039" max="1039" width="8" style="17" customWidth="1"/>
    <col min="1040" max="1056" width="6.875" style="17" customWidth="1"/>
    <col min="1057" max="1280" width="9" style="17"/>
    <col min="1281" max="1281" width="3.625" style="17" customWidth="1"/>
    <col min="1282" max="1282" width="13.125" style="17" customWidth="1"/>
    <col min="1283" max="1288" width="4.625" style="17" customWidth="1"/>
    <col min="1289" max="1289" width="15.25" style="17" customWidth="1"/>
    <col min="1290" max="1290" width="6.875" style="17" customWidth="1"/>
    <col min="1291" max="1293" width="7" style="17" customWidth="1"/>
    <col min="1294" max="1294" width="6.875" style="17" customWidth="1"/>
    <col min="1295" max="1295" width="8" style="17" customWidth="1"/>
    <col min="1296" max="1312" width="6.875" style="17" customWidth="1"/>
    <col min="1313" max="1536" width="9" style="17"/>
    <col min="1537" max="1537" width="3.625" style="17" customWidth="1"/>
    <col min="1538" max="1538" width="13.125" style="17" customWidth="1"/>
    <col min="1539" max="1544" width="4.625" style="17" customWidth="1"/>
    <col min="1545" max="1545" width="15.25" style="17" customWidth="1"/>
    <col min="1546" max="1546" width="6.875" style="17" customWidth="1"/>
    <col min="1547" max="1549" width="7" style="17" customWidth="1"/>
    <col min="1550" max="1550" width="6.875" style="17" customWidth="1"/>
    <col min="1551" max="1551" width="8" style="17" customWidth="1"/>
    <col min="1552" max="1568" width="6.875" style="17" customWidth="1"/>
    <col min="1569" max="1792" width="9" style="17"/>
    <col min="1793" max="1793" width="3.625" style="17" customWidth="1"/>
    <col min="1794" max="1794" width="13.125" style="17" customWidth="1"/>
    <col min="1795" max="1800" width="4.625" style="17" customWidth="1"/>
    <col min="1801" max="1801" width="15.25" style="17" customWidth="1"/>
    <col min="1802" max="1802" width="6.875" style="17" customWidth="1"/>
    <col min="1803" max="1805" width="7" style="17" customWidth="1"/>
    <col min="1806" max="1806" width="6.875" style="17" customWidth="1"/>
    <col min="1807" max="1807" width="8" style="17" customWidth="1"/>
    <col min="1808" max="1824" width="6.875" style="17" customWidth="1"/>
    <col min="1825" max="2048" width="9" style="17"/>
    <col min="2049" max="2049" width="3.625" style="17" customWidth="1"/>
    <col min="2050" max="2050" width="13.125" style="17" customWidth="1"/>
    <col min="2051" max="2056" width="4.625" style="17" customWidth="1"/>
    <col min="2057" max="2057" width="15.25" style="17" customWidth="1"/>
    <col min="2058" max="2058" width="6.875" style="17" customWidth="1"/>
    <col min="2059" max="2061" width="7" style="17" customWidth="1"/>
    <col min="2062" max="2062" width="6.875" style="17" customWidth="1"/>
    <col min="2063" max="2063" width="8" style="17" customWidth="1"/>
    <col min="2064" max="2080" width="6.875" style="17" customWidth="1"/>
    <col min="2081" max="2304" width="9" style="17"/>
    <col min="2305" max="2305" width="3.625" style="17" customWidth="1"/>
    <col min="2306" max="2306" width="13.125" style="17" customWidth="1"/>
    <col min="2307" max="2312" width="4.625" style="17" customWidth="1"/>
    <col min="2313" max="2313" width="15.25" style="17" customWidth="1"/>
    <col min="2314" max="2314" width="6.875" style="17" customWidth="1"/>
    <col min="2315" max="2317" width="7" style="17" customWidth="1"/>
    <col min="2318" max="2318" width="6.875" style="17" customWidth="1"/>
    <col min="2319" max="2319" width="8" style="17" customWidth="1"/>
    <col min="2320" max="2336" width="6.875" style="17" customWidth="1"/>
    <col min="2337" max="2560" width="9" style="17"/>
    <col min="2561" max="2561" width="3.625" style="17" customWidth="1"/>
    <col min="2562" max="2562" width="13.125" style="17" customWidth="1"/>
    <col min="2563" max="2568" width="4.625" style="17" customWidth="1"/>
    <col min="2569" max="2569" width="15.25" style="17" customWidth="1"/>
    <col min="2570" max="2570" width="6.875" style="17" customWidth="1"/>
    <col min="2571" max="2573" width="7" style="17" customWidth="1"/>
    <col min="2574" max="2574" width="6.875" style="17" customWidth="1"/>
    <col min="2575" max="2575" width="8" style="17" customWidth="1"/>
    <col min="2576" max="2592" width="6.875" style="17" customWidth="1"/>
    <col min="2593" max="2816" width="9" style="17"/>
    <col min="2817" max="2817" width="3.625" style="17" customWidth="1"/>
    <col min="2818" max="2818" width="13.125" style="17" customWidth="1"/>
    <col min="2819" max="2824" width="4.625" style="17" customWidth="1"/>
    <col min="2825" max="2825" width="15.25" style="17" customWidth="1"/>
    <col min="2826" max="2826" width="6.875" style="17" customWidth="1"/>
    <col min="2827" max="2829" width="7" style="17" customWidth="1"/>
    <col min="2830" max="2830" width="6.875" style="17" customWidth="1"/>
    <col min="2831" max="2831" width="8" style="17" customWidth="1"/>
    <col min="2832" max="2848" width="6.875" style="17" customWidth="1"/>
    <col min="2849" max="3072" width="9" style="17"/>
    <col min="3073" max="3073" width="3.625" style="17" customWidth="1"/>
    <col min="3074" max="3074" width="13.125" style="17" customWidth="1"/>
    <col min="3075" max="3080" width="4.625" style="17" customWidth="1"/>
    <col min="3081" max="3081" width="15.25" style="17" customWidth="1"/>
    <col min="3082" max="3082" width="6.875" style="17" customWidth="1"/>
    <col min="3083" max="3085" width="7" style="17" customWidth="1"/>
    <col min="3086" max="3086" width="6.875" style="17" customWidth="1"/>
    <col min="3087" max="3087" width="8" style="17" customWidth="1"/>
    <col min="3088" max="3104" width="6.875" style="17" customWidth="1"/>
    <col min="3105" max="3328" width="9" style="17"/>
    <col min="3329" max="3329" width="3.625" style="17" customWidth="1"/>
    <col min="3330" max="3330" width="13.125" style="17" customWidth="1"/>
    <col min="3331" max="3336" width="4.625" style="17" customWidth="1"/>
    <col min="3337" max="3337" width="15.25" style="17" customWidth="1"/>
    <col min="3338" max="3338" width="6.875" style="17" customWidth="1"/>
    <col min="3339" max="3341" width="7" style="17" customWidth="1"/>
    <col min="3342" max="3342" width="6.875" style="17" customWidth="1"/>
    <col min="3343" max="3343" width="8" style="17" customWidth="1"/>
    <col min="3344" max="3360" width="6.875" style="17" customWidth="1"/>
    <col min="3361" max="3584" width="9" style="17"/>
    <col min="3585" max="3585" width="3.625" style="17" customWidth="1"/>
    <col min="3586" max="3586" width="13.125" style="17" customWidth="1"/>
    <col min="3587" max="3592" width="4.625" style="17" customWidth="1"/>
    <col min="3593" max="3593" width="15.25" style="17" customWidth="1"/>
    <col min="3594" max="3594" width="6.875" style="17" customWidth="1"/>
    <col min="3595" max="3597" width="7" style="17" customWidth="1"/>
    <col min="3598" max="3598" width="6.875" style="17" customWidth="1"/>
    <col min="3599" max="3599" width="8" style="17" customWidth="1"/>
    <col min="3600" max="3616" width="6.875" style="17" customWidth="1"/>
    <col min="3617" max="3840" width="9" style="17"/>
    <col min="3841" max="3841" width="3.625" style="17" customWidth="1"/>
    <col min="3842" max="3842" width="13.125" style="17" customWidth="1"/>
    <col min="3843" max="3848" width="4.625" style="17" customWidth="1"/>
    <col min="3849" max="3849" width="15.25" style="17" customWidth="1"/>
    <col min="3850" max="3850" width="6.875" style="17" customWidth="1"/>
    <col min="3851" max="3853" width="7" style="17" customWidth="1"/>
    <col min="3854" max="3854" width="6.875" style="17" customWidth="1"/>
    <col min="3855" max="3855" width="8" style="17" customWidth="1"/>
    <col min="3856" max="3872" width="6.875" style="17" customWidth="1"/>
    <col min="3873" max="4096" width="9" style="17"/>
    <col min="4097" max="4097" width="3.625" style="17" customWidth="1"/>
    <col min="4098" max="4098" width="13.125" style="17" customWidth="1"/>
    <col min="4099" max="4104" width="4.625" style="17" customWidth="1"/>
    <col min="4105" max="4105" width="15.25" style="17" customWidth="1"/>
    <col min="4106" max="4106" width="6.875" style="17" customWidth="1"/>
    <col min="4107" max="4109" width="7" style="17" customWidth="1"/>
    <col min="4110" max="4110" width="6.875" style="17" customWidth="1"/>
    <col min="4111" max="4111" width="8" style="17" customWidth="1"/>
    <col min="4112" max="4128" width="6.875" style="17" customWidth="1"/>
    <col min="4129" max="4352" width="9" style="17"/>
    <col min="4353" max="4353" width="3.625" style="17" customWidth="1"/>
    <col min="4354" max="4354" width="13.125" style="17" customWidth="1"/>
    <col min="4355" max="4360" width="4.625" style="17" customWidth="1"/>
    <col min="4361" max="4361" width="15.25" style="17" customWidth="1"/>
    <col min="4362" max="4362" width="6.875" style="17" customWidth="1"/>
    <col min="4363" max="4365" width="7" style="17" customWidth="1"/>
    <col min="4366" max="4366" width="6.875" style="17" customWidth="1"/>
    <col min="4367" max="4367" width="8" style="17" customWidth="1"/>
    <col min="4368" max="4384" width="6.875" style="17" customWidth="1"/>
    <col min="4385" max="4608" width="9" style="17"/>
    <col min="4609" max="4609" width="3.625" style="17" customWidth="1"/>
    <col min="4610" max="4610" width="13.125" style="17" customWidth="1"/>
    <col min="4611" max="4616" width="4.625" style="17" customWidth="1"/>
    <col min="4617" max="4617" width="15.25" style="17" customWidth="1"/>
    <col min="4618" max="4618" width="6.875" style="17" customWidth="1"/>
    <col min="4619" max="4621" width="7" style="17" customWidth="1"/>
    <col min="4622" max="4622" width="6.875" style="17" customWidth="1"/>
    <col min="4623" max="4623" width="8" style="17" customWidth="1"/>
    <col min="4624" max="4640" width="6.875" style="17" customWidth="1"/>
    <col min="4641" max="4864" width="9" style="17"/>
    <col min="4865" max="4865" width="3.625" style="17" customWidth="1"/>
    <col min="4866" max="4866" width="13.125" style="17" customWidth="1"/>
    <col min="4867" max="4872" width="4.625" style="17" customWidth="1"/>
    <col min="4873" max="4873" width="15.25" style="17" customWidth="1"/>
    <col min="4874" max="4874" width="6.875" style="17" customWidth="1"/>
    <col min="4875" max="4877" width="7" style="17" customWidth="1"/>
    <col min="4878" max="4878" width="6.875" style="17" customWidth="1"/>
    <col min="4879" max="4879" width="8" style="17" customWidth="1"/>
    <col min="4880" max="4896" width="6.875" style="17" customWidth="1"/>
    <col min="4897" max="5120" width="9" style="17"/>
    <col min="5121" max="5121" width="3.625" style="17" customWidth="1"/>
    <col min="5122" max="5122" width="13.125" style="17" customWidth="1"/>
    <col min="5123" max="5128" width="4.625" style="17" customWidth="1"/>
    <col min="5129" max="5129" width="15.25" style="17" customWidth="1"/>
    <col min="5130" max="5130" width="6.875" style="17" customWidth="1"/>
    <col min="5131" max="5133" width="7" style="17" customWidth="1"/>
    <col min="5134" max="5134" width="6.875" style="17" customWidth="1"/>
    <col min="5135" max="5135" width="8" style="17" customWidth="1"/>
    <col min="5136" max="5152" width="6.875" style="17" customWidth="1"/>
    <col min="5153" max="5376" width="9" style="17"/>
    <col min="5377" max="5377" width="3.625" style="17" customWidth="1"/>
    <col min="5378" max="5378" width="13.125" style="17" customWidth="1"/>
    <col min="5379" max="5384" width="4.625" style="17" customWidth="1"/>
    <col min="5385" max="5385" width="15.25" style="17" customWidth="1"/>
    <col min="5386" max="5386" width="6.875" style="17" customWidth="1"/>
    <col min="5387" max="5389" width="7" style="17" customWidth="1"/>
    <col min="5390" max="5390" width="6.875" style="17" customWidth="1"/>
    <col min="5391" max="5391" width="8" style="17" customWidth="1"/>
    <col min="5392" max="5408" width="6.875" style="17" customWidth="1"/>
    <col min="5409" max="5632" width="9" style="17"/>
    <col min="5633" max="5633" width="3.625" style="17" customWidth="1"/>
    <col min="5634" max="5634" width="13.125" style="17" customWidth="1"/>
    <col min="5635" max="5640" width="4.625" style="17" customWidth="1"/>
    <col min="5641" max="5641" width="15.25" style="17" customWidth="1"/>
    <col min="5642" max="5642" width="6.875" style="17" customWidth="1"/>
    <col min="5643" max="5645" width="7" style="17" customWidth="1"/>
    <col min="5646" max="5646" width="6.875" style="17" customWidth="1"/>
    <col min="5647" max="5647" width="8" style="17" customWidth="1"/>
    <col min="5648" max="5664" width="6.875" style="17" customWidth="1"/>
    <col min="5665" max="5888" width="9" style="17"/>
    <col min="5889" max="5889" width="3.625" style="17" customWidth="1"/>
    <col min="5890" max="5890" width="13.125" style="17" customWidth="1"/>
    <col min="5891" max="5896" width="4.625" style="17" customWidth="1"/>
    <col min="5897" max="5897" width="15.25" style="17" customWidth="1"/>
    <col min="5898" max="5898" width="6.875" style="17" customWidth="1"/>
    <col min="5899" max="5901" width="7" style="17" customWidth="1"/>
    <col min="5902" max="5902" width="6.875" style="17" customWidth="1"/>
    <col min="5903" max="5903" width="8" style="17" customWidth="1"/>
    <col min="5904" max="5920" width="6.875" style="17" customWidth="1"/>
    <col min="5921" max="6144" width="9" style="17"/>
    <col min="6145" max="6145" width="3.625" style="17" customWidth="1"/>
    <col min="6146" max="6146" width="13.125" style="17" customWidth="1"/>
    <col min="6147" max="6152" width="4.625" style="17" customWidth="1"/>
    <col min="6153" max="6153" width="15.25" style="17" customWidth="1"/>
    <col min="6154" max="6154" width="6.875" style="17" customWidth="1"/>
    <col min="6155" max="6157" width="7" style="17" customWidth="1"/>
    <col min="6158" max="6158" width="6.875" style="17" customWidth="1"/>
    <col min="6159" max="6159" width="8" style="17" customWidth="1"/>
    <col min="6160" max="6176" width="6.875" style="17" customWidth="1"/>
    <col min="6177" max="6400" width="9" style="17"/>
    <col min="6401" max="6401" width="3.625" style="17" customWidth="1"/>
    <col min="6402" max="6402" width="13.125" style="17" customWidth="1"/>
    <col min="6403" max="6408" width="4.625" style="17" customWidth="1"/>
    <col min="6409" max="6409" width="15.25" style="17" customWidth="1"/>
    <col min="6410" max="6410" width="6.875" style="17" customWidth="1"/>
    <col min="6411" max="6413" width="7" style="17" customWidth="1"/>
    <col min="6414" max="6414" width="6.875" style="17" customWidth="1"/>
    <col min="6415" max="6415" width="8" style="17" customWidth="1"/>
    <col min="6416" max="6432" width="6.875" style="17" customWidth="1"/>
    <col min="6433" max="6656" width="9" style="17"/>
    <col min="6657" max="6657" width="3.625" style="17" customWidth="1"/>
    <col min="6658" max="6658" width="13.125" style="17" customWidth="1"/>
    <col min="6659" max="6664" width="4.625" style="17" customWidth="1"/>
    <col min="6665" max="6665" width="15.25" style="17" customWidth="1"/>
    <col min="6666" max="6666" width="6.875" style="17" customWidth="1"/>
    <col min="6667" max="6669" width="7" style="17" customWidth="1"/>
    <col min="6670" max="6670" width="6.875" style="17" customWidth="1"/>
    <col min="6671" max="6671" width="8" style="17" customWidth="1"/>
    <col min="6672" max="6688" width="6.875" style="17" customWidth="1"/>
    <col min="6689" max="6912" width="9" style="17"/>
    <col min="6913" max="6913" width="3.625" style="17" customWidth="1"/>
    <col min="6914" max="6914" width="13.125" style="17" customWidth="1"/>
    <col min="6915" max="6920" width="4.625" style="17" customWidth="1"/>
    <col min="6921" max="6921" width="15.25" style="17" customWidth="1"/>
    <col min="6922" max="6922" width="6.875" style="17" customWidth="1"/>
    <col min="6923" max="6925" width="7" style="17" customWidth="1"/>
    <col min="6926" max="6926" width="6.875" style="17" customWidth="1"/>
    <col min="6927" max="6927" width="8" style="17" customWidth="1"/>
    <col min="6928" max="6944" width="6.875" style="17" customWidth="1"/>
    <col min="6945" max="7168" width="9" style="17"/>
    <col min="7169" max="7169" width="3.625" style="17" customWidth="1"/>
    <col min="7170" max="7170" width="13.125" style="17" customWidth="1"/>
    <col min="7171" max="7176" width="4.625" style="17" customWidth="1"/>
    <col min="7177" max="7177" width="15.25" style="17" customWidth="1"/>
    <col min="7178" max="7178" width="6.875" style="17" customWidth="1"/>
    <col min="7179" max="7181" width="7" style="17" customWidth="1"/>
    <col min="7182" max="7182" width="6.875" style="17" customWidth="1"/>
    <col min="7183" max="7183" width="8" style="17" customWidth="1"/>
    <col min="7184" max="7200" width="6.875" style="17" customWidth="1"/>
    <col min="7201" max="7424" width="9" style="17"/>
    <col min="7425" max="7425" width="3.625" style="17" customWidth="1"/>
    <col min="7426" max="7426" width="13.125" style="17" customWidth="1"/>
    <col min="7427" max="7432" width="4.625" style="17" customWidth="1"/>
    <col min="7433" max="7433" width="15.25" style="17" customWidth="1"/>
    <col min="7434" max="7434" width="6.875" style="17" customWidth="1"/>
    <col min="7435" max="7437" width="7" style="17" customWidth="1"/>
    <col min="7438" max="7438" width="6.875" style="17" customWidth="1"/>
    <col min="7439" max="7439" width="8" style="17" customWidth="1"/>
    <col min="7440" max="7456" width="6.875" style="17" customWidth="1"/>
    <col min="7457" max="7680" width="9" style="17"/>
    <col min="7681" max="7681" width="3.625" style="17" customWidth="1"/>
    <col min="7682" max="7682" width="13.125" style="17" customWidth="1"/>
    <col min="7683" max="7688" width="4.625" style="17" customWidth="1"/>
    <col min="7689" max="7689" width="15.25" style="17" customWidth="1"/>
    <col min="7690" max="7690" width="6.875" style="17" customWidth="1"/>
    <col min="7691" max="7693" width="7" style="17" customWidth="1"/>
    <col min="7694" max="7694" width="6.875" style="17" customWidth="1"/>
    <col min="7695" max="7695" width="8" style="17" customWidth="1"/>
    <col min="7696" max="7712" width="6.875" style="17" customWidth="1"/>
    <col min="7713" max="7936" width="9" style="17"/>
    <col min="7937" max="7937" width="3.625" style="17" customWidth="1"/>
    <col min="7938" max="7938" width="13.125" style="17" customWidth="1"/>
    <col min="7939" max="7944" width="4.625" style="17" customWidth="1"/>
    <col min="7945" max="7945" width="15.25" style="17" customWidth="1"/>
    <col min="7946" max="7946" width="6.875" style="17" customWidth="1"/>
    <col min="7947" max="7949" width="7" style="17" customWidth="1"/>
    <col min="7950" max="7950" width="6.875" style="17" customWidth="1"/>
    <col min="7951" max="7951" width="8" style="17" customWidth="1"/>
    <col min="7952" max="7968" width="6.875" style="17" customWidth="1"/>
    <col min="7969" max="8192" width="9" style="17"/>
    <col min="8193" max="8193" width="3.625" style="17" customWidth="1"/>
    <col min="8194" max="8194" width="13.125" style="17" customWidth="1"/>
    <col min="8195" max="8200" width="4.625" style="17" customWidth="1"/>
    <col min="8201" max="8201" width="15.25" style="17" customWidth="1"/>
    <col min="8202" max="8202" width="6.875" style="17" customWidth="1"/>
    <col min="8203" max="8205" width="7" style="17" customWidth="1"/>
    <col min="8206" max="8206" width="6.875" style="17" customWidth="1"/>
    <col min="8207" max="8207" width="8" style="17" customWidth="1"/>
    <col min="8208" max="8224" width="6.875" style="17" customWidth="1"/>
    <col min="8225" max="8448" width="9" style="17"/>
    <col min="8449" max="8449" width="3.625" style="17" customWidth="1"/>
    <col min="8450" max="8450" width="13.125" style="17" customWidth="1"/>
    <col min="8451" max="8456" width="4.625" style="17" customWidth="1"/>
    <col min="8457" max="8457" width="15.25" style="17" customWidth="1"/>
    <col min="8458" max="8458" width="6.875" style="17" customWidth="1"/>
    <col min="8459" max="8461" width="7" style="17" customWidth="1"/>
    <col min="8462" max="8462" width="6.875" style="17" customWidth="1"/>
    <col min="8463" max="8463" width="8" style="17" customWidth="1"/>
    <col min="8464" max="8480" width="6.875" style="17" customWidth="1"/>
    <col min="8481" max="8704" width="9" style="17"/>
    <col min="8705" max="8705" width="3.625" style="17" customWidth="1"/>
    <col min="8706" max="8706" width="13.125" style="17" customWidth="1"/>
    <col min="8707" max="8712" width="4.625" style="17" customWidth="1"/>
    <col min="8713" max="8713" width="15.25" style="17" customWidth="1"/>
    <col min="8714" max="8714" width="6.875" style="17" customWidth="1"/>
    <col min="8715" max="8717" width="7" style="17" customWidth="1"/>
    <col min="8718" max="8718" width="6.875" style="17" customWidth="1"/>
    <col min="8719" max="8719" width="8" style="17" customWidth="1"/>
    <col min="8720" max="8736" width="6.875" style="17" customWidth="1"/>
    <col min="8737" max="8960" width="9" style="17"/>
    <col min="8961" max="8961" width="3.625" style="17" customWidth="1"/>
    <col min="8962" max="8962" width="13.125" style="17" customWidth="1"/>
    <col min="8963" max="8968" width="4.625" style="17" customWidth="1"/>
    <col min="8969" max="8969" width="15.25" style="17" customWidth="1"/>
    <col min="8970" max="8970" width="6.875" style="17" customWidth="1"/>
    <col min="8971" max="8973" width="7" style="17" customWidth="1"/>
    <col min="8974" max="8974" width="6.875" style="17" customWidth="1"/>
    <col min="8975" max="8975" width="8" style="17" customWidth="1"/>
    <col min="8976" max="8992" width="6.875" style="17" customWidth="1"/>
    <col min="8993" max="9216" width="9" style="17"/>
    <col min="9217" max="9217" width="3.625" style="17" customWidth="1"/>
    <col min="9218" max="9218" width="13.125" style="17" customWidth="1"/>
    <col min="9219" max="9224" width="4.625" style="17" customWidth="1"/>
    <col min="9225" max="9225" width="15.25" style="17" customWidth="1"/>
    <col min="9226" max="9226" width="6.875" style="17" customWidth="1"/>
    <col min="9227" max="9229" width="7" style="17" customWidth="1"/>
    <col min="9230" max="9230" width="6.875" style="17" customWidth="1"/>
    <col min="9231" max="9231" width="8" style="17" customWidth="1"/>
    <col min="9232" max="9248" width="6.875" style="17" customWidth="1"/>
    <col min="9249" max="9472" width="9" style="17"/>
    <col min="9473" max="9473" width="3.625" style="17" customWidth="1"/>
    <col min="9474" max="9474" width="13.125" style="17" customWidth="1"/>
    <col min="9475" max="9480" width="4.625" style="17" customWidth="1"/>
    <col min="9481" max="9481" width="15.25" style="17" customWidth="1"/>
    <col min="9482" max="9482" width="6.875" style="17" customWidth="1"/>
    <col min="9483" max="9485" width="7" style="17" customWidth="1"/>
    <col min="9486" max="9486" width="6.875" style="17" customWidth="1"/>
    <col min="9487" max="9487" width="8" style="17" customWidth="1"/>
    <col min="9488" max="9504" width="6.875" style="17" customWidth="1"/>
    <col min="9505" max="9728" width="9" style="17"/>
    <col min="9729" max="9729" width="3.625" style="17" customWidth="1"/>
    <col min="9730" max="9730" width="13.125" style="17" customWidth="1"/>
    <col min="9731" max="9736" width="4.625" style="17" customWidth="1"/>
    <col min="9737" max="9737" width="15.25" style="17" customWidth="1"/>
    <col min="9738" max="9738" width="6.875" style="17" customWidth="1"/>
    <col min="9739" max="9741" width="7" style="17" customWidth="1"/>
    <col min="9742" max="9742" width="6.875" style="17" customWidth="1"/>
    <col min="9743" max="9743" width="8" style="17" customWidth="1"/>
    <col min="9744" max="9760" width="6.875" style="17" customWidth="1"/>
    <col min="9761" max="9984" width="9" style="17"/>
    <col min="9985" max="9985" width="3.625" style="17" customWidth="1"/>
    <col min="9986" max="9986" width="13.125" style="17" customWidth="1"/>
    <col min="9987" max="9992" width="4.625" style="17" customWidth="1"/>
    <col min="9993" max="9993" width="15.25" style="17" customWidth="1"/>
    <col min="9994" max="9994" width="6.875" style="17" customWidth="1"/>
    <col min="9995" max="9997" width="7" style="17" customWidth="1"/>
    <col min="9998" max="9998" width="6.875" style="17" customWidth="1"/>
    <col min="9999" max="9999" width="8" style="17" customWidth="1"/>
    <col min="10000" max="10016" width="6.875" style="17" customWidth="1"/>
    <col min="10017" max="10240" width="9" style="17"/>
    <col min="10241" max="10241" width="3.625" style="17" customWidth="1"/>
    <col min="10242" max="10242" width="13.125" style="17" customWidth="1"/>
    <col min="10243" max="10248" width="4.625" style="17" customWidth="1"/>
    <col min="10249" max="10249" width="15.25" style="17" customWidth="1"/>
    <col min="10250" max="10250" width="6.875" style="17" customWidth="1"/>
    <col min="10251" max="10253" width="7" style="17" customWidth="1"/>
    <col min="10254" max="10254" width="6.875" style="17" customWidth="1"/>
    <col min="10255" max="10255" width="8" style="17" customWidth="1"/>
    <col min="10256" max="10272" width="6.875" style="17" customWidth="1"/>
    <col min="10273" max="10496" width="9" style="17"/>
    <col min="10497" max="10497" width="3.625" style="17" customWidth="1"/>
    <col min="10498" max="10498" width="13.125" style="17" customWidth="1"/>
    <col min="10499" max="10504" width="4.625" style="17" customWidth="1"/>
    <col min="10505" max="10505" width="15.25" style="17" customWidth="1"/>
    <col min="10506" max="10506" width="6.875" style="17" customWidth="1"/>
    <col min="10507" max="10509" width="7" style="17" customWidth="1"/>
    <col min="10510" max="10510" width="6.875" style="17" customWidth="1"/>
    <col min="10511" max="10511" width="8" style="17" customWidth="1"/>
    <col min="10512" max="10528" width="6.875" style="17" customWidth="1"/>
    <col min="10529" max="10752" width="9" style="17"/>
    <col min="10753" max="10753" width="3.625" style="17" customWidth="1"/>
    <col min="10754" max="10754" width="13.125" style="17" customWidth="1"/>
    <col min="10755" max="10760" width="4.625" style="17" customWidth="1"/>
    <col min="10761" max="10761" width="15.25" style="17" customWidth="1"/>
    <col min="10762" max="10762" width="6.875" style="17" customWidth="1"/>
    <col min="10763" max="10765" width="7" style="17" customWidth="1"/>
    <col min="10766" max="10766" width="6.875" style="17" customWidth="1"/>
    <col min="10767" max="10767" width="8" style="17" customWidth="1"/>
    <col min="10768" max="10784" width="6.875" style="17" customWidth="1"/>
    <col min="10785" max="11008" width="9" style="17"/>
    <col min="11009" max="11009" width="3.625" style="17" customWidth="1"/>
    <col min="11010" max="11010" width="13.125" style="17" customWidth="1"/>
    <col min="11011" max="11016" width="4.625" style="17" customWidth="1"/>
    <col min="11017" max="11017" width="15.25" style="17" customWidth="1"/>
    <col min="11018" max="11018" width="6.875" style="17" customWidth="1"/>
    <col min="11019" max="11021" width="7" style="17" customWidth="1"/>
    <col min="11022" max="11022" width="6.875" style="17" customWidth="1"/>
    <col min="11023" max="11023" width="8" style="17" customWidth="1"/>
    <col min="11024" max="11040" width="6.875" style="17" customWidth="1"/>
    <col min="11041" max="11264" width="9" style="17"/>
    <col min="11265" max="11265" width="3.625" style="17" customWidth="1"/>
    <col min="11266" max="11266" width="13.125" style="17" customWidth="1"/>
    <col min="11267" max="11272" width="4.625" style="17" customWidth="1"/>
    <col min="11273" max="11273" width="15.25" style="17" customWidth="1"/>
    <col min="11274" max="11274" width="6.875" style="17" customWidth="1"/>
    <col min="11275" max="11277" width="7" style="17" customWidth="1"/>
    <col min="11278" max="11278" width="6.875" style="17" customWidth="1"/>
    <col min="11279" max="11279" width="8" style="17" customWidth="1"/>
    <col min="11280" max="11296" width="6.875" style="17" customWidth="1"/>
    <col min="11297" max="11520" width="9" style="17"/>
    <col min="11521" max="11521" width="3.625" style="17" customWidth="1"/>
    <col min="11522" max="11522" width="13.125" style="17" customWidth="1"/>
    <col min="11523" max="11528" width="4.625" style="17" customWidth="1"/>
    <col min="11529" max="11529" width="15.25" style="17" customWidth="1"/>
    <col min="11530" max="11530" width="6.875" style="17" customWidth="1"/>
    <col min="11531" max="11533" width="7" style="17" customWidth="1"/>
    <col min="11534" max="11534" width="6.875" style="17" customWidth="1"/>
    <col min="11535" max="11535" width="8" style="17" customWidth="1"/>
    <col min="11536" max="11552" width="6.875" style="17" customWidth="1"/>
    <col min="11553" max="11776" width="9" style="17"/>
    <col min="11777" max="11777" width="3.625" style="17" customWidth="1"/>
    <col min="11778" max="11778" width="13.125" style="17" customWidth="1"/>
    <col min="11779" max="11784" width="4.625" style="17" customWidth="1"/>
    <col min="11785" max="11785" width="15.25" style="17" customWidth="1"/>
    <col min="11786" max="11786" width="6.875" style="17" customWidth="1"/>
    <col min="11787" max="11789" width="7" style="17" customWidth="1"/>
    <col min="11790" max="11790" width="6.875" style="17" customWidth="1"/>
    <col min="11791" max="11791" width="8" style="17" customWidth="1"/>
    <col min="11792" max="11808" width="6.875" style="17" customWidth="1"/>
    <col min="11809" max="12032" width="9" style="17"/>
    <col min="12033" max="12033" width="3.625" style="17" customWidth="1"/>
    <col min="12034" max="12034" width="13.125" style="17" customWidth="1"/>
    <col min="12035" max="12040" width="4.625" style="17" customWidth="1"/>
    <col min="12041" max="12041" width="15.25" style="17" customWidth="1"/>
    <col min="12042" max="12042" width="6.875" style="17" customWidth="1"/>
    <col min="12043" max="12045" width="7" style="17" customWidth="1"/>
    <col min="12046" max="12046" width="6.875" style="17" customWidth="1"/>
    <col min="12047" max="12047" width="8" style="17" customWidth="1"/>
    <col min="12048" max="12064" width="6.875" style="17" customWidth="1"/>
    <col min="12065" max="12288" width="9" style="17"/>
    <col min="12289" max="12289" width="3.625" style="17" customWidth="1"/>
    <col min="12290" max="12290" width="13.125" style="17" customWidth="1"/>
    <col min="12291" max="12296" width="4.625" style="17" customWidth="1"/>
    <col min="12297" max="12297" width="15.25" style="17" customWidth="1"/>
    <col min="12298" max="12298" width="6.875" style="17" customWidth="1"/>
    <col min="12299" max="12301" width="7" style="17" customWidth="1"/>
    <col min="12302" max="12302" width="6.875" style="17" customWidth="1"/>
    <col min="12303" max="12303" width="8" style="17" customWidth="1"/>
    <col min="12304" max="12320" width="6.875" style="17" customWidth="1"/>
    <col min="12321" max="12544" width="9" style="17"/>
    <col min="12545" max="12545" width="3.625" style="17" customWidth="1"/>
    <col min="12546" max="12546" width="13.125" style="17" customWidth="1"/>
    <col min="12547" max="12552" width="4.625" style="17" customWidth="1"/>
    <col min="12553" max="12553" width="15.25" style="17" customWidth="1"/>
    <col min="12554" max="12554" width="6.875" style="17" customWidth="1"/>
    <col min="12555" max="12557" width="7" style="17" customWidth="1"/>
    <col min="12558" max="12558" width="6.875" style="17" customWidth="1"/>
    <col min="12559" max="12559" width="8" style="17" customWidth="1"/>
    <col min="12560" max="12576" width="6.875" style="17" customWidth="1"/>
    <col min="12577" max="12800" width="9" style="17"/>
    <col min="12801" max="12801" width="3.625" style="17" customWidth="1"/>
    <col min="12802" max="12802" width="13.125" style="17" customWidth="1"/>
    <col min="12803" max="12808" width="4.625" style="17" customWidth="1"/>
    <col min="12809" max="12809" width="15.25" style="17" customWidth="1"/>
    <col min="12810" max="12810" width="6.875" style="17" customWidth="1"/>
    <col min="12811" max="12813" width="7" style="17" customWidth="1"/>
    <col min="12814" max="12814" width="6.875" style="17" customWidth="1"/>
    <col min="12815" max="12815" width="8" style="17" customWidth="1"/>
    <col min="12816" max="12832" width="6.875" style="17" customWidth="1"/>
    <col min="12833" max="13056" width="9" style="17"/>
    <col min="13057" max="13057" width="3.625" style="17" customWidth="1"/>
    <col min="13058" max="13058" width="13.125" style="17" customWidth="1"/>
    <col min="13059" max="13064" width="4.625" style="17" customWidth="1"/>
    <col min="13065" max="13065" width="15.25" style="17" customWidth="1"/>
    <col min="13066" max="13066" width="6.875" style="17" customWidth="1"/>
    <col min="13067" max="13069" width="7" style="17" customWidth="1"/>
    <col min="13070" max="13070" width="6.875" style="17" customWidth="1"/>
    <col min="13071" max="13071" width="8" style="17" customWidth="1"/>
    <col min="13072" max="13088" width="6.875" style="17" customWidth="1"/>
    <col min="13089" max="13312" width="9" style="17"/>
    <col min="13313" max="13313" width="3.625" style="17" customWidth="1"/>
    <col min="13314" max="13314" width="13.125" style="17" customWidth="1"/>
    <col min="13315" max="13320" width="4.625" style="17" customWidth="1"/>
    <col min="13321" max="13321" width="15.25" style="17" customWidth="1"/>
    <col min="13322" max="13322" width="6.875" style="17" customWidth="1"/>
    <col min="13323" max="13325" width="7" style="17" customWidth="1"/>
    <col min="13326" max="13326" width="6.875" style="17" customWidth="1"/>
    <col min="13327" max="13327" width="8" style="17" customWidth="1"/>
    <col min="13328" max="13344" width="6.875" style="17" customWidth="1"/>
    <col min="13345" max="13568" width="9" style="17"/>
    <col min="13569" max="13569" width="3.625" style="17" customWidth="1"/>
    <col min="13570" max="13570" width="13.125" style="17" customWidth="1"/>
    <col min="13571" max="13576" width="4.625" style="17" customWidth="1"/>
    <col min="13577" max="13577" width="15.25" style="17" customWidth="1"/>
    <col min="13578" max="13578" width="6.875" style="17" customWidth="1"/>
    <col min="13579" max="13581" width="7" style="17" customWidth="1"/>
    <col min="13582" max="13582" width="6.875" style="17" customWidth="1"/>
    <col min="13583" max="13583" width="8" style="17" customWidth="1"/>
    <col min="13584" max="13600" width="6.875" style="17" customWidth="1"/>
    <col min="13601" max="13824" width="9" style="17"/>
    <col min="13825" max="13825" width="3.625" style="17" customWidth="1"/>
    <col min="13826" max="13826" width="13.125" style="17" customWidth="1"/>
    <col min="13827" max="13832" width="4.625" style="17" customWidth="1"/>
    <col min="13833" max="13833" width="15.25" style="17" customWidth="1"/>
    <col min="13834" max="13834" width="6.875" style="17" customWidth="1"/>
    <col min="13835" max="13837" width="7" style="17" customWidth="1"/>
    <col min="13838" max="13838" width="6.875" style="17" customWidth="1"/>
    <col min="13839" max="13839" width="8" style="17" customWidth="1"/>
    <col min="13840" max="13856" width="6.875" style="17" customWidth="1"/>
    <col min="13857" max="14080" width="9" style="17"/>
    <col min="14081" max="14081" width="3.625" style="17" customWidth="1"/>
    <col min="14082" max="14082" width="13.125" style="17" customWidth="1"/>
    <col min="14083" max="14088" width="4.625" style="17" customWidth="1"/>
    <col min="14089" max="14089" width="15.25" style="17" customWidth="1"/>
    <col min="14090" max="14090" width="6.875" style="17" customWidth="1"/>
    <col min="14091" max="14093" width="7" style="17" customWidth="1"/>
    <col min="14094" max="14094" width="6.875" style="17" customWidth="1"/>
    <col min="14095" max="14095" width="8" style="17" customWidth="1"/>
    <col min="14096" max="14112" width="6.875" style="17" customWidth="1"/>
    <col min="14113" max="14336" width="9" style="17"/>
    <col min="14337" max="14337" width="3.625" style="17" customWidth="1"/>
    <col min="14338" max="14338" width="13.125" style="17" customWidth="1"/>
    <col min="14339" max="14344" width="4.625" style="17" customWidth="1"/>
    <col min="14345" max="14345" width="15.25" style="17" customWidth="1"/>
    <col min="14346" max="14346" width="6.875" style="17" customWidth="1"/>
    <col min="14347" max="14349" width="7" style="17" customWidth="1"/>
    <col min="14350" max="14350" width="6.875" style="17" customWidth="1"/>
    <col min="14351" max="14351" width="8" style="17" customWidth="1"/>
    <col min="14352" max="14368" width="6.875" style="17" customWidth="1"/>
    <col min="14369" max="14592" width="9" style="17"/>
    <col min="14593" max="14593" width="3.625" style="17" customWidth="1"/>
    <col min="14594" max="14594" width="13.125" style="17" customWidth="1"/>
    <col min="14595" max="14600" width="4.625" style="17" customWidth="1"/>
    <col min="14601" max="14601" width="15.25" style="17" customWidth="1"/>
    <col min="14602" max="14602" width="6.875" style="17" customWidth="1"/>
    <col min="14603" max="14605" width="7" style="17" customWidth="1"/>
    <col min="14606" max="14606" width="6.875" style="17" customWidth="1"/>
    <col min="14607" max="14607" width="8" style="17" customWidth="1"/>
    <col min="14608" max="14624" width="6.875" style="17" customWidth="1"/>
    <col min="14625" max="14848" width="9" style="17"/>
    <col min="14849" max="14849" width="3.625" style="17" customWidth="1"/>
    <col min="14850" max="14850" width="13.125" style="17" customWidth="1"/>
    <col min="14851" max="14856" width="4.625" style="17" customWidth="1"/>
    <col min="14857" max="14857" width="15.25" style="17" customWidth="1"/>
    <col min="14858" max="14858" width="6.875" style="17" customWidth="1"/>
    <col min="14859" max="14861" width="7" style="17" customWidth="1"/>
    <col min="14862" max="14862" width="6.875" style="17" customWidth="1"/>
    <col min="14863" max="14863" width="8" style="17" customWidth="1"/>
    <col min="14864" max="14880" width="6.875" style="17" customWidth="1"/>
    <col min="14881" max="15104" width="9" style="17"/>
    <col min="15105" max="15105" width="3.625" style="17" customWidth="1"/>
    <col min="15106" max="15106" width="13.125" style="17" customWidth="1"/>
    <col min="15107" max="15112" width="4.625" style="17" customWidth="1"/>
    <col min="15113" max="15113" width="15.25" style="17" customWidth="1"/>
    <col min="15114" max="15114" width="6.875" style="17" customWidth="1"/>
    <col min="15115" max="15117" width="7" style="17" customWidth="1"/>
    <col min="15118" max="15118" width="6.875" style="17" customWidth="1"/>
    <col min="15119" max="15119" width="8" style="17" customWidth="1"/>
    <col min="15120" max="15136" width="6.875" style="17" customWidth="1"/>
    <col min="15137" max="15360" width="9" style="17"/>
    <col min="15361" max="15361" width="3.625" style="17" customWidth="1"/>
    <col min="15362" max="15362" width="13.125" style="17" customWidth="1"/>
    <col min="15363" max="15368" width="4.625" style="17" customWidth="1"/>
    <col min="15369" max="15369" width="15.25" style="17" customWidth="1"/>
    <col min="15370" max="15370" width="6.875" style="17" customWidth="1"/>
    <col min="15371" max="15373" width="7" style="17" customWidth="1"/>
    <col min="15374" max="15374" width="6.875" style="17" customWidth="1"/>
    <col min="15375" max="15375" width="8" style="17" customWidth="1"/>
    <col min="15376" max="15392" width="6.875" style="17" customWidth="1"/>
    <col min="15393" max="15616" width="9" style="17"/>
    <col min="15617" max="15617" width="3.625" style="17" customWidth="1"/>
    <col min="15618" max="15618" width="13.125" style="17" customWidth="1"/>
    <col min="15619" max="15624" width="4.625" style="17" customWidth="1"/>
    <col min="15625" max="15625" width="15.25" style="17" customWidth="1"/>
    <col min="15626" max="15626" width="6.875" style="17" customWidth="1"/>
    <col min="15627" max="15629" width="7" style="17" customWidth="1"/>
    <col min="15630" max="15630" width="6.875" style="17" customWidth="1"/>
    <col min="15631" max="15631" width="8" style="17" customWidth="1"/>
    <col min="15632" max="15648" width="6.875" style="17" customWidth="1"/>
    <col min="15649" max="15872" width="9" style="17"/>
    <col min="15873" max="15873" width="3.625" style="17" customWidth="1"/>
    <col min="15874" max="15874" width="13.125" style="17" customWidth="1"/>
    <col min="15875" max="15880" width="4.625" style="17" customWidth="1"/>
    <col min="15881" max="15881" width="15.25" style="17" customWidth="1"/>
    <col min="15882" max="15882" width="6.875" style="17" customWidth="1"/>
    <col min="15883" max="15885" width="7" style="17" customWidth="1"/>
    <col min="15886" max="15886" width="6.875" style="17" customWidth="1"/>
    <col min="15887" max="15887" width="8" style="17" customWidth="1"/>
    <col min="15888" max="15904" width="6.875" style="17" customWidth="1"/>
    <col min="15905" max="16128" width="9" style="17"/>
    <col min="16129" max="16129" width="3.625" style="17" customWidth="1"/>
    <col min="16130" max="16130" width="13.125" style="17" customWidth="1"/>
    <col min="16131" max="16136" width="4.625" style="17" customWidth="1"/>
    <col min="16137" max="16137" width="15.25" style="17" customWidth="1"/>
    <col min="16138" max="16138" width="6.875" style="17" customWidth="1"/>
    <col min="16139" max="16141" width="7" style="17" customWidth="1"/>
    <col min="16142" max="16142" width="6.875" style="17" customWidth="1"/>
    <col min="16143" max="16143" width="8" style="17" customWidth="1"/>
    <col min="16144" max="16160" width="6.875" style="17" customWidth="1"/>
    <col min="16161" max="16384" width="9" style="17"/>
  </cols>
  <sheetData>
    <row r="1" spans="1:32" ht="21.95" customHeight="1" x14ac:dyDescent="0.15">
      <c r="A1" s="12"/>
      <c r="B1" s="13"/>
      <c r="C1" s="13"/>
      <c r="D1" s="13"/>
      <c r="E1" s="13"/>
      <c r="F1" s="14"/>
      <c r="G1" s="13"/>
      <c r="H1" s="13"/>
      <c r="I1" s="13"/>
      <c r="J1" s="15"/>
      <c r="K1" s="15"/>
      <c r="L1" s="15"/>
      <c r="M1" s="15"/>
      <c r="N1" s="15"/>
      <c r="O1" s="16" t="s">
        <v>173</v>
      </c>
      <c r="AF1" s="18"/>
    </row>
    <row r="2" spans="1:32" ht="10.5" customHeight="1" x14ac:dyDescent="0.15">
      <c r="A2" s="13"/>
      <c r="B2" s="13"/>
      <c r="C2" s="13"/>
      <c r="D2" s="13"/>
      <c r="E2" s="13"/>
      <c r="F2" s="14"/>
      <c r="G2" s="13"/>
      <c r="H2" s="13"/>
      <c r="I2" s="13"/>
      <c r="J2" s="15"/>
      <c r="K2" s="15"/>
      <c r="L2" s="15"/>
      <c r="M2" s="15"/>
      <c r="N2" s="15"/>
      <c r="O2" s="16"/>
      <c r="AF2" s="18"/>
    </row>
    <row r="3" spans="1:32" ht="21.95" customHeight="1" x14ac:dyDescent="0.15">
      <c r="A3" s="19"/>
      <c r="B3" s="19"/>
      <c r="C3" s="19"/>
      <c r="D3" s="19"/>
      <c r="E3" s="19"/>
      <c r="F3" s="20"/>
      <c r="G3" s="19"/>
      <c r="H3" s="19"/>
      <c r="I3" s="19"/>
      <c r="J3" s="21"/>
      <c r="K3" s="21"/>
      <c r="L3" s="227" t="s">
        <v>174</v>
      </c>
      <c r="M3" s="228"/>
      <c r="N3" s="228"/>
      <c r="O3" s="228"/>
      <c r="AA3" s="22"/>
      <c r="AB3" s="22"/>
      <c r="AC3" s="22"/>
      <c r="AD3" s="22"/>
      <c r="AE3" s="22"/>
      <c r="AF3" s="22"/>
    </row>
    <row r="4" spans="1:32" ht="18" customHeight="1" x14ac:dyDescent="0.15">
      <c r="A4" s="19"/>
      <c r="B4" s="19"/>
      <c r="C4" s="19"/>
      <c r="D4" s="19"/>
      <c r="E4" s="19"/>
      <c r="F4" s="20"/>
      <c r="G4" s="19"/>
      <c r="H4" s="19"/>
      <c r="I4" s="19"/>
      <c r="J4" s="21"/>
      <c r="K4" s="21"/>
      <c r="L4" s="21"/>
      <c r="M4" s="21"/>
      <c r="N4" s="21"/>
      <c r="O4" s="21"/>
    </row>
    <row r="5" spans="1:32" ht="36" customHeight="1" x14ac:dyDescent="0.15">
      <c r="A5" s="229" t="s">
        <v>175</v>
      </c>
      <c r="B5" s="229"/>
      <c r="C5" s="229"/>
      <c r="D5" s="229"/>
      <c r="E5" s="229"/>
      <c r="F5" s="229"/>
      <c r="G5" s="229"/>
      <c r="H5" s="229"/>
      <c r="I5" s="229"/>
      <c r="J5" s="229"/>
      <c r="K5" s="229"/>
      <c r="L5" s="229"/>
      <c r="M5" s="229"/>
      <c r="N5" s="229"/>
      <c r="O5" s="229"/>
      <c r="P5" s="23"/>
      <c r="Q5" s="23"/>
      <c r="R5" s="23"/>
      <c r="S5" s="23"/>
      <c r="T5" s="23"/>
      <c r="U5" s="23"/>
      <c r="V5" s="23"/>
      <c r="W5" s="23"/>
      <c r="X5" s="23"/>
      <c r="Y5" s="23"/>
      <c r="Z5" s="23"/>
      <c r="AA5" s="23"/>
      <c r="AB5" s="23"/>
      <c r="AC5" s="23"/>
      <c r="AD5" s="23"/>
      <c r="AE5" s="23"/>
      <c r="AF5" s="23"/>
    </row>
    <row r="6" spans="1:32" ht="7.5" customHeight="1" x14ac:dyDescent="0.15">
      <c r="A6" s="24"/>
      <c r="B6" s="24"/>
      <c r="C6" s="24"/>
      <c r="D6" s="24"/>
      <c r="E6" s="24"/>
      <c r="F6" s="24"/>
      <c r="G6" s="24"/>
      <c r="H6" s="24"/>
      <c r="I6" s="24"/>
      <c r="J6" s="24"/>
      <c r="K6" s="24"/>
      <c r="L6" s="24"/>
      <c r="M6" s="24"/>
      <c r="N6" s="24"/>
      <c r="O6" s="24"/>
      <c r="P6" s="23"/>
      <c r="Q6" s="23"/>
      <c r="R6" s="23"/>
      <c r="S6" s="23"/>
      <c r="T6" s="23"/>
      <c r="U6" s="23"/>
      <c r="V6" s="23"/>
      <c r="W6" s="23"/>
      <c r="X6" s="23"/>
      <c r="Y6" s="23"/>
      <c r="Z6" s="23"/>
      <c r="AA6" s="23"/>
      <c r="AB6" s="23"/>
      <c r="AC6" s="23"/>
      <c r="AD6" s="23"/>
      <c r="AE6" s="23"/>
      <c r="AF6" s="23"/>
    </row>
    <row r="7" spans="1:32" ht="15.75" customHeight="1" x14ac:dyDescent="0.15">
      <c r="A7" s="19"/>
      <c r="B7" s="19"/>
      <c r="C7" s="19"/>
      <c r="D7" s="19"/>
      <c r="E7" s="19"/>
      <c r="F7" s="20"/>
      <c r="G7" s="19"/>
      <c r="H7" s="19"/>
      <c r="I7" s="19"/>
      <c r="J7" s="21"/>
      <c r="K7" s="21"/>
      <c r="L7" s="21"/>
      <c r="M7" s="21"/>
      <c r="N7" s="21"/>
      <c r="O7" s="21"/>
    </row>
    <row r="8" spans="1:32" ht="49.5" customHeight="1" x14ac:dyDescent="0.15">
      <c r="A8" s="230" t="s">
        <v>176</v>
      </c>
      <c r="B8" s="230"/>
      <c r="C8" s="230"/>
      <c r="D8" s="230"/>
      <c r="E8" s="230"/>
      <c r="F8" s="230"/>
      <c r="G8" s="230"/>
      <c r="H8" s="230"/>
      <c r="I8" s="230"/>
      <c r="J8" s="230"/>
      <c r="K8" s="230"/>
      <c r="L8" s="230"/>
      <c r="M8" s="230"/>
      <c r="N8" s="230"/>
      <c r="O8" s="230"/>
      <c r="P8" s="22"/>
      <c r="Q8" s="22"/>
      <c r="R8" s="22"/>
      <c r="S8" s="22"/>
      <c r="T8" s="22"/>
      <c r="U8" s="22"/>
      <c r="V8" s="22"/>
      <c r="W8" s="22"/>
      <c r="X8" s="22"/>
      <c r="Y8" s="22"/>
      <c r="Z8" s="22"/>
      <c r="AA8" s="22"/>
      <c r="AB8" s="22"/>
      <c r="AC8" s="22"/>
      <c r="AD8" s="22"/>
      <c r="AE8" s="22"/>
      <c r="AF8" s="22"/>
    </row>
    <row r="9" spans="1:32" ht="20.100000000000001" customHeight="1" x14ac:dyDescent="0.15">
      <c r="A9" s="25"/>
      <c r="B9" s="25"/>
      <c r="C9" s="25"/>
      <c r="D9" s="25"/>
      <c r="E9" s="25"/>
      <c r="F9" s="26"/>
      <c r="G9" s="25"/>
      <c r="H9" s="25"/>
      <c r="I9" s="25"/>
      <c r="J9" s="27"/>
      <c r="K9" s="27"/>
      <c r="L9" s="27"/>
      <c r="M9" s="27"/>
      <c r="N9" s="27"/>
      <c r="O9" s="27"/>
    </row>
    <row r="10" spans="1:32" ht="24.95" customHeight="1" x14ac:dyDescent="0.15">
      <c r="A10" s="219" t="s">
        <v>177</v>
      </c>
      <c r="B10" s="219"/>
      <c r="C10" s="219"/>
      <c r="D10" s="219"/>
      <c r="E10" s="219"/>
      <c r="F10" s="220"/>
      <c r="G10" s="221"/>
      <c r="H10" s="221"/>
      <c r="I10" s="221"/>
      <c r="J10" s="221"/>
      <c r="K10" s="221"/>
      <c r="L10" s="221"/>
      <c r="M10" s="221"/>
      <c r="N10" s="221"/>
      <c r="O10" s="222"/>
    </row>
    <row r="11" spans="1:32" ht="24.95" customHeight="1" x14ac:dyDescent="0.15">
      <c r="A11" s="219" t="s">
        <v>178</v>
      </c>
      <c r="B11" s="219"/>
      <c r="C11" s="219"/>
      <c r="D11" s="219"/>
      <c r="E11" s="219"/>
      <c r="F11" s="220"/>
      <c r="G11" s="221"/>
      <c r="H11" s="221"/>
      <c r="I11" s="221"/>
      <c r="J11" s="221"/>
      <c r="K11" s="221"/>
      <c r="L11" s="221"/>
      <c r="M11" s="221"/>
      <c r="N11" s="221"/>
      <c r="O11" s="222"/>
    </row>
    <row r="12" spans="1:32" ht="24.95" customHeight="1" x14ac:dyDescent="0.15">
      <c r="A12" s="219" t="s">
        <v>179</v>
      </c>
      <c r="B12" s="219"/>
      <c r="C12" s="219"/>
      <c r="D12" s="219"/>
      <c r="E12" s="219"/>
      <c r="F12" s="220"/>
      <c r="G12" s="221"/>
      <c r="H12" s="221"/>
      <c r="I12" s="221"/>
      <c r="J12" s="221"/>
      <c r="K12" s="221"/>
      <c r="L12" s="221"/>
      <c r="M12" s="221"/>
      <c r="N12" s="221"/>
      <c r="O12" s="222"/>
    </row>
    <row r="13" spans="1:32" ht="24.95" customHeight="1" x14ac:dyDescent="0.15">
      <c r="A13" s="219" t="s">
        <v>180</v>
      </c>
      <c r="B13" s="219"/>
      <c r="C13" s="219"/>
      <c r="D13" s="219"/>
      <c r="E13" s="219"/>
      <c r="F13" s="220"/>
      <c r="G13" s="221"/>
      <c r="H13" s="221"/>
      <c r="I13" s="221"/>
      <c r="J13" s="221"/>
      <c r="K13" s="221"/>
      <c r="L13" s="221"/>
      <c r="M13" s="221"/>
      <c r="N13" s="221"/>
      <c r="O13" s="222"/>
    </row>
    <row r="14" spans="1:32" ht="24.95" customHeight="1" x14ac:dyDescent="0.15">
      <c r="A14" s="219" t="s">
        <v>181</v>
      </c>
      <c r="B14" s="219"/>
      <c r="C14" s="219"/>
      <c r="D14" s="219"/>
      <c r="E14" s="219"/>
      <c r="F14" s="220"/>
      <c r="G14" s="221"/>
      <c r="H14" s="221"/>
      <c r="I14" s="221"/>
      <c r="J14" s="221"/>
      <c r="K14" s="221"/>
      <c r="L14" s="221"/>
      <c r="M14" s="221"/>
      <c r="N14" s="221"/>
      <c r="O14" s="222"/>
    </row>
    <row r="15" spans="1:32" ht="24.95" customHeight="1" x14ac:dyDescent="0.15">
      <c r="A15" s="219" t="s">
        <v>182</v>
      </c>
      <c r="B15" s="219"/>
      <c r="C15" s="219"/>
      <c r="D15" s="219"/>
      <c r="E15" s="219"/>
      <c r="F15" s="220"/>
      <c r="G15" s="221"/>
      <c r="H15" s="221"/>
      <c r="I15" s="221"/>
      <c r="J15" s="221"/>
      <c r="K15" s="221"/>
      <c r="L15" s="221"/>
      <c r="M15" s="221"/>
      <c r="N15" s="221"/>
      <c r="O15" s="222"/>
    </row>
    <row r="16" spans="1:32" ht="24.95" customHeight="1" x14ac:dyDescent="0.15">
      <c r="A16" s="219" t="s">
        <v>183</v>
      </c>
      <c r="B16" s="219"/>
      <c r="C16" s="219"/>
      <c r="D16" s="219"/>
      <c r="E16" s="219"/>
      <c r="F16" s="223"/>
      <c r="G16" s="221"/>
      <c r="H16" s="221"/>
      <c r="I16" s="221"/>
      <c r="J16" s="221"/>
      <c r="K16" s="221"/>
      <c r="L16" s="221"/>
      <c r="M16" s="221"/>
      <c r="N16" s="221"/>
      <c r="O16" s="222"/>
    </row>
    <row r="17" spans="1:15" ht="21.95" customHeight="1" x14ac:dyDescent="0.15">
      <c r="A17" s="28"/>
      <c r="B17" s="28"/>
      <c r="C17" s="28"/>
      <c r="D17" s="28"/>
      <c r="E17" s="28"/>
      <c r="F17" s="29"/>
      <c r="G17" s="28"/>
      <c r="H17" s="28"/>
      <c r="I17" s="28"/>
      <c r="J17" s="30"/>
      <c r="K17" s="30"/>
      <c r="L17" s="30"/>
      <c r="M17" s="30"/>
      <c r="N17" s="30"/>
      <c r="O17" s="30"/>
    </row>
    <row r="18" spans="1:15" ht="21.95" customHeight="1" x14ac:dyDescent="0.15">
      <c r="A18" s="31" t="s">
        <v>184</v>
      </c>
      <c r="B18" s="31" t="s">
        <v>185</v>
      </c>
      <c r="C18" s="31" t="s">
        <v>186</v>
      </c>
      <c r="D18" s="31" t="s">
        <v>187</v>
      </c>
      <c r="E18" s="31" t="s">
        <v>188</v>
      </c>
      <c r="F18" s="32" t="s">
        <v>189</v>
      </c>
      <c r="G18" s="31" t="s">
        <v>190</v>
      </c>
      <c r="H18" s="31" t="s">
        <v>191</v>
      </c>
      <c r="I18" s="31" t="s">
        <v>192</v>
      </c>
      <c r="J18" s="224" t="s">
        <v>193</v>
      </c>
      <c r="K18" s="225"/>
      <c r="L18" s="225"/>
      <c r="M18" s="225"/>
      <c r="N18" s="225"/>
      <c r="O18" s="226"/>
    </row>
    <row r="19" spans="1:15" ht="52.5" customHeight="1" x14ac:dyDescent="0.15">
      <c r="A19" s="33" t="s">
        <v>194</v>
      </c>
      <c r="B19" s="34" t="s">
        <v>195</v>
      </c>
      <c r="C19" s="33">
        <v>14</v>
      </c>
      <c r="D19" s="35" t="s">
        <v>196</v>
      </c>
      <c r="E19" s="36" t="s">
        <v>197</v>
      </c>
      <c r="F19" s="36" t="s">
        <v>198</v>
      </c>
      <c r="G19" s="33"/>
      <c r="H19" s="33"/>
      <c r="I19" s="37" t="s">
        <v>199</v>
      </c>
      <c r="J19" s="213" t="s">
        <v>316</v>
      </c>
      <c r="K19" s="214"/>
      <c r="L19" s="214"/>
      <c r="M19" s="214"/>
      <c r="N19" s="214"/>
      <c r="O19" s="215"/>
    </row>
    <row r="20" spans="1:15" ht="78.75" customHeight="1" x14ac:dyDescent="0.15">
      <c r="A20" s="33">
        <v>1</v>
      </c>
      <c r="B20" s="34"/>
      <c r="C20" s="33"/>
      <c r="D20" s="35"/>
      <c r="E20" s="36"/>
      <c r="F20" s="36"/>
      <c r="G20" s="33"/>
      <c r="H20" s="33"/>
      <c r="I20" s="37"/>
      <c r="J20" s="213"/>
      <c r="K20" s="214"/>
      <c r="L20" s="214"/>
      <c r="M20" s="214"/>
      <c r="N20" s="214"/>
      <c r="O20" s="215"/>
    </row>
    <row r="21" spans="1:15" ht="60" customHeight="1" x14ac:dyDescent="0.15">
      <c r="A21" s="38">
        <f>A20+1</f>
        <v>2</v>
      </c>
      <c r="B21" s="39"/>
      <c r="C21" s="38"/>
      <c r="D21" s="40"/>
      <c r="E21" s="41"/>
      <c r="F21" s="41"/>
      <c r="G21" s="38"/>
      <c r="H21" s="38"/>
      <c r="I21" s="42"/>
      <c r="J21" s="216"/>
      <c r="K21" s="217"/>
      <c r="L21" s="217"/>
      <c r="M21" s="217"/>
      <c r="N21" s="217"/>
      <c r="O21" s="218"/>
    </row>
    <row r="22" spans="1:15" ht="60" customHeight="1" x14ac:dyDescent="0.15">
      <c r="A22" s="38">
        <f>A21+1</f>
        <v>3</v>
      </c>
      <c r="B22" s="39"/>
      <c r="C22" s="38"/>
      <c r="D22" s="40"/>
      <c r="E22" s="41"/>
      <c r="F22" s="41"/>
      <c r="G22" s="38"/>
      <c r="H22" s="38"/>
      <c r="I22" s="42"/>
      <c r="J22" s="216"/>
      <c r="K22" s="217"/>
      <c r="L22" s="217"/>
      <c r="M22" s="217"/>
      <c r="N22" s="217"/>
      <c r="O22" s="218"/>
    </row>
    <row r="23" spans="1:15" ht="60" customHeight="1" x14ac:dyDescent="0.15">
      <c r="A23" s="38">
        <f>A22+1</f>
        <v>4</v>
      </c>
      <c r="B23" s="39"/>
      <c r="C23" s="38"/>
      <c r="D23" s="40"/>
      <c r="E23" s="41"/>
      <c r="F23" s="41"/>
      <c r="G23" s="38"/>
      <c r="H23" s="38"/>
      <c r="I23" s="42"/>
      <c r="J23" s="216"/>
      <c r="K23" s="217"/>
      <c r="L23" s="217"/>
      <c r="M23" s="217"/>
      <c r="N23" s="217"/>
      <c r="O23" s="218"/>
    </row>
    <row r="24" spans="1:15" ht="16.5" customHeight="1" x14ac:dyDescent="0.15">
      <c r="A24" s="211" t="s">
        <v>200</v>
      </c>
      <c r="B24" s="211"/>
      <c r="C24" s="211"/>
      <c r="D24" s="211"/>
      <c r="E24" s="211"/>
      <c r="F24" s="211"/>
      <c r="G24" s="211"/>
      <c r="H24" s="211"/>
      <c r="I24" s="211"/>
      <c r="J24" s="211"/>
      <c r="K24" s="211"/>
      <c r="L24" s="211"/>
      <c r="M24" s="211"/>
      <c r="N24" s="211"/>
      <c r="O24" s="211"/>
    </row>
    <row r="25" spans="1:15" ht="16.5" customHeight="1" x14ac:dyDescent="0.15">
      <c r="A25" s="211" t="s">
        <v>201</v>
      </c>
      <c r="B25" s="211"/>
      <c r="C25" s="211"/>
      <c r="D25" s="211"/>
      <c r="E25" s="211"/>
      <c r="F25" s="211"/>
      <c r="G25" s="211"/>
      <c r="H25" s="211"/>
      <c r="I25" s="211"/>
      <c r="J25" s="211"/>
      <c r="K25" s="211"/>
      <c r="L25" s="211"/>
      <c r="M25" s="211"/>
      <c r="N25" s="211"/>
      <c r="O25" s="211"/>
    </row>
    <row r="26" spans="1:15" ht="16.5" customHeight="1" x14ac:dyDescent="0.15">
      <c r="A26" s="211" t="s">
        <v>202</v>
      </c>
      <c r="B26" s="211"/>
      <c r="C26" s="211"/>
      <c r="D26" s="211"/>
      <c r="E26" s="211"/>
      <c r="F26" s="211"/>
      <c r="G26" s="211"/>
      <c r="H26" s="211"/>
      <c r="I26" s="211"/>
      <c r="J26" s="211"/>
      <c r="K26" s="211"/>
      <c r="L26" s="211"/>
      <c r="M26" s="211"/>
      <c r="N26" s="211"/>
      <c r="O26" s="211"/>
    </row>
    <row r="27" spans="1:15" ht="16.5" customHeight="1" x14ac:dyDescent="0.15">
      <c r="A27" s="211" t="s">
        <v>203</v>
      </c>
      <c r="B27" s="211"/>
      <c r="C27" s="211"/>
      <c r="D27" s="211"/>
      <c r="E27" s="211"/>
      <c r="F27" s="211"/>
      <c r="G27" s="211"/>
      <c r="H27" s="211"/>
      <c r="I27" s="211"/>
      <c r="J27" s="211"/>
      <c r="K27" s="211"/>
      <c r="L27" s="211"/>
      <c r="M27" s="211"/>
      <c r="N27" s="211"/>
      <c r="O27" s="211"/>
    </row>
    <row r="28" spans="1:15" ht="16.5" customHeight="1" x14ac:dyDescent="0.15">
      <c r="A28" s="43" t="s">
        <v>204</v>
      </c>
      <c r="B28" s="44"/>
      <c r="C28" s="44"/>
      <c r="D28" s="44"/>
      <c r="E28" s="44"/>
      <c r="F28" s="44"/>
      <c r="G28" s="44"/>
      <c r="H28" s="44"/>
      <c r="I28" s="44"/>
      <c r="J28" s="44"/>
      <c r="K28" s="44"/>
      <c r="L28" s="44"/>
      <c r="M28" s="44"/>
      <c r="N28" s="44"/>
      <c r="O28" s="44"/>
    </row>
    <row r="29" spans="1:15" ht="14.25" x14ac:dyDescent="0.15">
      <c r="A29" s="212"/>
      <c r="B29" s="212"/>
      <c r="C29" s="212"/>
      <c r="D29" s="212"/>
      <c r="E29" s="212"/>
      <c r="F29" s="212"/>
      <c r="G29" s="212"/>
      <c r="H29" s="212"/>
      <c r="I29" s="212"/>
      <c r="J29" s="212"/>
      <c r="K29" s="212"/>
      <c r="L29" s="212"/>
      <c r="M29" s="212"/>
      <c r="N29" s="212"/>
      <c r="O29" s="212"/>
    </row>
    <row r="30" spans="1:15" x14ac:dyDescent="0.15">
      <c r="A30" s="45"/>
      <c r="B30" s="45"/>
      <c r="C30" s="45"/>
      <c r="D30" s="45"/>
      <c r="E30" s="45"/>
      <c r="F30" s="46"/>
      <c r="G30" s="45"/>
      <c r="H30" s="45"/>
      <c r="I30" s="45"/>
      <c r="J30" s="47"/>
      <c r="K30" s="47"/>
      <c r="L30" s="47"/>
      <c r="M30" s="47"/>
      <c r="N30" s="47"/>
      <c r="O30" s="47"/>
    </row>
    <row r="31" spans="1:15" x14ac:dyDescent="0.15">
      <c r="A31" s="45"/>
      <c r="B31" s="45"/>
      <c r="C31" s="45"/>
      <c r="D31" s="45"/>
      <c r="E31" s="45"/>
      <c r="F31" s="46"/>
      <c r="G31" s="45"/>
      <c r="H31" s="45"/>
      <c r="I31" s="45"/>
      <c r="J31" s="47"/>
      <c r="K31" s="47"/>
      <c r="L31" s="47"/>
      <c r="M31" s="47"/>
      <c r="N31" s="47"/>
      <c r="O31" s="47"/>
    </row>
    <row r="32" spans="1:15" x14ac:dyDescent="0.15">
      <c r="A32" s="45"/>
      <c r="B32" s="45"/>
      <c r="C32" s="45"/>
      <c r="D32" s="45"/>
      <c r="E32" s="45"/>
      <c r="F32" s="46"/>
      <c r="G32" s="45"/>
      <c r="H32" s="45"/>
      <c r="I32" s="45"/>
      <c r="J32" s="47"/>
      <c r="K32" s="47"/>
      <c r="L32" s="47"/>
      <c r="M32" s="47"/>
      <c r="N32" s="47"/>
      <c r="O32" s="47"/>
    </row>
    <row r="33" spans="1:15" x14ac:dyDescent="0.15">
      <c r="A33" s="45"/>
      <c r="B33" s="45"/>
      <c r="C33" s="45"/>
      <c r="D33" s="45"/>
      <c r="E33" s="45"/>
      <c r="F33" s="46"/>
      <c r="G33" s="45"/>
      <c r="H33" s="45"/>
      <c r="I33" s="45"/>
      <c r="J33" s="47"/>
      <c r="K33" s="47"/>
      <c r="L33" s="47"/>
      <c r="M33" s="47"/>
      <c r="N33" s="47"/>
      <c r="O33" s="47"/>
    </row>
    <row r="34" spans="1:15" x14ac:dyDescent="0.15">
      <c r="A34" s="45"/>
      <c r="B34" s="45"/>
      <c r="C34" s="45"/>
      <c r="D34" s="45"/>
      <c r="E34" s="45"/>
      <c r="F34" s="46"/>
      <c r="G34" s="45"/>
      <c r="H34" s="45"/>
      <c r="I34" s="45"/>
      <c r="J34" s="47"/>
      <c r="K34" s="47"/>
      <c r="L34" s="47"/>
      <c r="M34" s="47"/>
      <c r="N34" s="47"/>
      <c r="O34" s="47"/>
    </row>
    <row r="35" spans="1:15" x14ac:dyDescent="0.15">
      <c r="A35" s="45"/>
      <c r="B35" s="45"/>
      <c r="C35" s="45"/>
      <c r="D35" s="45"/>
      <c r="E35" s="45"/>
      <c r="F35" s="46"/>
      <c r="G35" s="45"/>
      <c r="H35" s="45"/>
      <c r="I35" s="45"/>
      <c r="J35" s="47"/>
      <c r="K35" s="47"/>
      <c r="L35" s="47"/>
      <c r="M35" s="47"/>
      <c r="N35" s="47"/>
      <c r="O35" s="47"/>
    </row>
    <row r="36" spans="1:15" x14ac:dyDescent="0.15">
      <c r="A36" s="45"/>
      <c r="B36" s="45"/>
      <c r="C36" s="45"/>
      <c r="D36" s="45"/>
      <c r="E36" s="45"/>
      <c r="F36" s="46"/>
      <c r="G36" s="45"/>
      <c r="H36" s="45"/>
      <c r="I36" s="45"/>
      <c r="J36" s="47"/>
      <c r="K36" s="47"/>
      <c r="L36" s="47"/>
      <c r="M36" s="47"/>
      <c r="N36" s="47"/>
      <c r="O36" s="47"/>
    </row>
    <row r="37" spans="1:15" x14ac:dyDescent="0.15">
      <c r="A37" s="45"/>
      <c r="B37" s="45"/>
      <c r="C37" s="45"/>
      <c r="D37" s="45"/>
      <c r="E37" s="45"/>
      <c r="F37" s="46"/>
      <c r="G37" s="45"/>
      <c r="H37" s="45"/>
      <c r="I37" s="45"/>
      <c r="J37" s="47"/>
      <c r="K37" s="47"/>
      <c r="L37" s="47"/>
      <c r="M37" s="47"/>
      <c r="N37" s="47"/>
      <c r="O37" s="47"/>
    </row>
    <row r="38" spans="1:15" x14ac:dyDescent="0.15">
      <c r="A38" s="45"/>
      <c r="B38" s="45"/>
      <c r="C38" s="45"/>
      <c r="D38" s="45"/>
      <c r="E38" s="45"/>
      <c r="F38" s="46"/>
      <c r="G38" s="45"/>
      <c r="H38" s="45"/>
      <c r="I38" s="45"/>
      <c r="J38" s="47"/>
      <c r="K38" s="47"/>
      <c r="L38" s="47"/>
      <c r="M38" s="47"/>
      <c r="N38" s="47"/>
      <c r="O38" s="47"/>
    </row>
    <row r="39" spans="1:15" x14ac:dyDescent="0.15">
      <c r="A39" s="45"/>
      <c r="B39" s="45"/>
      <c r="C39" s="45"/>
      <c r="D39" s="45"/>
      <c r="E39" s="45"/>
      <c r="F39" s="46"/>
      <c r="G39" s="45"/>
      <c r="H39" s="45"/>
      <c r="I39" s="45"/>
      <c r="J39" s="47"/>
      <c r="K39" s="47"/>
      <c r="L39" s="47"/>
      <c r="M39" s="47"/>
      <c r="N39" s="47"/>
      <c r="O39" s="47"/>
    </row>
    <row r="40" spans="1:15" x14ac:dyDescent="0.15">
      <c r="A40" s="45"/>
      <c r="B40" s="45"/>
      <c r="C40" s="45"/>
      <c r="D40" s="45"/>
      <c r="E40" s="45"/>
      <c r="F40" s="46"/>
      <c r="G40" s="45"/>
      <c r="H40" s="45"/>
      <c r="I40" s="45"/>
      <c r="J40" s="47"/>
      <c r="K40" s="47"/>
      <c r="L40" s="47"/>
      <c r="M40" s="47"/>
      <c r="N40" s="47"/>
      <c r="O40" s="47"/>
    </row>
    <row r="41" spans="1:15" x14ac:dyDescent="0.15">
      <c r="A41" s="45"/>
      <c r="B41" s="45"/>
      <c r="C41" s="45"/>
      <c r="D41" s="45"/>
      <c r="E41" s="45"/>
      <c r="F41" s="46"/>
      <c r="G41" s="45"/>
      <c r="H41" s="45"/>
      <c r="I41" s="45"/>
      <c r="J41" s="47"/>
      <c r="K41" s="47"/>
      <c r="L41" s="47"/>
      <c r="M41" s="47"/>
      <c r="N41" s="47"/>
      <c r="O41" s="47"/>
    </row>
    <row r="42" spans="1:15" x14ac:dyDescent="0.15">
      <c r="A42" s="45"/>
      <c r="B42" s="45"/>
      <c r="C42" s="45"/>
      <c r="D42" s="45"/>
      <c r="E42" s="45"/>
      <c r="F42" s="46"/>
      <c r="G42" s="45"/>
      <c r="H42" s="45"/>
      <c r="I42" s="45"/>
      <c r="J42" s="47"/>
      <c r="K42" s="47"/>
      <c r="L42" s="47"/>
      <c r="M42" s="47"/>
      <c r="N42" s="47"/>
      <c r="O42" s="47"/>
    </row>
    <row r="43" spans="1:15" x14ac:dyDescent="0.15">
      <c r="A43" s="45"/>
      <c r="B43" s="45"/>
      <c r="C43" s="45"/>
      <c r="D43" s="45"/>
      <c r="E43" s="45"/>
      <c r="F43" s="46"/>
      <c r="G43" s="45"/>
      <c r="H43" s="45"/>
      <c r="I43" s="45"/>
      <c r="J43" s="47"/>
      <c r="K43" s="47"/>
      <c r="L43" s="47"/>
      <c r="M43" s="47"/>
      <c r="N43" s="47"/>
      <c r="O43" s="47"/>
    </row>
    <row r="44" spans="1:15" x14ac:dyDescent="0.15">
      <c r="A44" s="45"/>
      <c r="B44" s="45"/>
      <c r="C44" s="45"/>
      <c r="D44" s="45"/>
      <c r="E44" s="45"/>
      <c r="F44" s="46"/>
      <c r="G44" s="45"/>
      <c r="H44" s="45"/>
      <c r="I44" s="45"/>
      <c r="J44" s="47"/>
      <c r="K44" s="47"/>
      <c r="L44" s="47"/>
      <c r="M44" s="47"/>
      <c r="N44" s="47"/>
      <c r="O44" s="47"/>
    </row>
    <row r="45" spans="1:15" x14ac:dyDescent="0.15">
      <c r="A45" s="45"/>
      <c r="B45" s="45"/>
      <c r="C45" s="45"/>
      <c r="D45" s="45"/>
      <c r="E45" s="45"/>
      <c r="F45" s="46"/>
      <c r="G45" s="45"/>
      <c r="H45" s="45"/>
      <c r="I45" s="45"/>
      <c r="J45" s="47"/>
      <c r="K45" s="47"/>
      <c r="L45" s="47"/>
      <c r="M45" s="47"/>
      <c r="N45" s="47"/>
      <c r="O45" s="47"/>
    </row>
    <row r="46" spans="1:15" x14ac:dyDescent="0.15">
      <c r="A46" s="45"/>
      <c r="B46" s="45"/>
      <c r="C46" s="45"/>
      <c r="D46" s="45"/>
      <c r="E46" s="45"/>
      <c r="F46" s="46"/>
      <c r="G46" s="45"/>
      <c r="H46" s="45"/>
      <c r="I46" s="45"/>
      <c r="J46" s="47"/>
      <c r="K46" s="47"/>
      <c r="L46" s="47"/>
      <c r="M46" s="47"/>
      <c r="N46" s="47"/>
      <c r="O46" s="47"/>
    </row>
    <row r="47" spans="1:15" x14ac:dyDescent="0.15">
      <c r="A47" s="45"/>
      <c r="B47" s="45"/>
      <c r="C47" s="45"/>
      <c r="D47" s="45"/>
      <c r="E47" s="45"/>
      <c r="F47" s="46"/>
      <c r="G47" s="45"/>
      <c r="H47" s="45"/>
      <c r="I47" s="45"/>
      <c r="J47" s="47"/>
      <c r="K47" s="47"/>
      <c r="L47" s="47"/>
      <c r="M47" s="47"/>
      <c r="N47" s="47"/>
      <c r="O47" s="47"/>
    </row>
    <row r="48" spans="1:15" x14ac:dyDescent="0.15">
      <c r="A48" s="45"/>
      <c r="B48" s="45"/>
      <c r="C48" s="45"/>
      <c r="D48" s="45"/>
      <c r="E48" s="45"/>
      <c r="F48" s="46"/>
      <c r="G48" s="45"/>
      <c r="H48" s="45"/>
      <c r="I48" s="45"/>
      <c r="J48" s="47"/>
      <c r="K48" s="47"/>
      <c r="L48" s="47"/>
      <c r="M48" s="47"/>
      <c r="N48" s="47"/>
      <c r="O48" s="47"/>
    </row>
    <row r="49" spans="1:15" x14ac:dyDescent="0.15">
      <c r="A49" s="45"/>
      <c r="B49" s="45"/>
      <c r="C49" s="45"/>
      <c r="D49" s="45"/>
      <c r="E49" s="45"/>
      <c r="F49" s="46"/>
      <c r="G49" s="45"/>
      <c r="H49" s="45"/>
      <c r="I49" s="45"/>
      <c r="J49" s="47"/>
      <c r="K49" s="47"/>
      <c r="L49" s="47"/>
      <c r="M49" s="47"/>
      <c r="N49" s="47"/>
      <c r="O49" s="47"/>
    </row>
    <row r="50" spans="1:15" x14ac:dyDescent="0.15">
      <c r="A50" s="45"/>
      <c r="B50" s="45"/>
      <c r="C50" s="45"/>
      <c r="D50" s="45"/>
      <c r="E50" s="45"/>
      <c r="F50" s="46"/>
      <c r="G50" s="45"/>
      <c r="H50" s="45"/>
      <c r="I50" s="45"/>
      <c r="J50" s="47"/>
      <c r="K50" s="47"/>
      <c r="L50" s="47"/>
      <c r="M50" s="47"/>
      <c r="N50" s="47"/>
      <c r="O50" s="47"/>
    </row>
    <row r="51" spans="1:15" x14ac:dyDescent="0.15">
      <c r="A51" s="45"/>
      <c r="B51" s="45"/>
      <c r="C51" s="45"/>
      <c r="D51" s="45"/>
      <c r="E51" s="45"/>
      <c r="F51" s="46"/>
      <c r="G51" s="45"/>
      <c r="H51" s="45"/>
      <c r="I51" s="45"/>
      <c r="J51" s="47"/>
      <c r="K51" s="47"/>
      <c r="L51" s="47"/>
      <c r="M51" s="47"/>
      <c r="N51" s="47"/>
      <c r="O51" s="47"/>
    </row>
    <row r="52" spans="1:15" x14ac:dyDescent="0.15">
      <c r="A52" s="45"/>
      <c r="B52" s="45"/>
      <c r="C52" s="45"/>
      <c r="D52" s="45"/>
      <c r="E52" s="45"/>
      <c r="F52" s="46"/>
      <c r="G52" s="45"/>
      <c r="H52" s="45"/>
      <c r="I52" s="45"/>
      <c r="J52" s="47"/>
      <c r="K52" s="47"/>
      <c r="L52" s="47"/>
      <c r="M52" s="47"/>
      <c r="N52" s="47"/>
      <c r="O52" s="47"/>
    </row>
    <row r="53" spans="1:15" x14ac:dyDescent="0.15">
      <c r="A53" s="45"/>
      <c r="B53" s="45"/>
      <c r="C53" s="45"/>
      <c r="D53" s="45"/>
      <c r="E53" s="45"/>
      <c r="F53" s="46"/>
      <c r="G53" s="45"/>
      <c r="H53" s="45"/>
      <c r="I53" s="45"/>
      <c r="J53" s="47"/>
      <c r="K53" s="47"/>
      <c r="L53" s="47"/>
      <c r="M53" s="47"/>
      <c r="N53" s="47"/>
      <c r="O53" s="47"/>
    </row>
    <row r="54" spans="1:15" x14ac:dyDescent="0.15">
      <c r="A54" s="45"/>
      <c r="B54" s="45"/>
      <c r="C54" s="45"/>
      <c r="D54" s="45"/>
      <c r="E54" s="45"/>
      <c r="F54" s="46"/>
      <c r="G54" s="45"/>
      <c r="H54" s="45"/>
      <c r="I54" s="45"/>
      <c r="J54" s="47"/>
      <c r="K54" s="47"/>
      <c r="L54" s="47"/>
      <c r="M54" s="47"/>
      <c r="N54" s="47"/>
      <c r="O54" s="47"/>
    </row>
    <row r="55" spans="1:15" x14ac:dyDescent="0.15">
      <c r="A55" s="45"/>
      <c r="B55" s="45"/>
      <c r="C55" s="45"/>
      <c r="D55" s="45"/>
      <c r="E55" s="45"/>
      <c r="F55" s="46"/>
      <c r="G55" s="45"/>
      <c r="H55" s="45"/>
      <c r="I55" s="45"/>
      <c r="J55" s="47"/>
      <c r="K55" s="47"/>
      <c r="L55" s="47"/>
      <c r="M55" s="47"/>
      <c r="N55" s="47"/>
      <c r="O55" s="47"/>
    </row>
    <row r="56" spans="1:15" x14ac:dyDescent="0.15">
      <c r="A56" s="45"/>
      <c r="B56" s="45"/>
      <c r="C56" s="45"/>
      <c r="D56" s="45"/>
      <c r="E56" s="45"/>
      <c r="F56" s="46"/>
      <c r="G56" s="45"/>
      <c r="H56" s="45"/>
      <c r="I56" s="45"/>
      <c r="J56" s="47"/>
      <c r="K56" s="47"/>
      <c r="L56" s="47"/>
      <c r="M56" s="47"/>
      <c r="N56" s="47"/>
      <c r="O56" s="47"/>
    </row>
    <row r="57" spans="1:15" x14ac:dyDescent="0.15">
      <c r="A57" s="45"/>
      <c r="B57" s="45"/>
      <c r="C57" s="45"/>
      <c r="D57" s="45"/>
      <c r="E57" s="45"/>
      <c r="F57" s="46"/>
      <c r="G57" s="45"/>
      <c r="H57" s="45"/>
      <c r="I57" s="45"/>
      <c r="J57" s="47"/>
      <c r="K57" s="47"/>
      <c r="L57" s="47"/>
      <c r="M57" s="47"/>
      <c r="N57" s="47"/>
      <c r="O57" s="47"/>
    </row>
    <row r="58" spans="1:15" x14ac:dyDescent="0.15">
      <c r="A58" s="45"/>
      <c r="B58" s="45"/>
      <c r="C58" s="45"/>
      <c r="D58" s="45"/>
      <c r="E58" s="45"/>
      <c r="F58" s="46"/>
      <c r="G58" s="45"/>
      <c r="H58" s="45"/>
      <c r="I58" s="45"/>
      <c r="J58" s="47"/>
      <c r="K58" s="47"/>
      <c r="L58" s="47"/>
      <c r="M58" s="47"/>
      <c r="N58" s="47"/>
      <c r="O58" s="47"/>
    </row>
    <row r="59" spans="1:15" x14ac:dyDescent="0.15">
      <c r="A59" s="45"/>
      <c r="B59" s="45"/>
      <c r="C59" s="45"/>
      <c r="D59" s="45"/>
      <c r="E59" s="45"/>
      <c r="F59" s="46"/>
      <c r="G59" s="45"/>
      <c r="H59" s="45"/>
      <c r="I59" s="45"/>
      <c r="J59" s="47"/>
      <c r="K59" s="47"/>
      <c r="L59" s="47"/>
      <c r="M59" s="47"/>
      <c r="N59" s="47"/>
      <c r="O59" s="47"/>
    </row>
    <row r="60" spans="1:15" x14ac:dyDescent="0.15">
      <c r="A60" s="45"/>
      <c r="B60" s="45"/>
      <c r="C60" s="45"/>
      <c r="D60" s="45"/>
      <c r="E60" s="45"/>
      <c r="F60" s="46"/>
      <c r="G60" s="45"/>
      <c r="H60" s="45"/>
      <c r="I60" s="45"/>
      <c r="J60" s="47"/>
      <c r="K60" s="47"/>
      <c r="L60" s="47"/>
      <c r="M60" s="47"/>
      <c r="N60" s="47"/>
      <c r="O60" s="47"/>
    </row>
    <row r="61" spans="1:15" x14ac:dyDescent="0.15">
      <c r="A61" s="45"/>
      <c r="B61" s="45"/>
      <c r="C61" s="45"/>
      <c r="D61" s="45"/>
      <c r="E61" s="45"/>
      <c r="F61" s="46"/>
      <c r="G61" s="45"/>
      <c r="H61" s="45"/>
      <c r="I61" s="45"/>
      <c r="J61" s="47"/>
      <c r="K61" s="47"/>
      <c r="L61" s="47"/>
      <c r="M61" s="47"/>
      <c r="N61" s="47"/>
      <c r="O61" s="47"/>
    </row>
    <row r="62" spans="1:15" x14ac:dyDescent="0.15">
      <c r="A62" s="45"/>
      <c r="B62" s="45"/>
      <c r="C62" s="45"/>
      <c r="D62" s="45"/>
      <c r="E62" s="45"/>
      <c r="F62" s="46"/>
      <c r="G62" s="45"/>
      <c r="H62" s="45"/>
      <c r="I62" s="45"/>
      <c r="J62" s="47"/>
      <c r="K62" s="47"/>
      <c r="L62" s="47"/>
      <c r="M62" s="47"/>
      <c r="N62" s="47"/>
      <c r="O62" s="47"/>
    </row>
    <row r="63" spans="1:15" x14ac:dyDescent="0.15">
      <c r="A63" s="45"/>
      <c r="B63" s="45"/>
      <c r="C63" s="45"/>
      <c r="D63" s="45"/>
      <c r="E63" s="45"/>
      <c r="F63" s="46"/>
      <c r="G63" s="45"/>
      <c r="H63" s="45"/>
      <c r="I63" s="45"/>
      <c r="J63" s="47"/>
      <c r="K63" s="47"/>
      <c r="L63" s="47"/>
      <c r="M63" s="47"/>
      <c r="N63" s="47"/>
      <c r="O63" s="47"/>
    </row>
    <row r="64" spans="1:15" x14ac:dyDescent="0.15">
      <c r="A64" s="45"/>
      <c r="B64" s="45"/>
      <c r="C64" s="45"/>
      <c r="D64" s="45"/>
      <c r="E64" s="45"/>
      <c r="F64" s="46"/>
      <c r="G64" s="45"/>
      <c r="H64" s="45"/>
      <c r="I64" s="45"/>
      <c r="J64" s="47"/>
      <c r="K64" s="47"/>
      <c r="L64" s="47"/>
      <c r="M64" s="47"/>
      <c r="N64" s="47"/>
      <c r="O64" s="47"/>
    </row>
    <row r="65" spans="1:15" x14ac:dyDescent="0.15">
      <c r="A65" s="45"/>
      <c r="B65" s="45"/>
      <c r="C65" s="45"/>
      <c r="D65" s="45"/>
      <c r="E65" s="45"/>
      <c r="F65" s="46"/>
      <c r="G65" s="45"/>
      <c r="H65" s="45"/>
      <c r="I65" s="45"/>
      <c r="J65" s="47"/>
      <c r="K65" s="47"/>
      <c r="L65" s="47"/>
      <c r="M65" s="47"/>
      <c r="N65" s="47"/>
      <c r="O65" s="47"/>
    </row>
    <row r="66" spans="1:15" x14ac:dyDescent="0.15">
      <c r="A66" s="45"/>
      <c r="B66" s="45"/>
      <c r="C66" s="45"/>
      <c r="D66" s="45"/>
      <c r="E66" s="45"/>
      <c r="F66" s="46"/>
      <c r="G66" s="45"/>
      <c r="H66" s="45"/>
      <c r="I66" s="45"/>
      <c r="J66" s="47"/>
      <c r="K66" s="47"/>
      <c r="L66" s="47"/>
      <c r="M66" s="47"/>
      <c r="N66" s="47"/>
      <c r="O66" s="47"/>
    </row>
    <row r="67" spans="1:15" x14ac:dyDescent="0.15">
      <c r="A67" s="45"/>
      <c r="B67" s="45"/>
      <c r="C67" s="45"/>
      <c r="D67" s="45"/>
      <c r="E67" s="45"/>
      <c r="F67" s="46"/>
      <c r="G67" s="45"/>
      <c r="H67" s="45"/>
      <c r="I67" s="45"/>
      <c r="J67" s="47"/>
      <c r="K67" s="47"/>
      <c r="L67" s="47"/>
      <c r="M67" s="47"/>
      <c r="N67" s="47"/>
      <c r="O67" s="47"/>
    </row>
    <row r="68" spans="1:15" x14ac:dyDescent="0.15">
      <c r="A68" s="45"/>
      <c r="B68" s="45"/>
      <c r="C68" s="45"/>
      <c r="D68" s="45"/>
      <c r="E68" s="45"/>
      <c r="F68" s="46"/>
      <c r="G68" s="45"/>
      <c r="H68" s="45"/>
      <c r="I68" s="45"/>
      <c r="J68" s="47"/>
      <c r="K68" s="47"/>
      <c r="L68" s="47"/>
      <c r="M68" s="47"/>
      <c r="N68" s="47"/>
      <c r="O68" s="47"/>
    </row>
    <row r="69" spans="1:15" x14ac:dyDescent="0.15">
      <c r="A69" s="45"/>
      <c r="B69" s="45"/>
      <c r="C69" s="45"/>
      <c r="D69" s="45"/>
      <c r="E69" s="45"/>
      <c r="F69" s="46"/>
      <c r="G69" s="45"/>
      <c r="H69" s="45"/>
      <c r="I69" s="45"/>
      <c r="J69" s="47"/>
      <c r="K69" s="47"/>
      <c r="L69" s="47"/>
      <c r="M69" s="47"/>
      <c r="N69" s="47"/>
      <c r="O69" s="47"/>
    </row>
    <row r="70" spans="1:15" x14ac:dyDescent="0.15">
      <c r="A70" s="45"/>
      <c r="B70" s="45"/>
      <c r="C70" s="45"/>
      <c r="D70" s="45"/>
      <c r="E70" s="45"/>
      <c r="F70" s="46"/>
      <c r="G70" s="45"/>
      <c r="H70" s="45"/>
      <c r="I70" s="45"/>
      <c r="J70" s="47"/>
      <c r="K70" s="47"/>
      <c r="L70" s="47"/>
      <c r="M70" s="47"/>
      <c r="N70" s="47"/>
      <c r="O70" s="47"/>
    </row>
    <row r="71" spans="1:15" x14ac:dyDescent="0.15">
      <c r="A71" s="45"/>
      <c r="B71" s="45"/>
      <c r="C71" s="45"/>
      <c r="D71" s="45"/>
      <c r="E71" s="45"/>
      <c r="F71" s="46"/>
      <c r="G71" s="45"/>
      <c r="H71" s="45"/>
      <c r="I71" s="45"/>
      <c r="J71" s="47"/>
      <c r="K71" s="47"/>
      <c r="L71" s="47"/>
      <c r="M71" s="47"/>
      <c r="N71" s="47"/>
      <c r="O71" s="47"/>
    </row>
    <row r="72" spans="1:15" x14ac:dyDescent="0.15">
      <c r="A72" s="45"/>
      <c r="B72" s="45"/>
      <c r="C72" s="45"/>
      <c r="D72" s="45"/>
      <c r="E72" s="45"/>
      <c r="F72" s="46"/>
      <c r="G72" s="45"/>
      <c r="H72" s="45"/>
      <c r="I72" s="45"/>
      <c r="J72" s="47"/>
      <c r="K72" s="47"/>
      <c r="L72" s="47"/>
      <c r="M72" s="47"/>
      <c r="N72" s="47"/>
      <c r="O72" s="47"/>
    </row>
    <row r="73" spans="1:15" x14ac:dyDescent="0.15">
      <c r="A73" s="45"/>
      <c r="B73" s="45"/>
      <c r="C73" s="45"/>
      <c r="D73" s="45"/>
      <c r="E73" s="45"/>
      <c r="F73" s="46"/>
      <c r="G73" s="45"/>
      <c r="H73" s="45"/>
      <c r="I73" s="45"/>
      <c r="J73" s="47"/>
      <c r="K73" s="47"/>
      <c r="L73" s="47"/>
      <c r="M73" s="47"/>
      <c r="N73" s="47"/>
      <c r="O73" s="47"/>
    </row>
    <row r="74" spans="1:15" x14ac:dyDescent="0.15">
      <c r="A74" s="45"/>
      <c r="B74" s="45"/>
      <c r="C74" s="45"/>
      <c r="D74" s="45"/>
      <c r="E74" s="45"/>
      <c r="F74" s="46"/>
      <c r="G74" s="45"/>
      <c r="H74" s="45"/>
      <c r="I74" s="45"/>
      <c r="J74" s="47"/>
      <c r="K74" s="47"/>
      <c r="L74" s="47"/>
      <c r="M74" s="47"/>
      <c r="N74" s="47"/>
      <c r="O74" s="47"/>
    </row>
    <row r="75" spans="1:15" x14ac:dyDescent="0.15">
      <c r="A75" s="45"/>
      <c r="B75" s="45"/>
      <c r="C75" s="45"/>
      <c r="D75" s="45"/>
      <c r="E75" s="45"/>
      <c r="F75" s="46"/>
      <c r="G75" s="45"/>
      <c r="H75" s="45"/>
      <c r="I75" s="45"/>
      <c r="J75" s="47"/>
      <c r="K75" s="47"/>
      <c r="L75" s="47"/>
      <c r="M75" s="47"/>
      <c r="N75" s="47"/>
      <c r="O75" s="47"/>
    </row>
    <row r="76" spans="1:15" x14ac:dyDescent="0.15">
      <c r="A76" s="45"/>
      <c r="B76" s="45"/>
      <c r="C76" s="45"/>
      <c r="D76" s="45"/>
      <c r="E76" s="45"/>
      <c r="F76" s="46"/>
      <c r="G76" s="45"/>
      <c r="H76" s="45"/>
      <c r="I76" s="45"/>
      <c r="J76" s="47"/>
      <c r="K76" s="47"/>
      <c r="L76" s="47"/>
      <c r="M76" s="47"/>
      <c r="N76" s="47"/>
      <c r="O76" s="47"/>
    </row>
    <row r="77" spans="1:15" x14ac:dyDescent="0.15">
      <c r="A77" s="45"/>
      <c r="B77" s="45"/>
      <c r="C77" s="45"/>
      <c r="D77" s="45"/>
      <c r="E77" s="45"/>
      <c r="F77" s="46"/>
      <c r="G77" s="45"/>
      <c r="H77" s="45"/>
      <c r="I77" s="45"/>
      <c r="J77" s="47"/>
      <c r="K77" s="47"/>
      <c r="L77" s="47"/>
      <c r="M77" s="47"/>
      <c r="N77" s="47"/>
      <c r="O77" s="47"/>
    </row>
    <row r="78" spans="1:15" x14ac:dyDescent="0.15">
      <c r="A78" s="45"/>
      <c r="B78" s="45"/>
      <c r="C78" s="45"/>
      <c r="D78" s="45"/>
      <c r="E78" s="45"/>
      <c r="F78" s="46"/>
      <c r="G78" s="45"/>
      <c r="H78" s="45"/>
      <c r="I78" s="45"/>
      <c r="J78" s="47"/>
      <c r="K78" s="47"/>
      <c r="L78" s="47"/>
      <c r="M78" s="47"/>
      <c r="N78" s="47"/>
      <c r="O78" s="47"/>
    </row>
    <row r="79" spans="1:15" x14ac:dyDescent="0.15">
      <c r="A79" s="45"/>
      <c r="B79" s="45"/>
      <c r="C79" s="45"/>
      <c r="D79" s="45"/>
      <c r="E79" s="45"/>
      <c r="F79" s="46"/>
      <c r="G79" s="45"/>
      <c r="H79" s="45"/>
      <c r="I79" s="45"/>
      <c r="J79" s="47"/>
      <c r="K79" s="47"/>
      <c r="L79" s="47"/>
      <c r="M79" s="47"/>
      <c r="N79" s="47"/>
      <c r="O79" s="47"/>
    </row>
    <row r="80" spans="1:15" x14ac:dyDescent="0.15">
      <c r="A80" s="45"/>
      <c r="B80" s="45"/>
      <c r="C80" s="45"/>
      <c r="D80" s="45"/>
      <c r="E80" s="45"/>
      <c r="F80" s="46"/>
      <c r="G80" s="45"/>
      <c r="H80" s="45"/>
      <c r="I80" s="45"/>
      <c r="J80" s="47"/>
      <c r="K80" s="47"/>
      <c r="L80" s="47"/>
      <c r="M80" s="47"/>
      <c r="N80" s="47"/>
      <c r="O80" s="47"/>
    </row>
    <row r="81" spans="1:15" x14ac:dyDescent="0.15">
      <c r="A81" s="45"/>
      <c r="B81" s="45"/>
      <c r="C81" s="45"/>
      <c r="D81" s="45"/>
      <c r="E81" s="45"/>
      <c r="F81" s="46"/>
      <c r="G81" s="45"/>
      <c r="H81" s="45"/>
      <c r="I81" s="45"/>
      <c r="J81" s="47"/>
      <c r="K81" s="47"/>
      <c r="L81" s="47"/>
      <c r="M81" s="47"/>
      <c r="N81" s="47"/>
      <c r="O81" s="47"/>
    </row>
  </sheetData>
  <mergeCells count="28">
    <mergeCell ref="A11:E11"/>
    <mergeCell ref="F11:O11"/>
    <mergeCell ref="L3:O3"/>
    <mergeCell ref="A5:O5"/>
    <mergeCell ref="A8:O8"/>
    <mergeCell ref="A10:E10"/>
    <mergeCell ref="F10:O10"/>
    <mergeCell ref="J19:O19"/>
    <mergeCell ref="A12:E12"/>
    <mergeCell ref="F12:O12"/>
    <mergeCell ref="A13:E13"/>
    <mergeCell ref="F13:O13"/>
    <mergeCell ref="A14:E14"/>
    <mergeCell ref="F14:O14"/>
    <mergeCell ref="A15:E15"/>
    <mergeCell ref="F15:O15"/>
    <mergeCell ref="A16:E16"/>
    <mergeCell ref="F16:O16"/>
    <mergeCell ref="J18:O18"/>
    <mergeCell ref="A26:O26"/>
    <mergeCell ref="A27:O27"/>
    <mergeCell ref="A29:O29"/>
    <mergeCell ref="J20:O20"/>
    <mergeCell ref="J21:O21"/>
    <mergeCell ref="J22:O22"/>
    <mergeCell ref="J23:O23"/>
    <mergeCell ref="A24:O24"/>
    <mergeCell ref="A25:O25"/>
  </mergeCells>
  <phoneticPr fontId="1"/>
  <pageMargins left="0.78740157480314965" right="0.78740157480314965" top="0.98425196850393704" bottom="0.98425196850393704" header="0.51181102362204722" footer="0.51181102362204722"/>
  <pageSetup paperSize="9" scale="84" orientation="portrait" r:id="rId1"/>
  <headerFooter alignWithMargins="0">
    <oddFooter>&amp;P / &amp;N ページ</oddFooter>
  </headerFooter>
  <customProperties>
    <customPr name="_pios_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BD547-0500-457C-AFC3-9AD4827833A5}">
  <sheetPr>
    <tabColor theme="4" tint="0.79998168889431442"/>
  </sheetPr>
  <dimension ref="A1:AF80"/>
  <sheetViews>
    <sheetView view="pageBreakPreview" topLeftCell="A7" zoomScale="85" zoomScaleNormal="100" zoomScaleSheetLayoutView="85" workbookViewId="0">
      <selection activeCell="F10" sqref="F10:O10"/>
    </sheetView>
  </sheetViews>
  <sheetFormatPr defaultRowHeight="13.5" x14ac:dyDescent="0.15"/>
  <cols>
    <col min="1" max="1" width="3.625" style="22" customWidth="1"/>
    <col min="2" max="2" width="13.125" style="22" customWidth="1"/>
    <col min="3" max="5" width="4.625" style="22" customWidth="1"/>
    <col min="6" max="6" width="4.625" style="48" customWidth="1"/>
    <col min="7" max="8" width="4.625" style="22" customWidth="1"/>
    <col min="9" max="9" width="15.25" style="22" customWidth="1"/>
    <col min="10" max="10" width="6.875" style="17" customWidth="1"/>
    <col min="11" max="13" width="7" style="17" customWidth="1"/>
    <col min="14" max="14" width="6.875" style="17" customWidth="1"/>
    <col min="15" max="15" width="8" style="17" customWidth="1"/>
    <col min="16" max="32" width="6.875" style="17" customWidth="1"/>
    <col min="33" max="256" width="9" style="17"/>
    <col min="257" max="257" width="3.625" style="17" customWidth="1"/>
    <col min="258" max="258" width="13.125" style="17" customWidth="1"/>
    <col min="259" max="264" width="4.625" style="17" customWidth="1"/>
    <col min="265" max="265" width="15.25" style="17" customWidth="1"/>
    <col min="266" max="266" width="6.875" style="17" customWidth="1"/>
    <col min="267" max="269" width="7" style="17" customWidth="1"/>
    <col min="270" max="270" width="6.875" style="17" customWidth="1"/>
    <col min="271" max="271" width="8" style="17" customWidth="1"/>
    <col min="272" max="288" width="6.875" style="17" customWidth="1"/>
    <col min="289" max="512" width="9" style="17"/>
    <col min="513" max="513" width="3.625" style="17" customWidth="1"/>
    <col min="514" max="514" width="13.125" style="17" customWidth="1"/>
    <col min="515" max="520" width="4.625" style="17" customWidth="1"/>
    <col min="521" max="521" width="15.25" style="17" customWidth="1"/>
    <col min="522" max="522" width="6.875" style="17" customWidth="1"/>
    <col min="523" max="525" width="7" style="17" customWidth="1"/>
    <col min="526" max="526" width="6.875" style="17" customWidth="1"/>
    <col min="527" max="527" width="8" style="17" customWidth="1"/>
    <col min="528" max="544" width="6.875" style="17" customWidth="1"/>
    <col min="545" max="768" width="9" style="17"/>
    <col min="769" max="769" width="3.625" style="17" customWidth="1"/>
    <col min="770" max="770" width="13.125" style="17" customWidth="1"/>
    <col min="771" max="776" width="4.625" style="17" customWidth="1"/>
    <col min="777" max="777" width="15.25" style="17" customWidth="1"/>
    <col min="778" max="778" width="6.875" style="17" customWidth="1"/>
    <col min="779" max="781" width="7" style="17" customWidth="1"/>
    <col min="782" max="782" width="6.875" style="17" customWidth="1"/>
    <col min="783" max="783" width="8" style="17" customWidth="1"/>
    <col min="784" max="800" width="6.875" style="17" customWidth="1"/>
    <col min="801" max="1024" width="9" style="17"/>
    <col min="1025" max="1025" width="3.625" style="17" customWidth="1"/>
    <col min="1026" max="1026" width="13.125" style="17" customWidth="1"/>
    <col min="1027" max="1032" width="4.625" style="17" customWidth="1"/>
    <col min="1033" max="1033" width="15.25" style="17" customWidth="1"/>
    <col min="1034" max="1034" width="6.875" style="17" customWidth="1"/>
    <col min="1035" max="1037" width="7" style="17" customWidth="1"/>
    <col min="1038" max="1038" width="6.875" style="17" customWidth="1"/>
    <col min="1039" max="1039" width="8" style="17" customWidth="1"/>
    <col min="1040" max="1056" width="6.875" style="17" customWidth="1"/>
    <col min="1057" max="1280" width="9" style="17"/>
    <col min="1281" max="1281" width="3.625" style="17" customWidth="1"/>
    <col min="1282" max="1282" width="13.125" style="17" customWidth="1"/>
    <col min="1283" max="1288" width="4.625" style="17" customWidth="1"/>
    <col min="1289" max="1289" width="15.25" style="17" customWidth="1"/>
    <col min="1290" max="1290" width="6.875" style="17" customWidth="1"/>
    <col min="1291" max="1293" width="7" style="17" customWidth="1"/>
    <col min="1294" max="1294" width="6.875" style="17" customWidth="1"/>
    <col min="1295" max="1295" width="8" style="17" customWidth="1"/>
    <col min="1296" max="1312" width="6.875" style="17" customWidth="1"/>
    <col min="1313" max="1536" width="9" style="17"/>
    <col min="1537" max="1537" width="3.625" style="17" customWidth="1"/>
    <col min="1538" max="1538" width="13.125" style="17" customWidth="1"/>
    <col min="1539" max="1544" width="4.625" style="17" customWidth="1"/>
    <col min="1545" max="1545" width="15.25" style="17" customWidth="1"/>
    <col min="1546" max="1546" width="6.875" style="17" customWidth="1"/>
    <col min="1547" max="1549" width="7" style="17" customWidth="1"/>
    <col min="1550" max="1550" width="6.875" style="17" customWidth="1"/>
    <col min="1551" max="1551" width="8" style="17" customWidth="1"/>
    <col min="1552" max="1568" width="6.875" style="17" customWidth="1"/>
    <col min="1569" max="1792" width="9" style="17"/>
    <col min="1793" max="1793" width="3.625" style="17" customWidth="1"/>
    <col min="1794" max="1794" width="13.125" style="17" customWidth="1"/>
    <col min="1795" max="1800" width="4.625" style="17" customWidth="1"/>
    <col min="1801" max="1801" width="15.25" style="17" customWidth="1"/>
    <col min="1802" max="1802" width="6.875" style="17" customWidth="1"/>
    <col min="1803" max="1805" width="7" style="17" customWidth="1"/>
    <col min="1806" max="1806" width="6.875" style="17" customWidth="1"/>
    <col min="1807" max="1807" width="8" style="17" customWidth="1"/>
    <col min="1808" max="1824" width="6.875" style="17" customWidth="1"/>
    <col min="1825" max="2048" width="9" style="17"/>
    <col min="2049" max="2049" width="3.625" style="17" customWidth="1"/>
    <col min="2050" max="2050" width="13.125" style="17" customWidth="1"/>
    <col min="2051" max="2056" width="4.625" style="17" customWidth="1"/>
    <col min="2057" max="2057" width="15.25" style="17" customWidth="1"/>
    <col min="2058" max="2058" width="6.875" style="17" customWidth="1"/>
    <col min="2059" max="2061" width="7" style="17" customWidth="1"/>
    <col min="2062" max="2062" width="6.875" style="17" customWidth="1"/>
    <col min="2063" max="2063" width="8" style="17" customWidth="1"/>
    <col min="2064" max="2080" width="6.875" style="17" customWidth="1"/>
    <col min="2081" max="2304" width="9" style="17"/>
    <col min="2305" max="2305" width="3.625" style="17" customWidth="1"/>
    <col min="2306" max="2306" width="13.125" style="17" customWidth="1"/>
    <col min="2307" max="2312" width="4.625" style="17" customWidth="1"/>
    <col min="2313" max="2313" width="15.25" style="17" customWidth="1"/>
    <col min="2314" max="2314" width="6.875" style="17" customWidth="1"/>
    <col min="2315" max="2317" width="7" style="17" customWidth="1"/>
    <col min="2318" max="2318" width="6.875" style="17" customWidth="1"/>
    <col min="2319" max="2319" width="8" style="17" customWidth="1"/>
    <col min="2320" max="2336" width="6.875" style="17" customWidth="1"/>
    <col min="2337" max="2560" width="9" style="17"/>
    <col min="2561" max="2561" width="3.625" style="17" customWidth="1"/>
    <col min="2562" max="2562" width="13.125" style="17" customWidth="1"/>
    <col min="2563" max="2568" width="4.625" style="17" customWidth="1"/>
    <col min="2569" max="2569" width="15.25" style="17" customWidth="1"/>
    <col min="2570" max="2570" width="6.875" style="17" customWidth="1"/>
    <col min="2571" max="2573" width="7" style="17" customWidth="1"/>
    <col min="2574" max="2574" width="6.875" style="17" customWidth="1"/>
    <col min="2575" max="2575" width="8" style="17" customWidth="1"/>
    <col min="2576" max="2592" width="6.875" style="17" customWidth="1"/>
    <col min="2593" max="2816" width="9" style="17"/>
    <col min="2817" max="2817" width="3.625" style="17" customWidth="1"/>
    <col min="2818" max="2818" width="13.125" style="17" customWidth="1"/>
    <col min="2819" max="2824" width="4.625" style="17" customWidth="1"/>
    <col min="2825" max="2825" width="15.25" style="17" customWidth="1"/>
    <col min="2826" max="2826" width="6.875" style="17" customWidth="1"/>
    <col min="2827" max="2829" width="7" style="17" customWidth="1"/>
    <col min="2830" max="2830" width="6.875" style="17" customWidth="1"/>
    <col min="2831" max="2831" width="8" style="17" customWidth="1"/>
    <col min="2832" max="2848" width="6.875" style="17" customWidth="1"/>
    <col min="2849" max="3072" width="9" style="17"/>
    <col min="3073" max="3073" width="3.625" style="17" customWidth="1"/>
    <col min="3074" max="3074" width="13.125" style="17" customWidth="1"/>
    <col min="3075" max="3080" width="4.625" style="17" customWidth="1"/>
    <col min="3081" max="3081" width="15.25" style="17" customWidth="1"/>
    <col min="3082" max="3082" width="6.875" style="17" customWidth="1"/>
    <col min="3083" max="3085" width="7" style="17" customWidth="1"/>
    <col min="3086" max="3086" width="6.875" style="17" customWidth="1"/>
    <col min="3087" max="3087" width="8" style="17" customWidth="1"/>
    <col min="3088" max="3104" width="6.875" style="17" customWidth="1"/>
    <col min="3105" max="3328" width="9" style="17"/>
    <col min="3329" max="3329" width="3.625" style="17" customWidth="1"/>
    <col min="3330" max="3330" width="13.125" style="17" customWidth="1"/>
    <col min="3331" max="3336" width="4.625" style="17" customWidth="1"/>
    <col min="3337" max="3337" width="15.25" style="17" customWidth="1"/>
    <col min="3338" max="3338" width="6.875" style="17" customWidth="1"/>
    <col min="3339" max="3341" width="7" style="17" customWidth="1"/>
    <col min="3342" max="3342" width="6.875" style="17" customWidth="1"/>
    <col min="3343" max="3343" width="8" style="17" customWidth="1"/>
    <col min="3344" max="3360" width="6.875" style="17" customWidth="1"/>
    <col min="3361" max="3584" width="9" style="17"/>
    <col min="3585" max="3585" width="3.625" style="17" customWidth="1"/>
    <col min="3586" max="3586" width="13.125" style="17" customWidth="1"/>
    <col min="3587" max="3592" width="4.625" style="17" customWidth="1"/>
    <col min="3593" max="3593" width="15.25" style="17" customWidth="1"/>
    <col min="3594" max="3594" width="6.875" style="17" customWidth="1"/>
    <col min="3595" max="3597" width="7" style="17" customWidth="1"/>
    <col min="3598" max="3598" width="6.875" style="17" customWidth="1"/>
    <col min="3599" max="3599" width="8" style="17" customWidth="1"/>
    <col min="3600" max="3616" width="6.875" style="17" customWidth="1"/>
    <col min="3617" max="3840" width="9" style="17"/>
    <col min="3841" max="3841" width="3.625" style="17" customWidth="1"/>
    <col min="3842" max="3842" width="13.125" style="17" customWidth="1"/>
    <col min="3843" max="3848" width="4.625" style="17" customWidth="1"/>
    <col min="3849" max="3849" width="15.25" style="17" customWidth="1"/>
    <col min="3850" max="3850" width="6.875" style="17" customWidth="1"/>
    <col min="3851" max="3853" width="7" style="17" customWidth="1"/>
    <col min="3854" max="3854" width="6.875" style="17" customWidth="1"/>
    <col min="3855" max="3855" width="8" style="17" customWidth="1"/>
    <col min="3856" max="3872" width="6.875" style="17" customWidth="1"/>
    <col min="3873" max="4096" width="9" style="17"/>
    <col min="4097" max="4097" width="3.625" style="17" customWidth="1"/>
    <col min="4098" max="4098" width="13.125" style="17" customWidth="1"/>
    <col min="4099" max="4104" width="4.625" style="17" customWidth="1"/>
    <col min="4105" max="4105" width="15.25" style="17" customWidth="1"/>
    <col min="4106" max="4106" width="6.875" style="17" customWidth="1"/>
    <col min="4107" max="4109" width="7" style="17" customWidth="1"/>
    <col min="4110" max="4110" width="6.875" style="17" customWidth="1"/>
    <col min="4111" max="4111" width="8" style="17" customWidth="1"/>
    <col min="4112" max="4128" width="6.875" style="17" customWidth="1"/>
    <col min="4129" max="4352" width="9" style="17"/>
    <col min="4353" max="4353" width="3.625" style="17" customWidth="1"/>
    <col min="4354" max="4354" width="13.125" style="17" customWidth="1"/>
    <col min="4355" max="4360" width="4.625" style="17" customWidth="1"/>
    <col min="4361" max="4361" width="15.25" style="17" customWidth="1"/>
    <col min="4362" max="4362" width="6.875" style="17" customWidth="1"/>
    <col min="4363" max="4365" width="7" style="17" customWidth="1"/>
    <col min="4366" max="4366" width="6.875" style="17" customWidth="1"/>
    <col min="4367" max="4367" width="8" style="17" customWidth="1"/>
    <col min="4368" max="4384" width="6.875" style="17" customWidth="1"/>
    <col min="4385" max="4608" width="9" style="17"/>
    <col min="4609" max="4609" width="3.625" style="17" customWidth="1"/>
    <col min="4610" max="4610" width="13.125" style="17" customWidth="1"/>
    <col min="4611" max="4616" width="4.625" style="17" customWidth="1"/>
    <col min="4617" max="4617" width="15.25" style="17" customWidth="1"/>
    <col min="4618" max="4618" width="6.875" style="17" customWidth="1"/>
    <col min="4619" max="4621" width="7" style="17" customWidth="1"/>
    <col min="4622" max="4622" width="6.875" style="17" customWidth="1"/>
    <col min="4623" max="4623" width="8" style="17" customWidth="1"/>
    <col min="4624" max="4640" width="6.875" style="17" customWidth="1"/>
    <col min="4641" max="4864" width="9" style="17"/>
    <col min="4865" max="4865" width="3.625" style="17" customWidth="1"/>
    <col min="4866" max="4866" width="13.125" style="17" customWidth="1"/>
    <col min="4867" max="4872" width="4.625" style="17" customWidth="1"/>
    <col min="4873" max="4873" width="15.25" style="17" customWidth="1"/>
    <col min="4874" max="4874" width="6.875" style="17" customWidth="1"/>
    <col min="4875" max="4877" width="7" style="17" customWidth="1"/>
    <col min="4878" max="4878" width="6.875" style="17" customWidth="1"/>
    <col min="4879" max="4879" width="8" style="17" customWidth="1"/>
    <col min="4880" max="4896" width="6.875" style="17" customWidth="1"/>
    <col min="4897" max="5120" width="9" style="17"/>
    <col min="5121" max="5121" width="3.625" style="17" customWidth="1"/>
    <col min="5122" max="5122" width="13.125" style="17" customWidth="1"/>
    <col min="5123" max="5128" width="4.625" style="17" customWidth="1"/>
    <col min="5129" max="5129" width="15.25" style="17" customWidth="1"/>
    <col min="5130" max="5130" width="6.875" style="17" customWidth="1"/>
    <col min="5131" max="5133" width="7" style="17" customWidth="1"/>
    <col min="5134" max="5134" width="6.875" style="17" customWidth="1"/>
    <col min="5135" max="5135" width="8" style="17" customWidth="1"/>
    <col min="5136" max="5152" width="6.875" style="17" customWidth="1"/>
    <col min="5153" max="5376" width="9" style="17"/>
    <col min="5377" max="5377" width="3.625" style="17" customWidth="1"/>
    <col min="5378" max="5378" width="13.125" style="17" customWidth="1"/>
    <col min="5379" max="5384" width="4.625" style="17" customWidth="1"/>
    <col min="5385" max="5385" width="15.25" style="17" customWidth="1"/>
    <col min="5386" max="5386" width="6.875" style="17" customWidth="1"/>
    <col min="5387" max="5389" width="7" style="17" customWidth="1"/>
    <col min="5390" max="5390" width="6.875" style="17" customWidth="1"/>
    <col min="5391" max="5391" width="8" style="17" customWidth="1"/>
    <col min="5392" max="5408" width="6.875" style="17" customWidth="1"/>
    <col min="5409" max="5632" width="9" style="17"/>
    <col min="5633" max="5633" width="3.625" style="17" customWidth="1"/>
    <col min="5634" max="5634" width="13.125" style="17" customWidth="1"/>
    <col min="5635" max="5640" width="4.625" style="17" customWidth="1"/>
    <col min="5641" max="5641" width="15.25" style="17" customWidth="1"/>
    <col min="5642" max="5642" width="6.875" style="17" customWidth="1"/>
    <col min="5643" max="5645" width="7" style="17" customWidth="1"/>
    <col min="5646" max="5646" width="6.875" style="17" customWidth="1"/>
    <col min="5647" max="5647" width="8" style="17" customWidth="1"/>
    <col min="5648" max="5664" width="6.875" style="17" customWidth="1"/>
    <col min="5665" max="5888" width="9" style="17"/>
    <col min="5889" max="5889" width="3.625" style="17" customWidth="1"/>
    <col min="5890" max="5890" width="13.125" style="17" customWidth="1"/>
    <col min="5891" max="5896" width="4.625" style="17" customWidth="1"/>
    <col min="5897" max="5897" width="15.25" style="17" customWidth="1"/>
    <col min="5898" max="5898" width="6.875" style="17" customWidth="1"/>
    <col min="5899" max="5901" width="7" style="17" customWidth="1"/>
    <col min="5902" max="5902" width="6.875" style="17" customWidth="1"/>
    <col min="5903" max="5903" width="8" style="17" customWidth="1"/>
    <col min="5904" max="5920" width="6.875" style="17" customWidth="1"/>
    <col min="5921" max="6144" width="9" style="17"/>
    <col min="6145" max="6145" width="3.625" style="17" customWidth="1"/>
    <col min="6146" max="6146" width="13.125" style="17" customWidth="1"/>
    <col min="6147" max="6152" width="4.625" style="17" customWidth="1"/>
    <col min="6153" max="6153" width="15.25" style="17" customWidth="1"/>
    <col min="6154" max="6154" width="6.875" style="17" customWidth="1"/>
    <col min="6155" max="6157" width="7" style="17" customWidth="1"/>
    <col min="6158" max="6158" width="6.875" style="17" customWidth="1"/>
    <col min="6159" max="6159" width="8" style="17" customWidth="1"/>
    <col min="6160" max="6176" width="6.875" style="17" customWidth="1"/>
    <col min="6177" max="6400" width="9" style="17"/>
    <col min="6401" max="6401" width="3.625" style="17" customWidth="1"/>
    <col min="6402" max="6402" width="13.125" style="17" customWidth="1"/>
    <col min="6403" max="6408" width="4.625" style="17" customWidth="1"/>
    <col min="6409" max="6409" width="15.25" style="17" customWidth="1"/>
    <col min="6410" max="6410" width="6.875" style="17" customWidth="1"/>
    <col min="6411" max="6413" width="7" style="17" customWidth="1"/>
    <col min="6414" max="6414" width="6.875" style="17" customWidth="1"/>
    <col min="6415" max="6415" width="8" style="17" customWidth="1"/>
    <col min="6416" max="6432" width="6.875" style="17" customWidth="1"/>
    <col min="6433" max="6656" width="9" style="17"/>
    <col min="6657" max="6657" width="3.625" style="17" customWidth="1"/>
    <col min="6658" max="6658" width="13.125" style="17" customWidth="1"/>
    <col min="6659" max="6664" width="4.625" style="17" customWidth="1"/>
    <col min="6665" max="6665" width="15.25" style="17" customWidth="1"/>
    <col min="6666" max="6666" width="6.875" style="17" customWidth="1"/>
    <col min="6667" max="6669" width="7" style="17" customWidth="1"/>
    <col min="6670" max="6670" width="6.875" style="17" customWidth="1"/>
    <col min="6671" max="6671" width="8" style="17" customWidth="1"/>
    <col min="6672" max="6688" width="6.875" style="17" customWidth="1"/>
    <col min="6689" max="6912" width="9" style="17"/>
    <col min="6913" max="6913" width="3.625" style="17" customWidth="1"/>
    <col min="6914" max="6914" width="13.125" style="17" customWidth="1"/>
    <col min="6915" max="6920" width="4.625" style="17" customWidth="1"/>
    <col min="6921" max="6921" width="15.25" style="17" customWidth="1"/>
    <col min="6922" max="6922" width="6.875" style="17" customWidth="1"/>
    <col min="6923" max="6925" width="7" style="17" customWidth="1"/>
    <col min="6926" max="6926" width="6.875" style="17" customWidth="1"/>
    <col min="6927" max="6927" width="8" style="17" customWidth="1"/>
    <col min="6928" max="6944" width="6.875" style="17" customWidth="1"/>
    <col min="6945" max="7168" width="9" style="17"/>
    <col min="7169" max="7169" width="3.625" style="17" customWidth="1"/>
    <col min="7170" max="7170" width="13.125" style="17" customWidth="1"/>
    <col min="7171" max="7176" width="4.625" style="17" customWidth="1"/>
    <col min="7177" max="7177" width="15.25" style="17" customWidth="1"/>
    <col min="7178" max="7178" width="6.875" style="17" customWidth="1"/>
    <col min="7179" max="7181" width="7" style="17" customWidth="1"/>
    <col min="7182" max="7182" width="6.875" style="17" customWidth="1"/>
    <col min="7183" max="7183" width="8" style="17" customWidth="1"/>
    <col min="7184" max="7200" width="6.875" style="17" customWidth="1"/>
    <col min="7201" max="7424" width="9" style="17"/>
    <col min="7425" max="7425" width="3.625" style="17" customWidth="1"/>
    <col min="7426" max="7426" width="13.125" style="17" customWidth="1"/>
    <col min="7427" max="7432" width="4.625" style="17" customWidth="1"/>
    <col min="7433" max="7433" width="15.25" style="17" customWidth="1"/>
    <col min="7434" max="7434" width="6.875" style="17" customWidth="1"/>
    <col min="7435" max="7437" width="7" style="17" customWidth="1"/>
    <col min="7438" max="7438" width="6.875" style="17" customWidth="1"/>
    <col min="7439" max="7439" width="8" style="17" customWidth="1"/>
    <col min="7440" max="7456" width="6.875" style="17" customWidth="1"/>
    <col min="7457" max="7680" width="9" style="17"/>
    <col min="7681" max="7681" width="3.625" style="17" customWidth="1"/>
    <col min="7682" max="7682" width="13.125" style="17" customWidth="1"/>
    <col min="7683" max="7688" width="4.625" style="17" customWidth="1"/>
    <col min="7689" max="7689" width="15.25" style="17" customWidth="1"/>
    <col min="7690" max="7690" width="6.875" style="17" customWidth="1"/>
    <col min="7691" max="7693" width="7" style="17" customWidth="1"/>
    <col min="7694" max="7694" width="6.875" style="17" customWidth="1"/>
    <col min="7695" max="7695" width="8" style="17" customWidth="1"/>
    <col min="7696" max="7712" width="6.875" style="17" customWidth="1"/>
    <col min="7713" max="7936" width="9" style="17"/>
    <col min="7937" max="7937" width="3.625" style="17" customWidth="1"/>
    <col min="7938" max="7938" width="13.125" style="17" customWidth="1"/>
    <col min="7939" max="7944" width="4.625" style="17" customWidth="1"/>
    <col min="7945" max="7945" width="15.25" style="17" customWidth="1"/>
    <col min="7946" max="7946" width="6.875" style="17" customWidth="1"/>
    <col min="7947" max="7949" width="7" style="17" customWidth="1"/>
    <col min="7950" max="7950" width="6.875" style="17" customWidth="1"/>
    <col min="7951" max="7951" width="8" style="17" customWidth="1"/>
    <col min="7952" max="7968" width="6.875" style="17" customWidth="1"/>
    <col min="7969" max="8192" width="9" style="17"/>
    <col min="8193" max="8193" width="3.625" style="17" customWidth="1"/>
    <col min="8194" max="8194" width="13.125" style="17" customWidth="1"/>
    <col min="8195" max="8200" width="4.625" style="17" customWidth="1"/>
    <col min="8201" max="8201" width="15.25" style="17" customWidth="1"/>
    <col min="8202" max="8202" width="6.875" style="17" customWidth="1"/>
    <col min="8203" max="8205" width="7" style="17" customWidth="1"/>
    <col min="8206" max="8206" width="6.875" style="17" customWidth="1"/>
    <col min="8207" max="8207" width="8" style="17" customWidth="1"/>
    <col min="8208" max="8224" width="6.875" style="17" customWidth="1"/>
    <col min="8225" max="8448" width="9" style="17"/>
    <col min="8449" max="8449" width="3.625" style="17" customWidth="1"/>
    <col min="8450" max="8450" width="13.125" style="17" customWidth="1"/>
    <col min="8451" max="8456" width="4.625" style="17" customWidth="1"/>
    <col min="8457" max="8457" width="15.25" style="17" customWidth="1"/>
    <col min="8458" max="8458" width="6.875" style="17" customWidth="1"/>
    <col min="8459" max="8461" width="7" style="17" customWidth="1"/>
    <col min="8462" max="8462" width="6.875" style="17" customWidth="1"/>
    <col min="8463" max="8463" width="8" style="17" customWidth="1"/>
    <col min="8464" max="8480" width="6.875" style="17" customWidth="1"/>
    <col min="8481" max="8704" width="9" style="17"/>
    <col min="8705" max="8705" width="3.625" style="17" customWidth="1"/>
    <col min="8706" max="8706" width="13.125" style="17" customWidth="1"/>
    <col min="8707" max="8712" width="4.625" style="17" customWidth="1"/>
    <col min="8713" max="8713" width="15.25" style="17" customWidth="1"/>
    <col min="8714" max="8714" width="6.875" style="17" customWidth="1"/>
    <col min="8715" max="8717" width="7" style="17" customWidth="1"/>
    <col min="8718" max="8718" width="6.875" style="17" customWidth="1"/>
    <col min="8719" max="8719" width="8" style="17" customWidth="1"/>
    <col min="8720" max="8736" width="6.875" style="17" customWidth="1"/>
    <col min="8737" max="8960" width="9" style="17"/>
    <col min="8961" max="8961" width="3.625" style="17" customWidth="1"/>
    <col min="8962" max="8962" width="13.125" style="17" customWidth="1"/>
    <col min="8963" max="8968" width="4.625" style="17" customWidth="1"/>
    <col min="8969" max="8969" width="15.25" style="17" customWidth="1"/>
    <col min="8970" max="8970" width="6.875" style="17" customWidth="1"/>
    <col min="8971" max="8973" width="7" style="17" customWidth="1"/>
    <col min="8974" max="8974" width="6.875" style="17" customWidth="1"/>
    <col min="8975" max="8975" width="8" style="17" customWidth="1"/>
    <col min="8976" max="8992" width="6.875" style="17" customWidth="1"/>
    <col min="8993" max="9216" width="9" style="17"/>
    <col min="9217" max="9217" width="3.625" style="17" customWidth="1"/>
    <col min="9218" max="9218" width="13.125" style="17" customWidth="1"/>
    <col min="9219" max="9224" width="4.625" style="17" customWidth="1"/>
    <col min="9225" max="9225" width="15.25" style="17" customWidth="1"/>
    <col min="9226" max="9226" width="6.875" style="17" customWidth="1"/>
    <col min="9227" max="9229" width="7" style="17" customWidth="1"/>
    <col min="9230" max="9230" width="6.875" style="17" customWidth="1"/>
    <col min="9231" max="9231" width="8" style="17" customWidth="1"/>
    <col min="9232" max="9248" width="6.875" style="17" customWidth="1"/>
    <col min="9249" max="9472" width="9" style="17"/>
    <col min="9473" max="9473" width="3.625" style="17" customWidth="1"/>
    <col min="9474" max="9474" width="13.125" style="17" customWidth="1"/>
    <col min="9475" max="9480" width="4.625" style="17" customWidth="1"/>
    <col min="9481" max="9481" width="15.25" style="17" customWidth="1"/>
    <col min="9482" max="9482" width="6.875" style="17" customWidth="1"/>
    <col min="9483" max="9485" width="7" style="17" customWidth="1"/>
    <col min="9486" max="9486" width="6.875" style="17" customWidth="1"/>
    <col min="9487" max="9487" width="8" style="17" customWidth="1"/>
    <col min="9488" max="9504" width="6.875" style="17" customWidth="1"/>
    <col min="9505" max="9728" width="9" style="17"/>
    <col min="9729" max="9729" width="3.625" style="17" customWidth="1"/>
    <col min="9730" max="9730" width="13.125" style="17" customWidth="1"/>
    <col min="9731" max="9736" width="4.625" style="17" customWidth="1"/>
    <col min="9737" max="9737" width="15.25" style="17" customWidth="1"/>
    <col min="9738" max="9738" width="6.875" style="17" customWidth="1"/>
    <col min="9739" max="9741" width="7" style="17" customWidth="1"/>
    <col min="9742" max="9742" width="6.875" style="17" customWidth="1"/>
    <col min="9743" max="9743" width="8" style="17" customWidth="1"/>
    <col min="9744" max="9760" width="6.875" style="17" customWidth="1"/>
    <col min="9761" max="9984" width="9" style="17"/>
    <col min="9985" max="9985" width="3.625" style="17" customWidth="1"/>
    <col min="9986" max="9986" width="13.125" style="17" customWidth="1"/>
    <col min="9987" max="9992" width="4.625" style="17" customWidth="1"/>
    <col min="9993" max="9993" width="15.25" style="17" customWidth="1"/>
    <col min="9994" max="9994" width="6.875" style="17" customWidth="1"/>
    <col min="9995" max="9997" width="7" style="17" customWidth="1"/>
    <col min="9998" max="9998" width="6.875" style="17" customWidth="1"/>
    <col min="9999" max="9999" width="8" style="17" customWidth="1"/>
    <col min="10000" max="10016" width="6.875" style="17" customWidth="1"/>
    <col min="10017" max="10240" width="9" style="17"/>
    <col min="10241" max="10241" width="3.625" style="17" customWidth="1"/>
    <col min="10242" max="10242" width="13.125" style="17" customWidth="1"/>
    <col min="10243" max="10248" width="4.625" style="17" customWidth="1"/>
    <col min="10249" max="10249" width="15.25" style="17" customWidth="1"/>
    <col min="10250" max="10250" width="6.875" style="17" customWidth="1"/>
    <col min="10251" max="10253" width="7" style="17" customWidth="1"/>
    <col min="10254" max="10254" width="6.875" style="17" customWidth="1"/>
    <col min="10255" max="10255" width="8" style="17" customWidth="1"/>
    <col min="10256" max="10272" width="6.875" style="17" customWidth="1"/>
    <col min="10273" max="10496" width="9" style="17"/>
    <col min="10497" max="10497" width="3.625" style="17" customWidth="1"/>
    <col min="10498" max="10498" width="13.125" style="17" customWidth="1"/>
    <col min="10499" max="10504" width="4.625" style="17" customWidth="1"/>
    <col min="10505" max="10505" width="15.25" style="17" customWidth="1"/>
    <col min="10506" max="10506" width="6.875" style="17" customWidth="1"/>
    <col min="10507" max="10509" width="7" style="17" customWidth="1"/>
    <col min="10510" max="10510" width="6.875" style="17" customWidth="1"/>
    <col min="10511" max="10511" width="8" style="17" customWidth="1"/>
    <col min="10512" max="10528" width="6.875" style="17" customWidth="1"/>
    <col min="10529" max="10752" width="9" style="17"/>
    <col min="10753" max="10753" width="3.625" style="17" customWidth="1"/>
    <col min="10754" max="10754" width="13.125" style="17" customWidth="1"/>
    <col min="10755" max="10760" width="4.625" style="17" customWidth="1"/>
    <col min="10761" max="10761" width="15.25" style="17" customWidth="1"/>
    <col min="10762" max="10762" width="6.875" style="17" customWidth="1"/>
    <col min="10763" max="10765" width="7" style="17" customWidth="1"/>
    <col min="10766" max="10766" width="6.875" style="17" customWidth="1"/>
    <col min="10767" max="10767" width="8" style="17" customWidth="1"/>
    <col min="10768" max="10784" width="6.875" style="17" customWidth="1"/>
    <col min="10785" max="11008" width="9" style="17"/>
    <col min="11009" max="11009" width="3.625" style="17" customWidth="1"/>
    <col min="11010" max="11010" width="13.125" style="17" customWidth="1"/>
    <col min="11011" max="11016" width="4.625" style="17" customWidth="1"/>
    <col min="11017" max="11017" width="15.25" style="17" customWidth="1"/>
    <col min="11018" max="11018" width="6.875" style="17" customWidth="1"/>
    <col min="11019" max="11021" width="7" style="17" customWidth="1"/>
    <col min="11022" max="11022" width="6.875" style="17" customWidth="1"/>
    <col min="11023" max="11023" width="8" style="17" customWidth="1"/>
    <col min="11024" max="11040" width="6.875" style="17" customWidth="1"/>
    <col min="11041" max="11264" width="9" style="17"/>
    <col min="11265" max="11265" width="3.625" style="17" customWidth="1"/>
    <col min="11266" max="11266" width="13.125" style="17" customWidth="1"/>
    <col min="11267" max="11272" width="4.625" style="17" customWidth="1"/>
    <col min="11273" max="11273" width="15.25" style="17" customWidth="1"/>
    <col min="11274" max="11274" width="6.875" style="17" customWidth="1"/>
    <col min="11275" max="11277" width="7" style="17" customWidth="1"/>
    <col min="11278" max="11278" width="6.875" style="17" customWidth="1"/>
    <col min="11279" max="11279" width="8" style="17" customWidth="1"/>
    <col min="11280" max="11296" width="6.875" style="17" customWidth="1"/>
    <col min="11297" max="11520" width="9" style="17"/>
    <col min="11521" max="11521" width="3.625" style="17" customWidth="1"/>
    <col min="11522" max="11522" width="13.125" style="17" customWidth="1"/>
    <col min="11523" max="11528" width="4.625" style="17" customWidth="1"/>
    <col min="11529" max="11529" width="15.25" style="17" customWidth="1"/>
    <col min="11530" max="11530" width="6.875" style="17" customWidth="1"/>
    <col min="11531" max="11533" width="7" style="17" customWidth="1"/>
    <col min="11534" max="11534" width="6.875" style="17" customWidth="1"/>
    <col min="11535" max="11535" width="8" style="17" customWidth="1"/>
    <col min="11536" max="11552" width="6.875" style="17" customWidth="1"/>
    <col min="11553" max="11776" width="9" style="17"/>
    <col min="11777" max="11777" width="3.625" style="17" customWidth="1"/>
    <col min="11778" max="11778" width="13.125" style="17" customWidth="1"/>
    <col min="11779" max="11784" width="4.625" style="17" customWidth="1"/>
    <col min="11785" max="11785" width="15.25" style="17" customWidth="1"/>
    <col min="11786" max="11786" width="6.875" style="17" customWidth="1"/>
    <col min="11787" max="11789" width="7" style="17" customWidth="1"/>
    <col min="11790" max="11790" width="6.875" style="17" customWidth="1"/>
    <col min="11791" max="11791" width="8" style="17" customWidth="1"/>
    <col min="11792" max="11808" width="6.875" style="17" customWidth="1"/>
    <col min="11809" max="12032" width="9" style="17"/>
    <col min="12033" max="12033" width="3.625" style="17" customWidth="1"/>
    <col min="12034" max="12034" width="13.125" style="17" customWidth="1"/>
    <col min="12035" max="12040" width="4.625" style="17" customWidth="1"/>
    <col min="12041" max="12041" width="15.25" style="17" customWidth="1"/>
    <col min="12042" max="12042" width="6.875" style="17" customWidth="1"/>
    <col min="12043" max="12045" width="7" style="17" customWidth="1"/>
    <col min="12046" max="12046" width="6.875" style="17" customWidth="1"/>
    <col min="12047" max="12047" width="8" style="17" customWidth="1"/>
    <col min="12048" max="12064" width="6.875" style="17" customWidth="1"/>
    <col min="12065" max="12288" width="9" style="17"/>
    <col min="12289" max="12289" width="3.625" style="17" customWidth="1"/>
    <col min="12290" max="12290" width="13.125" style="17" customWidth="1"/>
    <col min="12291" max="12296" width="4.625" style="17" customWidth="1"/>
    <col min="12297" max="12297" width="15.25" style="17" customWidth="1"/>
    <col min="12298" max="12298" width="6.875" style="17" customWidth="1"/>
    <col min="12299" max="12301" width="7" style="17" customWidth="1"/>
    <col min="12302" max="12302" width="6.875" style="17" customWidth="1"/>
    <col min="12303" max="12303" width="8" style="17" customWidth="1"/>
    <col min="12304" max="12320" width="6.875" style="17" customWidth="1"/>
    <col min="12321" max="12544" width="9" style="17"/>
    <col min="12545" max="12545" width="3.625" style="17" customWidth="1"/>
    <col min="12546" max="12546" width="13.125" style="17" customWidth="1"/>
    <col min="12547" max="12552" width="4.625" style="17" customWidth="1"/>
    <col min="12553" max="12553" width="15.25" style="17" customWidth="1"/>
    <col min="12554" max="12554" width="6.875" style="17" customWidth="1"/>
    <col min="12555" max="12557" width="7" style="17" customWidth="1"/>
    <col min="12558" max="12558" width="6.875" style="17" customWidth="1"/>
    <col min="12559" max="12559" width="8" style="17" customWidth="1"/>
    <col min="12560" max="12576" width="6.875" style="17" customWidth="1"/>
    <col min="12577" max="12800" width="9" style="17"/>
    <col min="12801" max="12801" width="3.625" style="17" customWidth="1"/>
    <col min="12802" max="12802" width="13.125" style="17" customWidth="1"/>
    <col min="12803" max="12808" width="4.625" style="17" customWidth="1"/>
    <col min="12809" max="12809" width="15.25" style="17" customWidth="1"/>
    <col min="12810" max="12810" width="6.875" style="17" customWidth="1"/>
    <col min="12811" max="12813" width="7" style="17" customWidth="1"/>
    <col min="12814" max="12814" width="6.875" style="17" customWidth="1"/>
    <col min="12815" max="12815" width="8" style="17" customWidth="1"/>
    <col min="12816" max="12832" width="6.875" style="17" customWidth="1"/>
    <col min="12833" max="13056" width="9" style="17"/>
    <col min="13057" max="13057" width="3.625" style="17" customWidth="1"/>
    <col min="13058" max="13058" width="13.125" style="17" customWidth="1"/>
    <col min="13059" max="13064" width="4.625" style="17" customWidth="1"/>
    <col min="13065" max="13065" width="15.25" style="17" customWidth="1"/>
    <col min="13066" max="13066" width="6.875" style="17" customWidth="1"/>
    <col min="13067" max="13069" width="7" style="17" customWidth="1"/>
    <col min="13070" max="13070" width="6.875" style="17" customWidth="1"/>
    <col min="13071" max="13071" width="8" style="17" customWidth="1"/>
    <col min="13072" max="13088" width="6.875" style="17" customWidth="1"/>
    <col min="13089" max="13312" width="9" style="17"/>
    <col min="13313" max="13313" width="3.625" style="17" customWidth="1"/>
    <col min="13314" max="13314" width="13.125" style="17" customWidth="1"/>
    <col min="13315" max="13320" width="4.625" style="17" customWidth="1"/>
    <col min="13321" max="13321" width="15.25" style="17" customWidth="1"/>
    <col min="13322" max="13322" width="6.875" style="17" customWidth="1"/>
    <col min="13323" max="13325" width="7" style="17" customWidth="1"/>
    <col min="13326" max="13326" width="6.875" style="17" customWidth="1"/>
    <col min="13327" max="13327" width="8" style="17" customWidth="1"/>
    <col min="13328" max="13344" width="6.875" style="17" customWidth="1"/>
    <col min="13345" max="13568" width="9" style="17"/>
    <col min="13569" max="13569" width="3.625" style="17" customWidth="1"/>
    <col min="13570" max="13570" width="13.125" style="17" customWidth="1"/>
    <col min="13571" max="13576" width="4.625" style="17" customWidth="1"/>
    <col min="13577" max="13577" width="15.25" style="17" customWidth="1"/>
    <col min="13578" max="13578" width="6.875" style="17" customWidth="1"/>
    <col min="13579" max="13581" width="7" style="17" customWidth="1"/>
    <col min="13582" max="13582" width="6.875" style="17" customWidth="1"/>
    <col min="13583" max="13583" width="8" style="17" customWidth="1"/>
    <col min="13584" max="13600" width="6.875" style="17" customWidth="1"/>
    <col min="13601" max="13824" width="9" style="17"/>
    <col min="13825" max="13825" width="3.625" style="17" customWidth="1"/>
    <col min="13826" max="13826" width="13.125" style="17" customWidth="1"/>
    <col min="13827" max="13832" width="4.625" style="17" customWidth="1"/>
    <col min="13833" max="13833" width="15.25" style="17" customWidth="1"/>
    <col min="13834" max="13834" width="6.875" style="17" customWidth="1"/>
    <col min="13835" max="13837" width="7" style="17" customWidth="1"/>
    <col min="13838" max="13838" width="6.875" style="17" customWidth="1"/>
    <col min="13839" max="13839" width="8" style="17" customWidth="1"/>
    <col min="13840" max="13856" width="6.875" style="17" customWidth="1"/>
    <col min="13857" max="14080" width="9" style="17"/>
    <col min="14081" max="14081" width="3.625" style="17" customWidth="1"/>
    <col min="14082" max="14082" width="13.125" style="17" customWidth="1"/>
    <col min="14083" max="14088" width="4.625" style="17" customWidth="1"/>
    <col min="14089" max="14089" width="15.25" style="17" customWidth="1"/>
    <col min="14090" max="14090" width="6.875" style="17" customWidth="1"/>
    <col min="14091" max="14093" width="7" style="17" customWidth="1"/>
    <col min="14094" max="14094" width="6.875" style="17" customWidth="1"/>
    <col min="14095" max="14095" width="8" style="17" customWidth="1"/>
    <col min="14096" max="14112" width="6.875" style="17" customWidth="1"/>
    <col min="14113" max="14336" width="9" style="17"/>
    <col min="14337" max="14337" width="3.625" style="17" customWidth="1"/>
    <col min="14338" max="14338" width="13.125" style="17" customWidth="1"/>
    <col min="14339" max="14344" width="4.625" style="17" customWidth="1"/>
    <col min="14345" max="14345" width="15.25" style="17" customWidth="1"/>
    <col min="14346" max="14346" width="6.875" style="17" customWidth="1"/>
    <col min="14347" max="14349" width="7" style="17" customWidth="1"/>
    <col min="14350" max="14350" width="6.875" style="17" customWidth="1"/>
    <col min="14351" max="14351" width="8" style="17" customWidth="1"/>
    <col min="14352" max="14368" width="6.875" style="17" customWidth="1"/>
    <col min="14369" max="14592" width="9" style="17"/>
    <col min="14593" max="14593" width="3.625" style="17" customWidth="1"/>
    <col min="14594" max="14594" width="13.125" style="17" customWidth="1"/>
    <col min="14595" max="14600" width="4.625" style="17" customWidth="1"/>
    <col min="14601" max="14601" width="15.25" style="17" customWidth="1"/>
    <col min="14602" max="14602" width="6.875" style="17" customWidth="1"/>
    <col min="14603" max="14605" width="7" style="17" customWidth="1"/>
    <col min="14606" max="14606" width="6.875" style="17" customWidth="1"/>
    <col min="14607" max="14607" width="8" style="17" customWidth="1"/>
    <col min="14608" max="14624" width="6.875" style="17" customWidth="1"/>
    <col min="14625" max="14848" width="9" style="17"/>
    <col min="14849" max="14849" width="3.625" style="17" customWidth="1"/>
    <col min="14850" max="14850" width="13.125" style="17" customWidth="1"/>
    <col min="14851" max="14856" width="4.625" style="17" customWidth="1"/>
    <col min="14857" max="14857" width="15.25" style="17" customWidth="1"/>
    <col min="14858" max="14858" width="6.875" style="17" customWidth="1"/>
    <col min="14859" max="14861" width="7" style="17" customWidth="1"/>
    <col min="14862" max="14862" width="6.875" style="17" customWidth="1"/>
    <col min="14863" max="14863" width="8" style="17" customWidth="1"/>
    <col min="14864" max="14880" width="6.875" style="17" customWidth="1"/>
    <col min="14881" max="15104" width="9" style="17"/>
    <col min="15105" max="15105" width="3.625" style="17" customWidth="1"/>
    <col min="15106" max="15106" width="13.125" style="17" customWidth="1"/>
    <col min="15107" max="15112" width="4.625" style="17" customWidth="1"/>
    <col min="15113" max="15113" width="15.25" style="17" customWidth="1"/>
    <col min="15114" max="15114" width="6.875" style="17" customWidth="1"/>
    <col min="15115" max="15117" width="7" style="17" customWidth="1"/>
    <col min="15118" max="15118" width="6.875" style="17" customWidth="1"/>
    <col min="15119" max="15119" width="8" style="17" customWidth="1"/>
    <col min="15120" max="15136" width="6.875" style="17" customWidth="1"/>
    <col min="15137" max="15360" width="9" style="17"/>
    <col min="15361" max="15361" width="3.625" style="17" customWidth="1"/>
    <col min="15362" max="15362" width="13.125" style="17" customWidth="1"/>
    <col min="15363" max="15368" width="4.625" style="17" customWidth="1"/>
    <col min="15369" max="15369" width="15.25" style="17" customWidth="1"/>
    <col min="15370" max="15370" width="6.875" style="17" customWidth="1"/>
    <col min="15371" max="15373" width="7" style="17" customWidth="1"/>
    <col min="15374" max="15374" width="6.875" style="17" customWidth="1"/>
    <col min="15375" max="15375" width="8" style="17" customWidth="1"/>
    <col min="15376" max="15392" width="6.875" style="17" customWidth="1"/>
    <col min="15393" max="15616" width="9" style="17"/>
    <col min="15617" max="15617" width="3.625" style="17" customWidth="1"/>
    <col min="15618" max="15618" width="13.125" style="17" customWidth="1"/>
    <col min="15619" max="15624" width="4.625" style="17" customWidth="1"/>
    <col min="15625" max="15625" width="15.25" style="17" customWidth="1"/>
    <col min="15626" max="15626" width="6.875" style="17" customWidth="1"/>
    <col min="15627" max="15629" width="7" style="17" customWidth="1"/>
    <col min="15630" max="15630" width="6.875" style="17" customWidth="1"/>
    <col min="15631" max="15631" width="8" style="17" customWidth="1"/>
    <col min="15632" max="15648" width="6.875" style="17" customWidth="1"/>
    <col min="15649" max="15872" width="9" style="17"/>
    <col min="15873" max="15873" width="3.625" style="17" customWidth="1"/>
    <col min="15874" max="15874" width="13.125" style="17" customWidth="1"/>
    <col min="15875" max="15880" width="4.625" style="17" customWidth="1"/>
    <col min="15881" max="15881" width="15.25" style="17" customWidth="1"/>
    <col min="15882" max="15882" width="6.875" style="17" customWidth="1"/>
    <col min="15883" max="15885" width="7" style="17" customWidth="1"/>
    <col min="15886" max="15886" width="6.875" style="17" customWidth="1"/>
    <col min="15887" max="15887" width="8" style="17" customWidth="1"/>
    <col min="15888" max="15904" width="6.875" style="17" customWidth="1"/>
    <col min="15905" max="16128" width="9" style="17"/>
    <col min="16129" max="16129" width="3.625" style="17" customWidth="1"/>
    <col min="16130" max="16130" width="13.125" style="17" customWidth="1"/>
    <col min="16131" max="16136" width="4.625" style="17" customWidth="1"/>
    <col min="16137" max="16137" width="15.25" style="17" customWidth="1"/>
    <col min="16138" max="16138" width="6.875" style="17" customWidth="1"/>
    <col min="16139" max="16141" width="7" style="17" customWidth="1"/>
    <col min="16142" max="16142" width="6.875" style="17" customWidth="1"/>
    <col min="16143" max="16143" width="8" style="17" customWidth="1"/>
    <col min="16144" max="16160" width="6.875" style="17" customWidth="1"/>
    <col min="16161" max="16384" width="9" style="17"/>
  </cols>
  <sheetData>
    <row r="1" spans="1:32" ht="21.95" customHeight="1" x14ac:dyDescent="0.15">
      <c r="A1" s="49"/>
      <c r="O1" s="50" t="s">
        <v>205</v>
      </c>
      <c r="AF1" s="18"/>
    </row>
    <row r="2" spans="1:32" ht="10.5" customHeight="1" x14ac:dyDescent="0.15">
      <c r="O2" s="18"/>
      <c r="AF2" s="18"/>
    </row>
    <row r="3" spans="1:32" ht="21.95" customHeight="1" x14ac:dyDescent="0.15">
      <c r="A3" s="45"/>
      <c r="B3" s="45"/>
      <c r="C3" s="45"/>
      <c r="D3" s="45"/>
      <c r="E3" s="45"/>
      <c r="F3" s="46"/>
      <c r="G3" s="45"/>
      <c r="H3" s="45"/>
      <c r="I3" s="45"/>
      <c r="J3" s="47"/>
      <c r="K3" s="47"/>
      <c r="L3" s="227" t="s">
        <v>174</v>
      </c>
      <c r="M3" s="228"/>
      <c r="N3" s="228"/>
      <c r="O3" s="228"/>
      <c r="AA3" s="22"/>
      <c r="AB3" s="22"/>
      <c r="AC3" s="22"/>
      <c r="AD3" s="22"/>
      <c r="AE3" s="22"/>
      <c r="AF3" s="22"/>
    </row>
    <row r="4" spans="1:32" ht="18" customHeight="1" x14ac:dyDescent="0.15">
      <c r="A4" s="45"/>
      <c r="B4" s="45"/>
      <c r="C4" s="45"/>
      <c r="D4" s="45"/>
      <c r="E4" s="45"/>
      <c r="F4" s="46"/>
      <c r="G4" s="45"/>
      <c r="H4" s="45"/>
      <c r="I4" s="45"/>
      <c r="J4" s="47"/>
      <c r="K4" s="47"/>
      <c r="L4" s="47"/>
      <c r="M4" s="47"/>
      <c r="N4" s="47"/>
      <c r="O4" s="47"/>
    </row>
    <row r="5" spans="1:32" ht="36" customHeight="1" x14ac:dyDescent="0.15">
      <c r="A5" s="229" t="s">
        <v>206</v>
      </c>
      <c r="B5" s="229"/>
      <c r="C5" s="229"/>
      <c r="D5" s="229"/>
      <c r="E5" s="229"/>
      <c r="F5" s="229"/>
      <c r="G5" s="229"/>
      <c r="H5" s="229"/>
      <c r="I5" s="229"/>
      <c r="J5" s="229"/>
      <c r="K5" s="229"/>
      <c r="L5" s="229"/>
      <c r="M5" s="229"/>
      <c r="N5" s="229"/>
      <c r="O5" s="229"/>
      <c r="P5" s="23"/>
      <c r="Q5" s="23"/>
      <c r="R5" s="23"/>
      <c r="S5" s="23"/>
      <c r="T5" s="23"/>
      <c r="U5" s="23"/>
      <c r="V5" s="23"/>
      <c r="W5" s="23"/>
      <c r="X5" s="23"/>
      <c r="Y5" s="23"/>
      <c r="Z5" s="23"/>
      <c r="AA5" s="23"/>
      <c r="AB5" s="23"/>
      <c r="AC5" s="23"/>
      <c r="AD5" s="23"/>
      <c r="AE5" s="23"/>
      <c r="AF5" s="23"/>
    </row>
    <row r="6" spans="1:32" ht="7.5" customHeight="1" x14ac:dyDescent="0.15">
      <c r="A6" s="51"/>
      <c r="B6" s="51"/>
      <c r="C6" s="51"/>
      <c r="D6" s="51"/>
      <c r="E6" s="51"/>
      <c r="F6" s="51"/>
      <c r="G6" s="51"/>
      <c r="H6" s="51"/>
      <c r="I6" s="51"/>
      <c r="J6" s="51"/>
      <c r="K6" s="51"/>
      <c r="L6" s="51"/>
      <c r="M6" s="51"/>
      <c r="N6" s="51"/>
      <c r="O6" s="51"/>
      <c r="P6" s="23"/>
      <c r="Q6" s="23"/>
      <c r="R6" s="23"/>
      <c r="S6" s="23"/>
      <c r="T6" s="23"/>
      <c r="U6" s="23"/>
      <c r="V6" s="23"/>
      <c r="W6" s="23"/>
      <c r="X6" s="23"/>
      <c r="Y6" s="23"/>
      <c r="Z6" s="23"/>
      <c r="AA6" s="23"/>
      <c r="AB6" s="23"/>
      <c r="AC6" s="23"/>
      <c r="AD6" s="23"/>
      <c r="AE6" s="23"/>
      <c r="AF6" s="23"/>
    </row>
    <row r="7" spans="1:32" ht="15.75" customHeight="1" x14ac:dyDescent="0.15">
      <c r="A7" s="45"/>
      <c r="B7" s="45"/>
      <c r="C7" s="45"/>
      <c r="D7" s="45"/>
      <c r="E7" s="45"/>
      <c r="F7" s="46"/>
      <c r="G7" s="45"/>
      <c r="H7" s="45"/>
      <c r="I7" s="45"/>
      <c r="J7" s="47"/>
      <c r="K7" s="47"/>
      <c r="L7" s="47"/>
      <c r="M7" s="47"/>
      <c r="N7" s="47"/>
      <c r="O7" s="47"/>
    </row>
    <row r="8" spans="1:32" ht="49.5" customHeight="1" x14ac:dyDescent="0.15">
      <c r="A8" s="230" t="s">
        <v>176</v>
      </c>
      <c r="B8" s="230"/>
      <c r="C8" s="230"/>
      <c r="D8" s="230"/>
      <c r="E8" s="230"/>
      <c r="F8" s="230"/>
      <c r="G8" s="230"/>
      <c r="H8" s="230"/>
      <c r="I8" s="230"/>
      <c r="J8" s="230"/>
      <c r="K8" s="230"/>
      <c r="L8" s="230"/>
      <c r="M8" s="230"/>
      <c r="N8" s="230"/>
      <c r="O8" s="230"/>
      <c r="P8" s="22"/>
      <c r="Q8" s="22"/>
      <c r="R8" s="22"/>
      <c r="S8" s="22"/>
      <c r="T8" s="22"/>
      <c r="U8" s="22"/>
      <c r="V8" s="22"/>
      <c r="W8" s="22"/>
      <c r="X8" s="22"/>
      <c r="Y8" s="22"/>
      <c r="Z8" s="22"/>
      <c r="AA8" s="22"/>
      <c r="AB8" s="22"/>
      <c r="AC8" s="22"/>
      <c r="AD8" s="22"/>
      <c r="AE8" s="22"/>
      <c r="AF8" s="22"/>
    </row>
    <row r="9" spans="1:32" ht="20.100000000000001" customHeight="1" x14ac:dyDescent="0.15">
      <c r="A9" s="52"/>
      <c r="B9" s="52"/>
      <c r="C9" s="52"/>
      <c r="D9" s="52"/>
      <c r="E9" s="52"/>
      <c r="F9" s="53"/>
      <c r="G9" s="52"/>
      <c r="H9" s="52"/>
      <c r="I9" s="52"/>
      <c r="J9" s="54"/>
      <c r="K9" s="54"/>
      <c r="L9" s="54"/>
      <c r="M9" s="54"/>
      <c r="N9" s="54"/>
      <c r="O9" s="54"/>
    </row>
    <row r="10" spans="1:32" ht="24.95" customHeight="1" x14ac:dyDescent="0.15">
      <c r="A10" s="219" t="s">
        <v>177</v>
      </c>
      <c r="B10" s="219"/>
      <c r="C10" s="219"/>
      <c r="D10" s="219"/>
      <c r="E10" s="219"/>
      <c r="F10" s="231"/>
      <c r="G10" s="232"/>
      <c r="H10" s="232"/>
      <c r="I10" s="232"/>
      <c r="J10" s="232"/>
      <c r="K10" s="232"/>
      <c r="L10" s="232"/>
      <c r="M10" s="232"/>
      <c r="N10" s="232"/>
      <c r="O10" s="233"/>
    </row>
    <row r="11" spans="1:32" ht="24.95" customHeight="1" x14ac:dyDescent="0.15">
      <c r="A11" s="219" t="s">
        <v>178</v>
      </c>
      <c r="B11" s="219"/>
      <c r="C11" s="219"/>
      <c r="D11" s="219"/>
      <c r="E11" s="219"/>
      <c r="F11" s="231"/>
      <c r="G11" s="221"/>
      <c r="H11" s="221"/>
      <c r="I11" s="221"/>
      <c r="J11" s="221"/>
      <c r="K11" s="221"/>
      <c r="L11" s="221"/>
      <c r="M11" s="221"/>
      <c r="N11" s="221"/>
      <c r="O11" s="222"/>
    </row>
    <row r="12" spans="1:32" ht="24.95" customHeight="1" x14ac:dyDescent="0.15">
      <c r="A12" s="219" t="s">
        <v>179</v>
      </c>
      <c r="B12" s="219"/>
      <c r="C12" s="219"/>
      <c r="D12" s="219"/>
      <c r="E12" s="219"/>
      <c r="F12" s="231"/>
      <c r="G12" s="221"/>
      <c r="H12" s="221"/>
      <c r="I12" s="221"/>
      <c r="J12" s="221"/>
      <c r="K12" s="221"/>
      <c r="L12" s="221"/>
      <c r="M12" s="221"/>
      <c r="N12" s="221"/>
      <c r="O12" s="222"/>
    </row>
    <row r="13" spans="1:32" ht="24.95" customHeight="1" x14ac:dyDescent="0.15">
      <c r="A13" s="219" t="s">
        <v>180</v>
      </c>
      <c r="B13" s="219"/>
      <c r="C13" s="219"/>
      <c r="D13" s="219"/>
      <c r="E13" s="219"/>
      <c r="F13" s="231"/>
      <c r="G13" s="221"/>
      <c r="H13" s="221"/>
      <c r="I13" s="221"/>
      <c r="J13" s="221"/>
      <c r="K13" s="221"/>
      <c r="L13" s="221"/>
      <c r="M13" s="221"/>
      <c r="N13" s="221"/>
      <c r="O13" s="222"/>
    </row>
    <row r="14" spans="1:32" ht="24.95" customHeight="1" x14ac:dyDescent="0.15">
      <c r="A14" s="219" t="s">
        <v>181</v>
      </c>
      <c r="B14" s="219"/>
      <c r="C14" s="219"/>
      <c r="D14" s="219"/>
      <c r="E14" s="219"/>
      <c r="F14" s="220"/>
      <c r="G14" s="221"/>
      <c r="H14" s="221"/>
      <c r="I14" s="221"/>
      <c r="J14" s="221"/>
      <c r="K14" s="221"/>
      <c r="L14" s="221"/>
      <c r="M14" s="221"/>
      <c r="N14" s="221"/>
      <c r="O14" s="222"/>
    </row>
    <row r="15" spans="1:32" ht="24.95" customHeight="1" x14ac:dyDescent="0.15">
      <c r="A15" s="219" t="s">
        <v>182</v>
      </c>
      <c r="B15" s="219"/>
      <c r="C15" s="219"/>
      <c r="D15" s="219"/>
      <c r="E15" s="219"/>
      <c r="F15" s="220"/>
      <c r="G15" s="221"/>
      <c r="H15" s="221"/>
      <c r="I15" s="221"/>
      <c r="J15" s="221"/>
      <c r="K15" s="221"/>
      <c r="L15" s="221"/>
      <c r="M15" s="221"/>
      <c r="N15" s="221"/>
      <c r="O15" s="222"/>
    </row>
    <row r="16" spans="1:32" ht="24.95" customHeight="1" x14ac:dyDescent="0.15">
      <c r="A16" s="219" t="s">
        <v>183</v>
      </c>
      <c r="B16" s="219"/>
      <c r="C16" s="219"/>
      <c r="D16" s="219"/>
      <c r="E16" s="219"/>
      <c r="F16" s="223"/>
      <c r="G16" s="221"/>
      <c r="H16" s="221"/>
      <c r="I16" s="221"/>
      <c r="J16" s="221"/>
      <c r="K16" s="221"/>
      <c r="L16" s="221"/>
      <c r="M16" s="221"/>
      <c r="N16" s="221"/>
      <c r="O16" s="222"/>
    </row>
    <row r="17" spans="1:15" ht="21.95" customHeight="1" x14ac:dyDescent="0.15">
      <c r="A17" s="28"/>
      <c r="B17" s="28"/>
      <c r="C17" s="28"/>
      <c r="D17" s="28"/>
      <c r="E17" s="28"/>
      <c r="F17" s="29"/>
      <c r="G17" s="28"/>
      <c r="H17" s="28"/>
      <c r="I17" s="28"/>
      <c r="J17" s="30"/>
      <c r="K17" s="30"/>
      <c r="L17" s="30"/>
      <c r="M17" s="30"/>
      <c r="N17" s="30"/>
      <c r="O17" s="30"/>
    </row>
    <row r="18" spans="1:15" ht="21.95" customHeight="1" x14ac:dyDescent="0.15">
      <c r="A18" s="31" t="s">
        <v>184</v>
      </c>
      <c r="B18" s="31" t="s">
        <v>185</v>
      </c>
      <c r="C18" s="31" t="s">
        <v>186</v>
      </c>
      <c r="D18" s="31" t="s">
        <v>187</v>
      </c>
      <c r="E18" s="31" t="s">
        <v>188</v>
      </c>
      <c r="F18" s="32" t="s">
        <v>189</v>
      </c>
      <c r="G18" s="31" t="s">
        <v>190</v>
      </c>
      <c r="H18" s="31" t="s">
        <v>191</v>
      </c>
      <c r="I18" s="31" t="s">
        <v>192</v>
      </c>
      <c r="J18" s="224" t="s">
        <v>193</v>
      </c>
      <c r="K18" s="225"/>
      <c r="L18" s="225"/>
      <c r="M18" s="225"/>
      <c r="N18" s="225"/>
      <c r="O18" s="226"/>
    </row>
    <row r="19" spans="1:15" ht="52.5" customHeight="1" x14ac:dyDescent="0.15">
      <c r="A19" s="33" t="s">
        <v>194</v>
      </c>
      <c r="B19" s="34" t="s">
        <v>195</v>
      </c>
      <c r="C19" s="33">
        <v>14</v>
      </c>
      <c r="D19" s="35" t="s">
        <v>196</v>
      </c>
      <c r="E19" s="36" t="s">
        <v>197</v>
      </c>
      <c r="F19" s="36" t="s">
        <v>198</v>
      </c>
      <c r="G19" s="33"/>
      <c r="H19" s="33"/>
      <c r="I19" s="37" t="s">
        <v>199</v>
      </c>
      <c r="J19" s="213" t="s">
        <v>316</v>
      </c>
      <c r="K19" s="214"/>
      <c r="L19" s="214"/>
      <c r="M19" s="214"/>
      <c r="N19" s="214"/>
      <c r="O19" s="215"/>
    </row>
    <row r="20" spans="1:15" ht="78.75" customHeight="1" x14ac:dyDescent="0.15">
      <c r="A20" s="33">
        <v>1</v>
      </c>
      <c r="B20" s="34"/>
      <c r="C20" s="33"/>
      <c r="D20" s="35"/>
      <c r="E20" s="36"/>
      <c r="F20" s="36"/>
      <c r="G20" s="33"/>
      <c r="H20" s="33"/>
      <c r="I20" s="37"/>
      <c r="J20" s="213"/>
      <c r="K20" s="214"/>
      <c r="L20" s="214"/>
      <c r="M20" s="214"/>
      <c r="N20" s="214"/>
      <c r="O20" s="215"/>
    </row>
    <row r="21" spans="1:15" ht="60" customHeight="1" x14ac:dyDescent="0.15">
      <c r="A21" s="33">
        <f>A20+1</f>
        <v>2</v>
      </c>
      <c r="B21" s="34"/>
      <c r="C21" s="33"/>
      <c r="D21" s="35"/>
      <c r="E21" s="36"/>
      <c r="F21" s="36"/>
      <c r="G21" s="33"/>
      <c r="H21" s="33"/>
      <c r="I21" s="37"/>
      <c r="J21" s="213"/>
      <c r="K21" s="214"/>
      <c r="L21" s="214"/>
      <c r="M21" s="214"/>
      <c r="N21" s="214"/>
      <c r="O21" s="215"/>
    </row>
    <row r="22" spans="1:15" ht="60" customHeight="1" x14ac:dyDescent="0.15">
      <c r="A22" s="33">
        <f>A21+1</f>
        <v>3</v>
      </c>
      <c r="B22" s="34"/>
      <c r="C22" s="33"/>
      <c r="D22" s="35"/>
      <c r="E22" s="36"/>
      <c r="F22" s="36"/>
      <c r="G22" s="33"/>
      <c r="H22" s="33"/>
      <c r="I22" s="37"/>
      <c r="J22" s="213"/>
      <c r="K22" s="214"/>
      <c r="L22" s="214"/>
      <c r="M22" s="214"/>
      <c r="N22" s="214"/>
      <c r="O22" s="215"/>
    </row>
    <row r="23" spans="1:15" ht="60" customHeight="1" x14ac:dyDescent="0.15">
      <c r="A23" s="33">
        <f>A22+1</f>
        <v>4</v>
      </c>
      <c r="B23" s="34"/>
      <c r="C23" s="33"/>
      <c r="D23" s="35"/>
      <c r="E23" s="36"/>
      <c r="F23" s="36"/>
      <c r="G23" s="33"/>
      <c r="H23" s="33"/>
      <c r="I23" s="37"/>
      <c r="J23" s="213"/>
      <c r="K23" s="214"/>
      <c r="L23" s="214"/>
      <c r="M23" s="214"/>
      <c r="N23" s="214"/>
      <c r="O23" s="215"/>
    </row>
    <row r="24" spans="1:15" ht="16.5" customHeight="1" x14ac:dyDescent="0.15">
      <c r="A24" s="211" t="s">
        <v>200</v>
      </c>
      <c r="B24" s="211"/>
      <c r="C24" s="211"/>
      <c r="D24" s="211"/>
      <c r="E24" s="211"/>
      <c r="F24" s="211"/>
      <c r="G24" s="211"/>
      <c r="H24" s="211"/>
      <c r="I24" s="211"/>
      <c r="J24" s="211"/>
      <c r="K24" s="211"/>
      <c r="L24" s="211"/>
      <c r="M24" s="211"/>
      <c r="N24" s="211"/>
      <c r="O24" s="211"/>
    </row>
    <row r="25" spans="1:15" ht="16.5" customHeight="1" x14ac:dyDescent="0.15">
      <c r="A25" s="211" t="s">
        <v>201</v>
      </c>
      <c r="B25" s="211"/>
      <c r="C25" s="211"/>
      <c r="D25" s="211"/>
      <c r="E25" s="211"/>
      <c r="F25" s="211"/>
      <c r="G25" s="211"/>
      <c r="H25" s="211"/>
      <c r="I25" s="211"/>
      <c r="J25" s="211"/>
      <c r="K25" s="211"/>
      <c r="L25" s="211"/>
      <c r="M25" s="211"/>
      <c r="N25" s="211"/>
      <c r="O25" s="211"/>
    </row>
    <row r="26" spans="1:15" ht="16.5" customHeight="1" x14ac:dyDescent="0.15">
      <c r="A26" s="211" t="s">
        <v>202</v>
      </c>
      <c r="B26" s="211"/>
      <c r="C26" s="211"/>
      <c r="D26" s="211"/>
      <c r="E26" s="211"/>
      <c r="F26" s="211"/>
      <c r="G26" s="211"/>
      <c r="H26" s="211"/>
      <c r="I26" s="211"/>
      <c r="J26" s="211"/>
      <c r="K26" s="211"/>
      <c r="L26" s="211"/>
      <c r="M26" s="211"/>
      <c r="N26" s="211"/>
      <c r="O26" s="211"/>
    </row>
    <row r="27" spans="1:15" ht="16.5" customHeight="1" x14ac:dyDescent="0.15">
      <c r="A27" s="211" t="s">
        <v>203</v>
      </c>
      <c r="B27" s="211"/>
      <c r="C27" s="211"/>
      <c r="D27" s="211"/>
      <c r="E27" s="211"/>
      <c r="F27" s="211"/>
      <c r="G27" s="211"/>
      <c r="H27" s="211"/>
      <c r="I27" s="211"/>
      <c r="J27" s="211"/>
      <c r="K27" s="211"/>
      <c r="L27" s="211"/>
      <c r="M27" s="211"/>
      <c r="N27" s="211"/>
      <c r="O27" s="211"/>
    </row>
    <row r="28" spans="1:15" ht="16.5" customHeight="1" x14ac:dyDescent="0.15">
      <c r="A28" s="43" t="s">
        <v>204</v>
      </c>
      <c r="B28" s="208"/>
      <c r="C28" s="208"/>
      <c r="D28" s="208"/>
      <c r="E28" s="208"/>
      <c r="F28" s="208"/>
      <c r="G28" s="208"/>
      <c r="H28" s="208"/>
      <c r="I28" s="208"/>
      <c r="J28" s="208"/>
      <c r="K28" s="208"/>
      <c r="L28" s="208"/>
      <c r="M28" s="208"/>
      <c r="N28" s="208"/>
      <c r="O28" s="208"/>
    </row>
    <row r="29" spans="1:15" ht="14.25" x14ac:dyDescent="0.15">
      <c r="A29" s="212"/>
      <c r="B29" s="212"/>
      <c r="C29" s="212"/>
      <c r="D29" s="212"/>
      <c r="E29" s="212"/>
      <c r="F29" s="212"/>
      <c r="G29" s="212"/>
      <c r="H29" s="212"/>
      <c r="I29" s="212"/>
      <c r="J29" s="212"/>
      <c r="K29" s="212"/>
      <c r="L29" s="212"/>
      <c r="M29" s="212"/>
      <c r="N29" s="212"/>
      <c r="O29" s="212"/>
    </row>
    <row r="30" spans="1:15" x14ac:dyDescent="0.15">
      <c r="A30" s="45"/>
      <c r="B30" s="45"/>
      <c r="C30" s="45"/>
      <c r="D30" s="45"/>
      <c r="E30" s="45"/>
      <c r="F30" s="46"/>
      <c r="G30" s="45"/>
      <c r="H30" s="45"/>
      <c r="I30" s="45"/>
      <c r="J30" s="47"/>
      <c r="K30" s="47"/>
      <c r="L30" s="47"/>
      <c r="M30" s="47"/>
      <c r="N30" s="47"/>
      <c r="O30" s="47"/>
    </row>
    <row r="31" spans="1:15" x14ac:dyDescent="0.15">
      <c r="A31" s="45"/>
      <c r="B31" s="45"/>
      <c r="C31" s="45"/>
      <c r="D31" s="45"/>
      <c r="E31" s="45"/>
      <c r="F31" s="46"/>
      <c r="G31" s="45"/>
      <c r="H31" s="45"/>
      <c r="I31" s="45"/>
      <c r="J31" s="47"/>
      <c r="K31" s="47"/>
      <c r="L31" s="47"/>
      <c r="M31" s="47"/>
      <c r="N31" s="47"/>
      <c r="O31" s="47"/>
    </row>
    <row r="32" spans="1:15" x14ac:dyDescent="0.15">
      <c r="A32" s="45"/>
      <c r="B32" s="45"/>
      <c r="C32" s="45"/>
      <c r="D32" s="45"/>
      <c r="E32" s="45"/>
      <c r="F32" s="46"/>
      <c r="G32" s="45"/>
      <c r="H32" s="45"/>
      <c r="I32" s="45"/>
      <c r="J32" s="47"/>
      <c r="K32" s="47"/>
      <c r="L32" s="47"/>
      <c r="M32" s="47"/>
      <c r="N32" s="47"/>
      <c r="O32" s="47"/>
    </row>
    <row r="33" spans="1:15" x14ac:dyDescent="0.15">
      <c r="A33" s="45"/>
      <c r="B33" s="45"/>
      <c r="C33" s="45"/>
      <c r="D33" s="45"/>
      <c r="E33" s="45"/>
      <c r="F33" s="46"/>
      <c r="G33" s="45"/>
      <c r="H33" s="45"/>
      <c r="I33" s="45"/>
      <c r="J33" s="47"/>
      <c r="K33" s="47"/>
      <c r="L33" s="47"/>
      <c r="M33" s="47"/>
      <c r="N33" s="47"/>
      <c r="O33" s="47"/>
    </row>
    <row r="34" spans="1:15" x14ac:dyDescent="0.15">
      <c r="A34" s="45"/>
      <c r="B34" s="45"/>
      <c r="C34" s="45"/>
      <c r="D34" s="45"/>
      <c r="E34" s="45"/>
      <c r="F34" s="46"/>
      <c r="G34" s="45"/>
      <c r="H34" s="45"/>
      <c r="I34" s="45"/>
      <c r="J34" s="47"/>
      <c r="K34" s="47"/>
      <c r="L34" s="47"/>
      <c r="M34" s="47"/>
      <c r="N34" s="47"/>
      <c r="O34" s="47"/>
    </row>
    <row r="35" spans="1:15" x14ac:dyDescent="0.15">
      <c r="A35" s="45"/>
      <c r="B35" s="45"/>
      <c r="C35" s="45"/>
      <c r="D35" s="45"/>
      <c r="E35" s="45"/>
      <c r="F35" s="46"/>
      <c r="G35" s="45"/>
      <c r="H35" s="45"/>
      <c r="I35" s="45"/>
      <c r="J35" s="47"/>
      <c r="K35" s="47"/>
      <c r="L35" s="47"/>
      <c r="M35" s="47"/>
      <c r="N35" s="47"/>
      <c r="O35" s="47"/>
    </row>
    <row r="36" spans="1:15" x14ac:dyDescent="0.15">
      <c r="A36" s="45"/>
      <c r="B36" s="45"/>
      <c r="C36" s="45"/>
      <c r="D36" s="45"/>
      <c r="E36" s="45"/>
      <c r="F36" s="46"/>
      <c r="G36" s="45"/>
      <c r="H36" s="45"/>
      <c r="I36" s="45"/>
      <c r="J36" s="47"/>
      <c r="K36" s="47"/>
      <c r="L36" s="47"/>
      <c r="M36" s="47"/>
      <c r="N36" s="47"/>
      <c r="O36" s="47"/>
    </row>
    <row r="37" spans="1:15" x14ac:dyDescent="0.15">
      <c r="A37" s="45"/>
      <c r="B37" s="45"/>
      <c r="C37" s="45"/>
      <c r="D37" s="45"/>
      <c r="E37" s="45"/>
      <c r="F37" s="46"/>
      <c r="G37" s="45"/>
      <c r="H37" s="45"/>
      <c r="I37" s="45"/>
      <c r="J37" s="47"/>
      <c r="K37" s="47"/>
      <c r="L37" s="47"/>
      <c r="M37" s="47"/>
      <c r="N37" s="47"/>
      <c r="O37" s="47"/>
    </row>
    <row r="38" spans="1:15" x14ac:dyDescent="0.15">
      <c r="A38" s="45"/>
      <c r="B38" s="45"/>
      <c r="C38" s="45"/>
      <c r="D38" s="45"/>
      <c r="E38" s="45"/>
      <c r="F38" s="46"/>
      <c r="G38" s="45"/>
      <c r="H38" s="45"/>
      <c r="I38" s="45"/>
      <c r="J38" s="47"/>
      <c r="K38" s="47"/>
      <c r="L38" s="47"/>
      <c r="M38" s="47"/>
      <c r="N38" s="47"/>
      <c r="O38" s="47"/>
    </row>
    <row r="39" spans="1:15" x14ac:dyDescent="0.15">
      <c r="A39" s="45"/>
      <c r="B39" s="45"/>
      <c r="C39" s="45"/>
      <c r="D39" s="45"/>
      <c r="E39" s="45"/>
      <c r="F39" s="46"/>
      <c r="G39" s="45"/>
      <c r="H39" s="45"/>
      <c r="I39" s="45"/>
      <c r="J39" s="47"/>
      <c r="K39" s="47"/>
      <c r="L39" s="47"/>
      <c r="M39" s="47"/>
      <c r="N39" s="47"/>
      <c r="O39" s="47"/>
    </row>
    <row r="40" spans="1:15" x14ac:dyDescent="0.15">
      <c r="A40" s="45"/>
      <c r="B40" s="45"/>
      <c r="C40" s="45"/>
      <c r="D40" s="45"/>
      <c r="E40" s="45"/>
      <c r="F40" s="46"/>
      <c r="G40" s="45"/>
      <c r="H40" s="45"/>
      <c r="I40" s="45"/>
      <c r="J40" s="47"/>
      <c r="K40" s="47"/>
      <c r="L40" s="47"/>
      <c r="M40" s="47"/>
      <c r="N40" s="47"/>
      <c r="O40" s="47"/>
    </row>
    <row r="41" spans="1:15" x14ac:dyDescent="0.15">
      <c r="A41" s="45"/>
      <c r="B41" s="45"/>
      <c r="C41" s="45"/>
      <c r="D41" s="45"/>
      <c r="E41" s="45"/>
      <c r="F41" s="46"/>
      <c r="G41" s="45"/>
      <c r="H41" s="45"/>
      <c r="I41" s="45"/>
      <c r="J41" s="47"/>
      <c r="K41" s="47"/>
      <c r="L41" s="47"/>
      <c r="M41" s="47"/>
      <c r="N41" s="47"/>
      <c r="O41" s="47"/>
    </row>
    <row r="42" spans="1:15" x14ac:dyDescent="0.15">
      <c r="A42" s="45"/>
      <c r="B42" s="45"/>
      <c r="C42" s="45"/>
      <c r="D42" s="45"/>
      <c r="E42" s="45"/>
      <c r="F42" s="46"/>
      <c r="G42" s="45"/>
      <c r="H42" s="45"/>
      <c r="I42" s="45"/>
      <c r="J42" s="47"/>
      <c r="K42" s="47"/>
      <c r="L42" s="47"/>
      <c r="M42" s="47"/>
      <c r="N42" s="47"/>
      <c r="O42" s="47"/>
    </row>
    <row r="43" spans="1:15" x14ac:dyDescent="0.15">
      <c r="A43" s="45"/>
      <c r="B43" s="45"/>
      <c r="C43" s="45"/>
      <c r="D43" s="45"/>
      <c r="E43" s="45"/>
      <c r="F43" s="46"/>
      <c r="G43" s="45"/>
      <c r="H43" s="45"/>
      <c r="I43" s="45"/>
      <c r="J43" s="47"/>
      <c r="K43" s="47"/>
      <c r="L43" s="47"/>
      <c r="M43" s="47"/>
      <c r="N43" s="47"/>
      <c r="O43" s="47"/>
    </row>
    <row r="44" spans="1:15" x14ac:dyDescent="0.15">
      <c r="A44" s="45"/>
      <c r="B44" s="45"/>
      <c r="C44" s="45"/>
      <c r="D44" s="45"/>
      <c r="E44" s="45"/>
      <c r="F44" s="46"/>
      <c r="G44" s="45"/>
      <c r="H44" s="45"/>
      <c r="I44" s="45"/>
      <c r="J44" s="47"/>
      <c r="K44" s="47"/>
      <c r="L44" s="47"/>
      <c r="M44" s="47"/>
      <c r="N44" s="47"/>
      <c r="O44" s="47"/>
    </row>
    <row r="45" spans="1:15" x14ac:dyDescent="0.15">
      <c r="A45" s="45"/>
      <c r="B45" s="45"/>
      <c r="C45" s="45"/>
      <c r="D45" s="45"/>
      <c r="E45" s="45"/>
      <c r="F45" s="46"/>
      <c r="G45" s="45"/>
      <c r="H45" s="45"/>
      <c r="I45" s="45"/>
      <c r="J45" s="47"/>
      <c r="K45" s="47"/>
      <c r="L45" s="47"/>
      <c r="M45" s="47"/>
      <c r="N45" s="47"/>
      <c r="O45" s="47"/>
    </row>
    <row r="46" spans="1:15" x14ac:dyDescent="0.15">
      <c r="A46" s="45"/>
      <c r="B46" s="45"/>
      <c r="C46" s="45"/>
      <c r="D46" s="45"/>
      <c r="E46" s="45"/>
      <c r="F46" s="46"/>
      <c r="G46" s="45"/>
      <c r="H46" s="45"/>
      <c r="I46" s="45"/>
      <c r="J46" s="47"/>
      <c r="K46" s="47"/>
      <c r="L46" s="47"/>
      <c r="M46" s="47"/>
      <c r="N46" s="47"/>
      <c r="O46" s="47"/>
    </row>
    <row r="47" spans="1:15" x14ac:dyDescent="0.15">
      <c r="A47" s="45"/>
      <c r="B47" s="45"/>
      <c r="C47" s="45"/>
      <c r="D47" s="45"/>
      <c r="E47" s="45"/>
      <c r="F47" s="46"/>
      <c r="G47" s="45"/>
      <c r="H47" s="45"/>
      <c r="I47" s="45"/>
      <c r="J47" s="47"/>
      <c r="K47" s="47"/>
      <c r="L47" s="47"/>
      <c r="M47" s="47"/>
      <c r="N47" s="47"/>
      <c r="O47" s="47"/>
    </row>
    <row r="48" spans="1:15" x14ac:dyDescent="0.15">
      <c r="A48" s="45"/>
      <c r="B48" s="45"/>
      <c r="C48" s="45"/>
      <c r="D48" s="45"/>
      <c r="E48" s="45"/>
      <c r="F48" s="46"/>
      <c r="G48" s="45"/>
      <c r="H48" s="45"/>
      <c r="I48" s="45"/>
      <c r="J48" s="47"/>
      <c r="K48" s="47"/>
      <c r="L48" s="47"/>
      <c r="M48" s="47"/>
      <c r="N48" s="47"/>
      <c r="O48" s="47"/>
    </row>
    <row r="49" spans="1:15" x14ac:dyDescent="0.15">
      <c r="A49" s="45"/>
      <c r="B49" s="45"/>
      <c r="C49" s="45"/>
      <c r="D49" s="45"/>
      <c r="E49" s="45"/>
      <c r="F49" s="46"/>
      <c r="G49" s="45"/>
      <c r="H49" s="45"/>
      <c r="I49" s="45"/>
      <c r="J49" s="47"/>
      <c r="K49" s="47"/>
      <c r="L49" s="47"/>
      <c r="M49" s="47"/>
      <c r="N49" s="47"/>
      <c r="O49" s="47"/>
    </row>
    <row r="50" spans="1:15" x14ac:dyDescent="0.15">
      <c r="A50" s="45"/>
      <c r="B50" s="45"/>
      <c r="C50" s="45"/>
      <c r="D50" s="45"/>
      <c r="E50" s="45"/>
      <c r="F50" s="46"/>
      <c r="G50" s="45"/>
      <c r="H50" s="45"/>
      <c r="I50" s="45"/>
      <c r="J50" s="47"/>
      <c r="K50" s="47"/>
      <c r="L50" s="47"/>
      <c r="M50" s="47"/>
      <c r="N50" s="47"/>
      <c r="O50" s="47"/>
    </row>
    <row r="51" spans="1:15" x14ac:dyDescent="0.15">
      <c r="A51" s="45"/>
      <c r="B51" s="45"/>
      <c r="C51" s="45"/>
      <c r="D51" s="45"/>
      <c r="E51" s="45"/>
      <c r="F51" s="46"/>
      <c r="G51" s="45"/>
      <c r="H51" s="45"/>
      <c r="I51" s="45"/>
      <c r="J51" s="47"/>
      <c r="K51" s="47"/>
      <c r="L51" s="47"/>
      <c r="M51" s="47"/>
      <c r="N51" s="47"/>
      <c r="O51" s="47"/>
    </row>
    <row r="52" spans="1:15" x14ac:dyDescent="0.15">
      <c r="A52" s="45"/>
      <c r="B52" s="45"/>
      <c r="C52" s="45"/>
      <c r="D52" s="45"/>
      <c r="E52" s="45"/>
      <c r="F52" s="46"/>
      <c r="G52" s="45"/>
      <c r="H52" s="45"/>
      <c r="I52" s="45"/>
      <c r="J52" s="47"/>
      <c r="K52" s="47"/>
      <c r="L52" s="47"/>
      <c r="M52" s="47"/>
      <c r="N52" s="47"/>
      <c r="O52" s="47"/>
    </row>
    <row r="53" spans="1:15" x14ac:dyDescent="0.15">
      <c r="A53" s="45"/>
      <c r="B53" s="45"/>
      <c r="C53" s="45"/>
      <c r="D53" s="45"/>
      <c r="E53" s="45"/>
      <c r="F53" s="46"/>
      <c r="G53" s="45"/>
      <c r="H53" s="45"/>
      <c r="I53" s="45"/>
      <c r="J53" s="47"/>
      <c r="K53" s="47"/>
      <c r="L53" s="47"/>
      <c r="M53" s="47"/>
      <c r="N53" s="47"/>
      <c r="O53" s="47"/>
    </row>
    <row r="54" spans="1:15" x14ac:dyDescent="0.15">
      <c r="A54" s="45"/>
      <c r="B54" s="45"/>
      <c r="C54" s="45"/>
      <c r="D54" s="45"/>
      <c r="E54" s="45"/>
      <c r="F54" s="46"/>
      <c r="G54" s="45"/>
      <c r="H54" s="45"/>
      <c r="I54" s="45"/>
      <c r="J54" s="47"/>
      <c r="K54" s="47"/>
      <c r="L54" s="47"/>
      <c r="M54" s="47"/>
      <c r="N54" s="47"/>
      <c r="O54" s="47"/>
    </row>
    <row r="55" spans="1:15" x14ac:dyDescent="0.15">
      <c r="A55" s="45"/>
      <c r="B55" s="45"/>
      <c r="C55" s="45"/>
      <c r="D55" s="45"/>
      <c r="E55" s="45"/>
      <c r="F55" s="46"/>
      <c r="G55" s="45"/>
      <c r="H55" s="45"/>
      <c r="I55" s="45"/>
      <c r="J55" s="47"/>
      <c r="K55" s="47"/>
      <c r="L55" s="47"/>
      <c r="M55" s="47"/>
      <c r="N55" s="47"/>
      <c r="O55" s="47"/>
    </row>
    <row r="56" spans="1:15" x14ac:dyDescent="0.15">
      <c r="A56" s="45"/>
      <c r="B56" s="45"/>
      <c r="C56" s="45"/>
      <c r="D56" s="45"/>
      <c r="E56" s="45"/>
      <c r="F56" s="46"/>
      <c r="G56" s="45"/>
      <c r="H56" s="45"/>
      <c r="I56" s="45"/>
      <c r="J56" s="47"/>
      <c r="K56" s="47"/>
      <c r="L56" s="47"/>
      <c r="M56" s="47"/>
      <c r="N56" s="47"/>
      <c r="O56" s="47"/>
    </row>
    <row r="57" spans="1:15" x14ac:dyDescent="0.15">
      <c r="A57" s="45"/>
      <c r="B57" s="45"/>
      <c r="C57" s="45"/>
      <c r="D57" s="45"/>
      <c r="E57" s="45"/>
      <c r="F57" s="46"/>
      <c r="G57" s="45"/>
      <c r="H57" s="45"/>
      <c r="I57" s="45"/>
      <c r="J57" s="47"/>
      <c r="K57" s="47"/>
      <c r="L57" s="47"/>
      <c r="M57" s="47"/>
      <c r="N57" s="47"/>
      <c r="O57" s="47"/>
    </row>
    <row r="58" spans="1:15" x14ac:dyDescent="0.15">
      <c r="A58" s="45"/>
      <c r="B58" s="45"/>
      <c r="C58" s="45"/>
      <c r="D58" s="45"/>
      <c r="E58" s="45"/>
      <c r="F58" s="46"/>
      <c r="G58" s="45"/>
      <c r="H58" s="45"/>
      <c r="I58" s="45"/>
      <c r="J58" s="47"/>
      <c r="K58" s="47"/>
      <c r="L58" s="47"/>
      <c r="M58" s="47"/>
      <c r="N58" s="47"/>
      <c r="O58" s="47"/>
    </row>
    <row r="59" spans="1:15" x14ac:dyDescent="0.15">
      <c r="A59" s="45"/>
      <c r="B59" s="45"/>
      <c r="C59" s="45"/>
      <c r="D59" s="45"/>
      <c r="E59" s="45"/>
      <c r="F59" s="46"/>
      <c r="G59" s="45"/>
      <c r="H59" s="45"/>
      <c r="I59" s="45"/>
      <c r="J59" s="47"/>
      <c r="K59" s="47"/>
      <c r="L59" s="47"/>
      <c r="M59" s="47"/>
      <c r="N59" s="47"/>
      <c r="O59" s="47"/>
    </row>
    <row r="60" spans="1:15" x14ac:dyDescent="0.15">
      <c r="A60" s="45"/>
      <c r="B60" s="45"/>
      <c r="C60" s="45"/>
      <c r="D60" s="45"/>
      <c r="E60" s="45"/>
      <c r="F60" s="46"/>
      <c r="G60" s="45"/>
      <c r="H60" s="45"/>
      <c r="I60" s="45"/>
      <c r="J60" s="47"/>
      <c r="K60" s="47"/>
      <c r="L60" s="47"/>
      <c r="M60" s="47"/>
      <c r="N60" s="47"/>
      <c r="O60" s="47"/>
    </row>
    <row r="61" spans="1:15" x14ac:dyDescent="0.15">
      <c r="A61" s="45"/>
      <c r="B61" s="45"/>
      <c r="C61" s="45"/>
      <c r="D61" s="45"/>
      <c r="E61" s="45"/>
      <c r="F61" s="46"/>
      <c r="G61" s="45"/>
      <c r="H61" s="45"/>
      <c r="I61" s="45"/>
      <c r="J61" s="47"/>
      <c r="K61" s="47"/>
      <c r="L61" s="47"/>
      <c r="M61" s="47"/>
      <c r="N61" s="47"/>
      <c r="O61" s="47"/>
    </row>
    <row r="62" spans="1:15" x14ac:dyDescent="0.15">
      <c r="A62" s="45"/>
      <c r="B62" s="45"/>
      <c r="C62" s="45"/>
      <c r="D62" s="45"/>
      <c r="E62" s="45"/>
      <c r="F62" s="46"/>
      <c r="G62" s="45"/>
      <c r="H62" s="45"/>
      <c r="I62" s="45"/>
      <c r="J62" s="47"/>
      <c r="K62" s="47"/>
      <c r="L62" s="47"/>
      <c r="M62" s="47"/>
      <c r="N62" s="47"/>
      <c r="O62" s="47"/>
    </row>
    <row r="63" spans="1:15" x14ac:dyDescent="0.15">
      <c r="A63" s="45"/>
      <c r="B63" s="45"/>
      <c r="C63" s="45"/>
      <c r="D63" s="45"/>
      <c r="E63" s="45"/>
      <c r="F63" s="46"/>
      <c r="G63" s="45"/>
      <c r="H63" s="45"/>
      <c r="I63" s="45"/>
      <c r="J63" s="47"/>
      <c r="K63" s="47"/>
      <c r="L63" s="47"/>
      <c r="M63" s="47"/>
      <c r="N63" s="47"/>
      <c r="O63" s="47"/>
    </row>
    <row r="64" spans="1:15" x14ac:dyDescent="0.15">
      <c r="A64" s="45"/>
      <c r="B64" s="45"/>
      <c r="C64" s="45"/>
      <c r="D64" s="45"/>
      <c r="E64" s="45"/>
      <c r="F64" s="46"/>
      <c r="G64" s="45"/>
      <c r="H64" s="45"/>
      <c r="I64" s="45"/>
      <c r="J64" s="47"/>
      <c r="K64" s="47"/>
      <c r="L64" s="47"/>
      <c r="M64" s="47"/>
      <c r="N64" s="47"/>
      <c r="O64" s="47"/>
    </row>
    <row r="65" spans="1:15" x14ac:dyDescent="0.15">
      <c r="A65" s="45"/>
      <c r="B65" s="45"/>
      <c r="C65" s="45"/>
      <c r="D65" s="45"/>
      <c r="E65" s="45"/>
      <c r="F65" s="46"/>
      <c r="G65" s="45"/>
      <c r="H65" s="45"/>
      <c r="I65" s="45"/>
      <c r="J65" s="47"/>
      <c r="K65" s="47"/>
      <c r="L65" s="47"/>
      <c r="M65" s="47"/>
      <c r="N65" s="47"/>
      <c r="O65" s="47"/>
    </row>
    <row r="66" spans="1:15" x14ac:dyDescent="0.15">
      <c r="A66" s="45"/>
      <c r="B66" s="45"/>
      <c r="C66" s="45"/>
      <c r="D66" s="45"/>
      <c r="E66" s="45"/>
      <c r="F66" s="46"/>
      <c r="G66" s="45"/>
      <c r="H66" s="45"/>
      <c r="I66" s="45"/>
      <c r="J66" s="47"/>
      <c r="K66" s="47"/>
      <c r="L66" s="47"/>
      <c r="M66" s="47"/>
      <c r="N66" s="47"/>
      <c r="O66" s="47"/>
    </row>
    <row r="67" spans="1:15" x14ac:dyDescent="0.15">
      <c r="A67" s="45"/>
      <c r="B67" s="45"/>
      <c r="C67" s="45"/>
      <c r="D67" s="45"/>
      <c r="E67" s="45"/>
      <c r="F67" s="46"/>
      <c r="G67" s="45"/>
      <c r="H67" s="45"/>
      <c r="I67" s="45"/>
      <c r="J67" s="47"/>
      <c r="K67" s="47"/>
      <c r="L67" s="47"/>
      <c r="M67" s="47"/>
      <c r="N67" s="47"/>
      <c r="O67" s="47"/>
    </row>
    <row r="68" spans="1:15" x14ac:dyDescent="0.15">
      <c r="A68" s="45"/>
      <c r="B68" s="45"/>
      <c r="C68" s="45"/>
      <c r="D68" s="45"/>
      <c r="E68" s="45"/>
      <c r="F68" s="46"/>
      <c r="G68" s="45"/>
      <c r="H68" s="45"/>
      <c r="I68" s="45"/>
      <c r="J68" s="47"/>
      <c r="K68" s="47"/>
      <c r="L68" s="47"/>
      <c r="M68" s="47"/>
      <c r="N68" s="47"/>
      <c r="O68" s="47"/>
    </row>
    <row r="69" spans="1:15" x14ac:dyDescent="0.15">
      <c r="A69" s="45"/>
      <c r="B69" s="45"/>
      <c r="C69" s="45"/>
      <c r="D69" s="45"/>
      <c r="E69" s="45"/>
      <c r="F69" s="46"/>
      <c r="G69" s="45"/>
      <c r="H69" s="45"/>
      <c r="I69" s="45"/>
      <c r="J69" s="47"/>
      <c r="K69" s="47"/>
      <c r="L69" s="47"/>
      <c r="M69" s="47"/>
      <c r="N69" s="47"/>
      <c r="O69" s="47"/>
    </row>
    <row r="70" spans="1:15" x14ac:dyDescent="0.15">
      <c r="A70" s="45"/>
      <c r="B70" s="45"/>
      <c r="C70" s="45"/>
      <c r="D70" s="45"/>
      <c r="E70" s="45"/>
      <c r="F70" s="46"/>
      <c r="G70" s="45"/>
      <c r="H70" s="45"/>
      <c r="I70" s="45"/>
      <c r="J70" s="47"/>
      <c r="K70" s="47"/>
      <c r="L70" s="47"/>
      <c r="M70" s="47"/>
      <c r="N70" s="47"/>
      <c r="O70" s="47"/>
    </row>
    <row r="71" spans="1:15" x14ac:dyDescent="0.15">
      <c r="A71" s="45"/>
      <c r="B71" s="45"/>
      <c r="C71" s="45"/>
      <c r="D71" s="45"/>
      <c r="E71" s="45"/>
      <c r="F71" s="46"/>
      <c r="G71" s="45"/>
      <c r="H71" s="45"/>
      <c r="I71" s="45"/>
      <c r="J71" s="47"/>
      <c r="K71" s="47"/>
      <c r="L71" s="47"/>
      <c r="M71" s="47"/>
      <c r="N71" s="47"/>
      <c r="O71" s="47"/>
    </row>
    <row r="72" spans="1:15" x14ac:dyDescent="0.15">
      <c r="A72" s="45"/>
      <c r="B72" s="45"/>
      <c r="C72" s="45"/>
      <c r="D72" s="45"/>
      <c r="E72" s="45"/>
      <c r="F72" s="46"/>
      <c r="G72" s="45"/>
      <c r="H72" s="45"/>
      <c r="I72" s="45"/>
      <c r="J72" s="47"/>
      <c r="K72" s="47"/>
      <c r="L72" s="47"/>
      <c r="M72" s="47"/>
      <c r="N72" s="47"/>
      <c r="O72" s="47"/>
    </row>
    <row r="73" spans="1:15" x14ac:dyDescent="0.15">
      <c r="A73" s="45"/>
      <c r="B73" s="45"/>
      <c r="C73" s="45"/>
      <c r="D73" s="45"/>
      <c r="E73" s="45"/>
      <c r="F73" s="46"/>
      <c r="G73" s="45"/>
      <c r="H73" s="45"/>
      <c r="I73" s="45"/>
      <c r="J73" s="47"/>
      <c r="K73" s="47"/>
      <c r="L73" s="47"/>
      <c r="M73" s="47"/>
      <c r="N73" s="47"/>
      <c r="O73" s="47"/>
    </row>
    <row r="74" spans="1:15" x14ac:dyDescent="0.15">
      <c r="A74" s="45"/>
      <c r="B74" s="45"/>
      <c r="C74" s="45"/>
      <c r="D74" s="45"/>
      <c r="E74" s="45"/>
      <c r="F74" s="46"/>
      <c r="G74" s="45"/>
      <c r="H74" s="45"/>
      <c r="I74" s="45"/>
      <c r="J74" s="47"/>
      <c r="K74" s="47"/>
      <c r="L74" s="47"/>
      <c r="M74" s="47"/>
      <c r="N74" s="47"/>
      <c r="O74" s="47"/>
    </row>
    <row r="75" spans="1:15" x14ac:dyDescent="0.15">
      <c r="A75" s="45"/>
      <c r="B75" s="45"/>
      <c r="C75" s="45"/>
      <c r="D75" s="45"/>
      <c r="E75" s="45"/>
      <c r="F75" s="46"/>
      <c r="G75" s="45"/>
      <c r="H75" s="45"/>
      <c r="I75" s="45"/>
      <c r="J75" s="47"/>
      <c r="K75" s="47"/>
      <c r="L75" s="47"/>
      <c r="M75" s="47"/>
      <c r="N75" s="47"/>
      <c r="O75" s="47"/>
    </row>
    <row r="76" spans="1:15" x14ac:dyDescent="0.15">
      <c r="A76" s="45"/>
      <c r="B76" s="45"/>
      <c r="C76" s="45"/>
      <c r="D76" s="45"/>
      <c r="E76" s="45"/>
      <c r="F76" s="46"/>
      <c r="G76" s="45"/>
      <c r="H76" s="45"/>
      <c r="I76" s="45"/>
      <c r="J76" s="47"/>
      <c r="K76" s="47"/>
      <c r="L76" s="47"/>
      <c r="M76" s="47"/>
      <c r="N76" s="47"/>
      <c r="O76" s="47"/>
    </row>
    <row r="77" spans="1:15" x14ac:dyDescent="0.15">
      <c r="A77" s="45"/>
      <c r="B77" s="45"/>
      <c r="C77" s="45"/>
      <c r="D77" s="45"/>
      <c r="E77" s="45"/>
      <c r="F77" s="46"/>
      <c r="G77" s="45"/>
      <c r="H77" s="45"/>
      <c r="I77" s="45"/>
      <c r="J77" s="47"/>
      <c r="K77" s="47"/>
      <c r="L77" s="47"/>
      <c r="M77" s="47"/>
      <c r="N77" s="47"/>
      <c r="O77" s="47"/>
    </row>
    <row r="78" spans="1:15" x14ac:dyDescent="0.15">
      <c r="A78" s="45"/>
      <c r="B78" s="45"/>
      <c r="C78" s="45"/>
      <c r="D78" s="45"/>
      <c r="E78" s="45"/>
      <c r="F78" s="46"/>
      <c r="G78" s="45"/>
      <c r="H78" s="45"/>
      <c r="I78" s="45"/>
      <c r="J78" s="47"/>
      <c r="K78" s="47"/>
      <c r="L78" s="47"/>
      <c r="M78" s="47"/>
      <c r="N78" s="47"/>
      <c r="O78" s="47"/>
    </row>
    <row r="79" spans="1:15" x14ac:dyDescent="0.15">
      <c r="A79" s="45"/>
      <c r="B79" s="45"/>
      <c r="C79" s="45"/>
      <c r="D79" s="45"/>
      <c r="E79" s="45"/>
      <c r="F79" s="46"/>
      <c r="G79" s="45"/>
      <c r="H79" s="45"/>
      <c r="I79" s="45"/>
      <c r="J79" s="47"/>
      <c r="K79" s="47"/>
      <c r="L79" s="47"/>
      <c r="M79" s="47"/>
      <c r="N79" s="47"/>
      <c r="O79" s="47"/>
    </row>
    <row r="80" spans="1:15" x14ac:dyDescent="0.15">
      <c r="A80" s="45"/>
      <c r="B80" s="45"/>
      <c r="C80" s="45"/>
      <c r="D80" s="45"/>
      <c r="E80" s="45"/>
      <c r="F80" s="46"/>
      <c r="G80" s="45"/>
      <c r="H80" s="45"/>
      <c r="I80" s="45"/>
      <c r="J80" s="47"/>
      <c r="K80" s="47"/>
      <c r="L80" s="47"/>
      <c r="M80" s="47"/>
      <c r="N80" s="47"/>
      <c r="O80" s="47"/>
    </row>
  </sheetData>
  <mergeCells count="28">
    <mergeCell ref="A11:E11"/>
    <mergeCell ref="F11:O11"/>
    <mergeCell ref="L3:O3"/>
    <mergeCell ref="A5:O5"/>
    <mergeCell ref="A8:O8"/>
    <mergeCell ref="A10:E10"/>
    <mergeCell ref="F10:O10"/>
    <mergeCell ref="J19:O19"/>
    <mergeCell ref="A12:E12"/>
    <mergeCell ref="F12:O12"/>
    <mergeCell ref="A13:E13"/>
    <mergeCell ref="F13:O13"/>
    <mergeCell ref="A14:E14"/>
    <mergeCell ref="F14:O14"/>
    <mergeCell ref="A15:E15"/>
    <mergeCell ref="F15:O15"/>
    <mergeCell ref="A16:E16"/>
    <mergeCell ref="F16:O16"/>
    <mergeCell ref="J18:O18"/>
    <mergeCell ref="A26:O26"/>
    <mergeCell ref="A27:O27"/>
    <mergeCell ref="A29:O29"/>
    <mergeCell ref="J20:O20"/>
    <mergeCell ref="J21:O21"/>
    <mergeCell ref="J22:O22"/>
    <mergeCell ref="J23:O23"/>
    <mergeCell ref="A24:O24"/>
    <mergeCell ref="A25:O25"/>
  </mergeCells>
  <phoneticPr fontId="1"/>
  <pageMargins left="0.78740157480314965" right="0.78740157480314965" top="0.98425196850393704" bottom="0.98425196850393704" header="0.51181102362204722" footer="0.51181102362204722"/>
  <pageSetup paperSize="9" scale="84" orientation="portrait" r:id="rId1"/>
  <headerFooter alignWithMargins="0">
    <oddFooter>&amp;P / &amp;N ページ</oddFooter>
  </headerFooter>
  <customProperties>
    <customPr name="_pios_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64C61-0ABD-4712-850E-6DD705602C6C}">
  <sheetPr>
    <tabColor rgb="FF92D050"/>
  </sheetPr>
  <dimension ref="B2:H530"/>
  <sheetViews>
    <sheetView view="pageBreakPreview" zoomScale="85" zoomScaleNormal="100" zoomScaleSheetLayoutView="85" workbookViewId="0">
      <selection activeCell="B2" sqref="B2:H2"/>
    </sheetView>
  </sheetViews>
  <sheetFormatPr defaultColWidth="9" defaultRowHeight="15" customHeight="1" x14ac:dyDescent="0.15"/>
  <cols>
    <col min="1" max="1" width="2" style="1" customWidth="1"/>
    <col min="2" max="2" width="3.75" style="1" bestFit="1" customWidth="1"/>
    <col min="3" max="3" width="15.625" style="1" customWidth="1"/>
    <col min="4" max="4" width="17.625" style="1" customWidth="1"/>
    <col min="5" max="5" width="3.625" style="4" customWidth="1"/>
    <col min="6" max="6" width="70.625" style="1" customWidth="1"/>
    <col min="7" max="7" width="19.625" style="4" customWidth="1"/>
    <col min="8" max="8" width="11.125" style="4" bestFit="1" customWidth="1"/>
    <col min="9" max="9" width="6.625" style="1" customWidth="1"/>
    <col min="10" max="16384" width="9" style="1"/>
  </cols>
  <sheetData>
    <row r="2" spans="2:8" ht="20.100000000000001" customHeight="1" x14ac:dyDescent="0.15">
      <c r="B2" s="234" t="s">
        <v>0</v>
      </c>
      <c r="C2" s="234"/>
      <c r="D2" s="234"/>
      <c r="E2" s="234"/>
      <c r="F2" s="234"/>
      <c r="G2" s="234"/>
      <c r="H2" s="234"/>
    </row>
    <row r="3" spans="2:8" ht="3" customHeight="1" x14ac:dyDescent="0.15"/>
    <row r="4" spans="2:8" ht="30" customHeight="1" x14ac:dyDescent="0.15">
      <c r="B4" s="3" t="s">
        <v>1</v>
      </c>
      <c r="C4" s="3" t="s">
        <v>2</v>
      </c>
      <c r="D4" s="3" t="s">
        <v>3</v>
      </c>
      <c r="E4" s="3" t="s">
        <v>5</v>
      </c>
      <c r="F4" s="3" t="s">
        <v>4</v>
      </c>
      <c r="G4" s="2" t="s">
        <v>6</v>
      </c>
      <c r="H4" s="2" t="s">
        <v>87</v>
      </c>
    </row>
    <row r="5" spans="2:8" s="6" customFormat="1" ht="30" customHeight="1" x14ac:dyDescent="0.15">
      <c r="B5" s="7">
        <v>1</v>
      </c>
      <c r="C5" s="8" t="s">
        <v>7</v>
      </c>
      <c r="D5" s="8" t="s">
        <v>79</v>
      </c>
      <c r="E5" s="5">
        <v>4</v>
      </c>
      <c r="F5" s="8" t="s">
        <v>80</v>
      </c>
      <c r="G5" s="5"/>
      <c r="H5" s="5"/>
    </row>
    <row r="6" spans="2:8" s="6" customFormat="1" ht="45" customHeight="1" x14ac:dyDescent="0.15">
      <c r="B6" s="7">
        <f>B5+1</f>
        <v>2</v>
      </c>
      <c r="C6" s="8" t="s">
        <v>7</v>
      </c>
      <c r="D6" s="8" t="s">
        <v>81</v>
      </c>
      <c r="E6" s="5">
        <v>5</v>
      </c>
      <c r="F6" s="8" t="s">
        <v>82</v>
      </c>
      <c r="G6" s="5"/>
      <c r="H6" s="5"/>
    </row>
    <row r="7" spans="2:8" s="6" customFormat="1" ht="106.15" customHeight="1" x14ac:dyDescent="0.15">
      <c r="B7" s="7">
        <f t="shared" ref="B7:B70" si="0">B6+1</f>
        <v>3</v>
      </c>
      <c r="C7" s="8" t="s">
        <v>7</v>
      </c>
      <c r="D7" s="8" t="s">
        <v>8</v>
      </c>
      <c r="E7" s="5">
        <v>8</v>
      </c>
      <c r="F7" s="8" t="s">
        <v>315</v>
      </c>
      <c r="G7" s="5"/>
      <c r="H7" s="5"/>
    </row>
    <row r="8" spans="2:8" s="6" customFormat="1" ht="30.6" customHeight="1" x14ac:dyDescent="0.15">
      <c r="B8" s="7">
        <f t="shared" si="0"/>
        <v>4</v>
      </c>
      <c r="C8" s="8" t="s">
        <v>7</v>
      </c>
      <c r="D8" s="8" t="s">
        <v>9</v>
      </c>
      <c r="E8" s="5">
        <v>9</v>
      </c>
      <c r="F8" s="8" t="s">
        <v>165</v>
      </c>
      <c r="G8" s="5"/>
      <c r="H8" s="5"/>
    </row>
    <row r="9" spans="2:8" s="6" customFormat="1" ht="45" customHeight="1" x14ac:dyDescent="0.15">
      <c r="B9" s="7">
        <f t="shared" si="0"/>
        <v>5</v>
      </c>
      <c r="C9" s="8" t="s">
        <v>10</v>
      </c>
      <c r="D9" s="8" t="s">
        <v>11</v>
      </c>
      <c r="E9" s="5">
        <v>12</v>
      </c>
      <c r="F9" s="8" t="s">
        <v>83</v>
      </c>
      <c r="G9" s="5"/>
      <c r="H9" s="5"/>
    </row>
    <row r="10" spans="2:8" s="6" customFormat="1" ht="30" customHeight="1" x14ac:dyDescent="0.15">
      <c r="B10" s="7">
        <f t="shared" si="0"/>
        <v>6</v>
      </c>
      <c r="C10" s="8" t="s">
        <v>10</v>
      </c>
      <c r="D10" s="8" t="s">
        <v>84</v>
      </c>
      <c r="E10" s="5">
        <v>12</v>
      </c>
      <c r="F10" s="8" t="s">
        <v>85</v>
      </c>
      <c r="G10" s="5"/>
      <c r="H10" s="5"/>
    </row>
    <row r="11" spans="2:8" s="6" customFormat="1" ht="70.150000000000006" customHeight="1" x14ac:dyDescent="0.15">
      <c r="B11" s="7">
        <f t="shared" si="0"/>
        <v>7</v>
      </c>
      <c r="C11" s="8" t="s">
        <v>12</v>
      </c>
      <c r="D11" s="8" t="s">
        <v>13</v>
      </c>
      <c r="E11" s="5">
        <v>14</v>
      </c>
      <c r="F11" s="8" t="s">
        <v>86</v>
      </c>
      <c r="G11" s="5"/>
      <c r="H11" s="5"/>
    </row>
    <row r="12" spans="2:8" s="6" customFormat="1" ht="84" customHeight="1" x14ac:dyDescent="0.15">
      <c r="B12" s="7">
        <f t="shared" si="0"/>
        <v>8</v>
      </c>
      <c r="C12" s="8" t="s">
        <v>12</v>
      </c>
      <c r="D12" s="8" t="s">
        <v>14</v>
      </c>
      <c r="E12" s="5">
        <v>14</v>
      </c>
      <c r="F12" s="8" t="s">
        <v>166</v>
      </c>
      <c r="G12" s="5"/>
      <c r="H12" s="5"/>
    </row>
    <row r="13" spans="2:8" s="6" customFormat="1" ht="97.9" customHeight="1" x14ac:dyDescent="0.15">
      <c r="B13" s="7">
        <f t="shared" si="0"/>
        <v>9</v>
      </c>
      <c r="C13" s="8" t="s">
        <v>12</v>
      </c>
      <c r="D13" s="8" t="s">
        <v>88</v>
      </c>
      <c r="E13" s="5">
        <v>14</v>
      </c>
      <c r="F13" s="8" t="s">
        <v>164</v>
      </c>
      <c r="G13" s="5"/>
      <c r="H13" s="5"/>
    </row>
    <row r="14" spans="2:8" s="6" customFormat="1" ht="30" customHeight="1" x14ac:dyDescent="0.15">
      <c r="B14" s="7">
        <f t="shared" si="0"/>
        <v>10</v>
      </c>
      <c r="C14" s="8" t="s">
        <v>12</v>
      </c>
      <c r="D14" s="8" t="s">
        <v>89</v>
      </c>
      <c r="E14" s="5">
        <v>15</v>
      </c>
      <c r="F14" s="8" t="s">
        <v>90</v>
      </c>
      <c r="G14" s="5"/>
      <c r="H14" s="5"/>
    </row>
    <row r="15" spans="2:8" s="6" customFormat="1" ht="55.9" customHeight="1" x14ac:dyDescent="0.15">
      <c r="B15" s="7">
        <f t="shared" si="0"/>
        <v>11</v>
      </c>
      <c r="C15" s="8" t="s">
        <v>12</v>
      </c>
      <c r="D15" s="8" t="s">
        <v>15</v>
      </c>
      <c r="E15" s="5">
        <v>15</v>
      </c>
      <c r="F15" s="8" t="s">
        <v>91</v>
      </c>
      <c r="G15" s="209"/>
      <c r="H15" s="5"/>
    </row>
    <row r="16" spans="2:8" s="6" customFormat="1" ht="55.9" customHeight="1" x14ac:dyDescent="0.15">
      <c r="B16" s="7">
        <f t="shared" si="0"/>
        <v>12</v>
      </c>
      <c r="C16" s="8" t="s">
        <v>12</v>
      </c>
      <c r="D16" s="8" t="s">
        <v>16</v>
      </c>
      <c r="E16" s="5">
        <v>16</v>
      </c>
      <c r="F16" s="8" t="s">
        <v>92</v>
      </c>
      <c r="G16" s="209"/>
      <c r="H16" s="5"/>
    </row>
    <row r="17" spans="2:8" s="6" customFormat="1" ht="45" customHeight="1" x14ac:dyDescent="0.15">
      <c r="B17" s="7">
        <f t="shared" si="0"/>
        <v>13</v>
      </c>
      <c r="C17" s="8" t="s">
        <v>12</v>
      </c>
      <c r="D17" s="8" t="s">
        <v>17</v>
      </c>
      <c r="E17" s="5">
        <v>18</v>
      </c>
      <c r="F17" s="8" t="s">
        <v>93</v>
      </c>
      <c r="G17" s="209"/>
      <c r="H17" s="5"/>
    </row>
    <row r="18" spans="2:8" s="6" customFormat="1" ht="55.9" customHeight="1" x14ac:dyDescent="0.15">
      <c r="B18" s="7">
        <f t="shared" si="0"/>
        <v>14</v>
      </c>
      <c r="C18" s="8" t="s">
        <v>12</v>
      </c>
      <c r="D18" s="8" t="s">
        <v>94</v>
      </c>
      <c r="E18" s="5">
        <v>18</v>
      </c>
      <c r="F18" s="8" t="s">
        <v>95</v>
      </c>
      <c r="G18" s="209"/>
      <c r="H18" s="5"/>
    </row>
    <row r="19" spans="2:8" s="6" customFormat="1" ht="30" customHeight="1" x14ac:dyDescent="0.15">
      <c r="B19" s="7">
        <f t="shared" si="0"/>
        <v>15</v>
      </c>
      <c r="C19" s="8" t="s">
        <v>12</v>
      </c>
      <c r="D19" s="8" t="s">
        <v>18</v>
      </c>
      <c r="E19" s="5">
        <v>19</v>
      </c>
      <c r="F19" s="8" t="s">
        <v>96</v>
      </c>
      <c r="G19" s="5"/>
      <c r="H19" s="5"/>
    </row>
    <row r="20" spans="2:8" s="6" customFormat="1" ht="45" customHeight="1" x14ac:dyDescent="0.15">
      <c r="B20" s="7">
        <f t="shared" si="0"/>
        <v>16</v>
      </c>
      <c r="C20" s="8" t="s">
        <v>12</v>
      </c>
      <c r="D20" s="8" t="s">
        <v>97</v>
      </c>
      <c r="E20" s="5">
        <v>19</v>
      </c>
      <c r="F20" s="8" t="s">
        <v>98</v>
      </c>
      <c r="G20" s="5"/>
      <c r="H20" s="5"/>
    </row>
    <row r="21" spans="2:8" s="6" customFormat="1" ht="30" customHeight="1" x14ac:dyDescent="0.15">
      <c r="B21" s="7">
        <f t="shared" si="0"/>
        <v>17</v>
      </c>
      <c r="C21" s="8" t="s">
        <v>19</v>
      </c>
      <c r="D21" s="8" t="s">
        <v>20</v>
      </c>
      <c r="E21" s="5">
        <v>20</v>
      </c>
      <c r="F21" s="8" t="s">
        <v>99</v>
      </c>
      <c r="G21" s="5"/>
      <c r="H21" s="5"/>
    </row>
    <row r="22" spans="2:8" s="6" customFormat="1" ht="55.9" customHeight="1" x14ac:dyDescent="0.15">
      <c r="B22" s="7">
        <f t="shared" si="0"/>
        <v>18</v>
      </c>
      <c r="C22" s="8" t="s">
        <v>19</v>
      </c>
      <c r="D22" s="8" t="s">
        <v>100</v>
      </c>
      <c r="E22" s="5">
        <v>20</v>
      </c>
      <c r="F22" s="8" t="s">
        <v>167</v>
      </c>
      <c r="G22" s="5"/>
      <c r="H22" s="5"/>
    </row>
    <row r="23" spans="2:8" s="6" customFormat="1" ht="30" customHeight="1" x14ac:dyDescent="0.15">
      <c r="B23" s="7">
        <f t="shared" si="0"/>
        <v>19</v>
      </c>
      <c r="C23" s="8" t="s">
        <v>19</v>
      </c>
      <c r="D23" s="8" t="s">
        <v>21</v>
      </c>
      <c r="E23" s="5">
        <v>21</v>
      </c>
      <c r="F23" s="8" t="s">
        <v>101</v>
      </c>
      <c r="G23" s="5"/>
      <c r="H23" s="5"/>
    </row>
    <row r="24" spans="2:8" s="6" customFormat="1" ht="30" customHeight="1" x14ac:dyDescent="0.15">
      <c r="B24" s="7">
        <f t="shared" si="0"/>
        <v>20</v>
      </c>
      <c r="C24" s="8" t="s">
        <v>19</v>
      </c>
      <c r="D24" s="8" t="s">
        <v>102</v>
      </c>
      <c r="E24" s="5">
        <v>21</v>
      </c>
      <c r="F24" s="8" t="s">
        <v>103</v>
      </c>
      <c r="G24" s="5"/>
      <c r="H24" s="5"/>
    </row>
    <row r="25" spans="2:8" s="6" customFormat="1" ht="45" customHeight="1" x14ac:dyDescent="0.15">
      <c r="B25" s="7">
        <f t="shared" si="0"/>
        <v>21</v>
      </c>
      <c r="C25" s="8" t="s">
        <v>19</v>
      </c>
      <c r="D25" s="8" t="s">
        <v>22</v>
      </c>
      <c r="E25" s="5">
        <v>22</v>
      </c>
      <c r="F25" s="8" t="s">
        <v>104</v>
      </c>
      <c r="G25" s="10" t="s">
        <v>23</v>
      </c>
      <c r="H25" s="5"/>
    </row>
    <row r="26" spans="2:8" s="6" customFormat="1" ht="45" customHeight="1" x14ac:dyDescent="0.15">
      <c r="B26" s="7">
        <f t="shared" si="0"/>
        <v>22</v>
      </c>
      <c r="C26" s="8" t="s">
        <v>19</v>
      </c>
      <c r="D26" s="8" t="s">
        <v>24</v>
      </c>
      <c r="E26" s="5">
        <v>22</v>
      </c>
      <c r="F26" s="8" t="s">
        <v>25</v>
      </c>
      <c r="G26" s="10" t="s">
        <v>23</v>
      </c>
      <c r="H26" s="5"/>
    </row>
    <row r="27" spans="2:8" s="6" customFormat="1" ht="55.9" customHeight="1" x14ac:dyDescent="0.15">
      <c r="B27" s="7">
        <f t="shared" si="0"/>
        <v>23</v>
      </c>
      <c r="C27" s="8" t="s">
        <v>26</v>
      </c>
      <c r="D27" s="8" t="s">
        <v>105</v>
      </c>
      <c r="E27" s="5">
        <v>23</v>
      </c>
      <c r="F27" s="8" t="s">
        <v>106</v>
      </c>
      <c r="G27" s="10" t="s">
        <v>23</v>
      </c>
      <c r="H27" s="5"/>
    </row>
    <row r="28" spans="2:8" s="6" customFormat="1" ht="56.1" customHeight="1" x14ac:dyDescent="0.15">
      <c r="B28" s="7">
        <f t="shared" si="0"/>
        <v>24</v>
      </c>
      <c r="C28" s="8" t="s">
        <v>26</v>
      </c>
      <c r="D28" s="8" t="s">
        <v>27</v>
      </c>
      <c r="E28" s="5">
        <v>23</v>
      </c>
      <c r="F28" s="8" t="s">
        <v>168</v>
      </c>
      <c r="G28" s="5"/>
      <c r="H28" s="5"/>
    </row>
    <row r="29" spans="2:8" s="6" customFormat="1" ht="45" customHeight="1" x14ac:dyDescent="0.15">
      <c r="B29" s="7">
        <f t="shared" si="0"/>
        <v>25</v>
      </c>
      <c r="C29" s="8" t="s">
        <v>26</v>
      </c>
      <c r="D29" s="8" t="s">
        <v>28</v>
      </c>
      <c r="E29" s="5">
        <v>25</v>
      </c>
      <c r="F29" s="8" t="s">
        <v>107</v>
      </c>
      <c r="G29" s="5"/>
      <c r="H29" s="5"/>
    </row>
    <row r="30" spans="2:8" s="6" customFormat="1" ht="30" customHeight="1" x14ac:dyDescent="0.15">
      <c r="B30" s="7">
        <f t="shared" si="0"/>
        <v>26</v>
      </c>
      <c r="C30" s="8" t="s">
        <v>26</v>
      </c>
      <c r="D30" s="8" t="s">
        <v>29</v>
      </c>
      <c r="E30" s="5">
        <v>26</v>
      </c>
      <c r="F30" s="8" t="s">
        <v>108</v>
      </c>
      <c r="G30" s="5"/>
      <c r="H30" s="5"/>
    </row>
    <row r="31" spans="2:8" s="6" customFormat="1" ht="84" customHeight="1" x14ac:dyDescent="0.15">
      <c r="B31" s="7">
        <f t="shared" si="0"/>
        <v>27</v>
      </c>
      <c r="C31" s="8" t="s">
        <v>26</v>
      </c>
      <c r="D31" s="8" t="s">
        <v>29</v>
      </c>
      <c r="E31" s="5">
        <v>26</v>
      </c>
      <c r="F31" s="8" t="s">
        <v>109</v>
      </c>
      <c r="G31" s="5"/>
      <c r="H31" s="5"/>
    </row>
    <row r="32" spans="2:8" s="6" customFormat="1" ht="30" customHeight="1" x14ac:dyDescent="0.15">
      <c r="B32" s="7">
        <f t="shared" si="0"/>
        <v>28</v>
      </c>
      <c r="C32" s="8" t="s">
        <v>26</v>
      </c>
      <c r="D32" s="8" t="s">
        <v>29</v>
      </c>
      <c r="E32" s="5">
        <v>26</v>
      </c>
      <c r="F32" s="8" t="s">
        <v>30</v>
      </c>
      <c r="G32" s="5"/>
      <c r="H32" s="5"/>
    </row>
    <row r="33" spans="2:8" s="6" customFormat="1" ht="30" customHeight="1" x14ac:dyDescent="0.15">
      <c r="B33" s="7">
        <f t="shared" si="0"/>
        <v>29</v>
      </c>
      <c r="C33" s="8" t="s">
        <v>26</v>
      </c>
      <c r="D33" s="8" t="s">
        <v>29</v>
      </c>
      <c r="E33" s="5">
        <v>26</v>
      </c>
      <c r="F33" s="8" t="s">
        <v>31</v>
      </c>
      <c r="G33" s="5"/>
      <c r="H33" s="5"/>
    </row>
    <row r="34" spans="2:8" s="6" customFormat="1" ht="84" customHeight="1" x14ac:dyDescent="0.15">
      <c r="B34" s="7">
        <f t="shared" si="0"/>
        <v>30</v>
      </c>
      <c r="C34" s="8" t="s">
        <v>32</v>
      </c>
      <c r="D34" s="8" t="s">
        <v>110</v>
      </c>
      <c r="E34" s="5">
        <v>28</v>
      </c>
      <c r="F34" s="8" t="s">
        <v>111</v>
      </c>
      <c r="G34" s="5"/>
      <c r="H34" s="5"/>
    </row>
    <row r="35" spans="2:8" s="6" customFormat="1" ht="97.9" customHeight="1" x14ac:dyDescent="0.15">
      <c r="B35" s="7">
        <f t="shared" si="0"/>
        <v>31</v>
      </c>
      <c r="C35" s="8" t="s">
        <v>32</v>
      </c>
      <c r="D35" s="8" t="s">
        <v>33</v>
      </c>
      <c r="E35" s="5">
        <v>29</v>
      </c>
      <c r="F35" s="8" t="s">
        <v>169</v>
      </c>
      <c r="G35" s="8"/>
      <c r="H35" s="5"/>
    </row>
    <row r="36" spans="2:8" s="6" customFormat="1" ht="103.9" customHeight="1" x14ac:dyDescent="0.15">
      <c r="B36" s="7">
        <f t="shared" si="0"/>
        <v>32</v>
      </c>
      <c r="C36" s="8" t="s">
        <v>32</v>
      </c>
      <c r="D36" s="8" t="s">
        <v>34</v>
      </c>
      <c r="E36" s="5">
        <v>29</v>
      </c>
      <c r="F36" s="8" t="s">
        <v>112</v>
      </c>
      <c r="G36" s="5"/>
      <c r="H36" s="5"/>
    </row>
    <row r="37" spans="2:8" s="6" customFormat="1" ht="130.15" customHeight="1" x14ac:dyDescent="0.15">
      <c r="B37" s="7">
        <f t="shared" si="0"/>
        <v>33</v>
      </c>
      <c r="C37" s="8" t="s">
        <v>32</v>
      </c>
      <c r="D37" s="8" t="s">
        <v>35</v>
      </c>
      <c r="E37" s="5">
        <v>30</v>
      </c>
      <c r="F37" s="8" t="s">
        <v>113</v>
      </c>
      <c r="G37" s="5"/>
      <c r="H37" s="5"/>
    </row>
    <row r="38" spans="2:8" s="6" customFormat="1" ht="30" customHeight="1" x14ac:dyDescent="0.15">
      <c r="B38" s="7">
        <f t="shared" si="0"/>
        <v>34</v>
      </c>
      <c r="C38" s="8" t="s">
        <v>32</v>
      </c>
      <c r="D38" s="8" t="s">
        <v>36</v>
      </c>
      <c r="E38" s="5">
        <v>30</v>
      </c>
      <c r="F38" s="8" t="s">
        <v>114</v>
      </c>
      <c r="G38" s="210"/>
      <c r="H38" s="5"/>
    </row>
    <row r="39" spans="2:8" s="6" customFormat="1" ht="45" customHeight="1" x14ac:dyDescent="0.15">
      <c r="B39" s="7">
        <f t="shared" si="0"/>
        <v>35</v>
      </c>
      <c r="C39" s="8" t="s">
        <v>32</v>
      </c>
      <c r="D39" s="8" t="s">
        <v>37</v>
      </c>
      <c r="E39" s="5">
        <v>31</v>
      </c>
      <c r="F39" s="8" t="s">
        <v>115</v>
      </c>
      <c r="G39" s="5"/>
      <c r="H39" s="5"/>
    </row>
    <row r="40" spans="2:8" s="6" customFormat="1" ht="70.150000000000006" customHeight="1" x14ac:dyDescent="0.15">
      <c r="B40" s="7">
        <f t="shared" si="0"/>
        <v>36</v>
      </c>
      <c r="C40" s="8" t="s">
        <v>32</v>
      </c>
      <c r="D40" s="8" t="s">
        <v>38</v>
      </c>
      <c r="E40" s="5">
        <v>31</v>
      </c>
      <c r="F40" s="8" t="s">
        <v>116</v>
      </c>
      <c r="G40" s="5"/>
      <c r="H40" s="5"/>
    </row>
    <row r="41" spans="2:8" s="6" customFormat="1" ht="30" customHeight="1" x14ac:dyDescent="0.15">
      <c r="B41" s="7">
        <f t="shared" si="0"/>
        <v>37</v>
      </c>
      <c r="C41" s="8" t="s">
        <v>32</v>
      </c>
      <c r="D41" s="8" t="s">
        <v>39</v>
      </c>
      <c r="E41" s="5">
        <v>32</v>
      </c>
      <c r="F41" s="8" t="s">
        <v>117</v>
      </c>
      <c r="G41" s="5"/>
      <c r="H41" s="5"/>
    </row>
    <row r="42" spans="2:8" s="6" customFormat="1" ht="30" customHeight="1" x14ac:dyDescent="0.15">
      <c r="B42" s="7">
        <f t="shared" si="0"/>
        <v>38</v>
      </c>
      <c r="C42" s="8" t="s">
        <v>32</v>
      </c>
      <c r="D42" s="8" t="s">
        <v>40</v>
      </c>
      <c r="E42" s="5">
        <v>32</v>
      </c>
      <c r="F42" s="8" t="s">
        <v>118</v>
      </c>
      <c r="G42" s="5"/>
      <c r="H42" s="5"/>
    </row>
    <row r="43" spans="2:8" s="6" customFormat="1" ht="30" customHeight="1" x14ac:dyDescent="0.15">
      <c r="B43" s="7">
        <f t="shared" si="0"/>
        <v>39</v>
      </c>
      <c r="C43" s="8" t="s">
        <v>32</v>
      </c>
      <c r="D43" s="8" t="s">
        <v>41</v>
      </c>
      <c r="E43" s="5">
        <v>32</v>
      </c>
      <c r="F43" s="8" t="s">
        <v>118</v>
      </c>
      <c r="G43" s="5"/>
      <c r="H43" s="5"/>
    </row>
    <row r="44" spans="2:8" s="6" customFormat="1" ht="30" customHeight="1" x14ac:dyDescent="0.15">
      <c r="B44" s="7">
        <f t="shared" si="0"/>
        <v>40</v>
      </c>
      <c r="C44" s="8" t="s">
        <v>32</v>
      </c>
      <c r="D44" s="8" t="s">
        <v>42</v>
      </c>
      <c r="E44" s="5">
        <v>33</v>
      </c>
      <c r="F44" s="8" t="s">
        <v>119</v>
      </c>
      <c r="G44" s="5"/>
      <c r="H44" s="5"/>
    </row>
    <row r="45" spans="2:8" s="6" customFormat="1" ht="30" customHeight="1" x14ac:dyDescent="0.15">
      <c r="B45" s="7">
        <f t="shared" si="0"/>
        <v>41</v>
      </c>
      <c r="C45" s="8" t="s">
        <v>32</v>
      </c>
      <c r="D45" s="8" t="s">
        <v>43</v>
      </c>
      <c r="E45" s="5">
        <v>33</v>
      </c>
      <c r="F45" s="8" t="s">
        <v>120</v>
      </c>
      <c r="G45" s="5"/>
      <c r="H45" s="5"/>
    </row>
    <row r="46" spans="2:8" s="6" customFormat="1" ht="117" customHeight="1" x14ac:dyDescent="0.15">
      <c r="B46" s="7">
        <f t="shared" si="0"/>
        <v>42</v>
      </c>
      <c r="C46" s="8" t="s">
        <v>32</v>
      </c>
      <c r="D46" s="8" t="s">
        <v>44</v>
      </c>
      <c r="E46" s="5">
        <v>34</v>
      </c>
      <c r="F46" s="8" t="s">
        <v>121</v>
      </c>
      <c r="G46" s="209"/>
      <c r="H46" s="5"/>
    </row>
    <row r="47" spans="2:8" s="6" customFormat="1" ht="80.45" customHeight="1" x14ac:dyDescent="0.15">
      <c r="B47" s="7">
        <f t="shared" si="0"/>
        <v>43</v>
      </c>
      <c r="C47" s="8" t="s">
        <v>32</v>
      </c>
      <c r="D47" s="8" t="s">
        <v>45</v>
      </c>
      <c r="E47" s="5">
        <v>34</v>
      </c>
      <c r="F47" s="8" t="s">
        <v>122</v>
      </c>
      <c r="G47" s="5"/>
      <c r="H47" s="5"/>
    </row>
    <row r="48" spans="2:8" s="6" customFormat="1" ht="103.9" customHeight="1" x14ac:dyDescent="0.15">
      <c r="B48" s="7">
        <f t="shared" si="0"/>
        <v>44</v>
      </c>
      <c r="C48" s="8" t="s">
        <v>32</v>
      </c>
      <c r="D48" s="8" t="s">
        <v>46</v>
      </c>
      <c r="E48" s="5">
        <v>35</v>
      </c>
      <c r="F48" s="8" t="s">
        <v>123</v>
      </c>
      <c r="G48" s="5"/>
      <c r="H48" s="5"/>
    </row>
    <row r="49" spans="2:8" s="6" customFormat="1" ht="45" customHeight="1" x14ac:dyDescent="0.15">
      <c r="B49" s="7">
        <f t="shared" si="0"/>
        <v>45</v>
      </c>
      <c r="C49" s="8" t="s">
        <v>32</v>
      </c>
      <c r="D49" s="8" t="s">
        <v>47</v>
      </c>
      <c r="E49" s="5">
        <v>35</v>
      </c>
      <c r="F49" s="8" t="s">
        <v>124</v>
      </c>
      <c r="G49" s="5"/>
      <c r="H49" s="5"/>
    </row>
    <row r="50" spans="2:8" s="6" customFormat="1" ht="30" customHeight="1" x14ac:dyDescent="0.15">
      <c r="B50" s="7">
        <f t="shared" si="0"/>
        <v>46</v>
      </c>
      <c r="C50" s="8" t="s">
        <v>32</v>
      </c>
      <c r="D50" s="8" t="s">
        <v>125</v>
      </c>
      <c r="E50" s="5">
        <v>36</v>
      </c>
      <c r="F50" s="8" t="s">
        <v>126</v>
      </c>
      <c r="G50" s="5"/>
      <c r="H50" s="5"/>
    </row>
    <row r="51" spans="2:8" s="6" customFormat="1" ht="30" customHeight="1" x14ac:dyDescent="0.15">
      <c r="B51" s="7">
        <f t="shared" si="0"/>
        <v>47</v>
      </c>
      <c r="C51" s="8" t="s">
        <v>32</v>
      </c>
      <c r="D51" s="8" t="s">
        <v>48</v>
      </c>
      <c r="E51" s="5">
        <v>36</v>
      </c>
      <c r="F51" s="8" t="s">
        <v>49</v>
      </c>
      <c r="G51" s="5"/>
      <c r="H51" s="5"/>
    </row>
    <row r="52" spans="2:8" s="6" customFormat="1" ht="30" customHeight="1" x14ac:dyDescent="0.15">
      <c r="B52" s="7">
        <f t="shared" si="0"/>
        <v>48</v>
      </c>
      <c r="C52" s="8" t="s">
        <v>32</v>
      </c>
      <c r="D52" s="8" t="s">
        <v>50</v>
      </c>
      <c r="E52" s="5">
        <v>36</v>
      </c>
      <c r="F52" s="8" t="s">
        <v>128</v>
      </c>
      <c r="G52" s="5"/>
      <c r="H52" s="5"/>
    </row>
    <row r="53" spans="2:8" s="6" customFormat="1" ht="30" customHeight="1" x14ac:dyDescent="0.15">
      <c r="B53" s="7">
        <f t="shared" si="0"/>
        <v>49</v>
      </c>
      <c r="C53" s="8" t="s">
        <v>32</v>
      </c>
      <c r="D53" s="8" t="s">
        <v>69</v>
      </c>
      <c r="E53" s="5">
        <v>36</v>
      </c>
      <c r="F53" s="8" t="s">
        <v>70</v>
      </c>
      <c r="G53" s="5"/>
      <c r="H53" s="5"/>
    </row>
    <row r="54" spans="2:8" s="6" customFormat="1" ht="30" customHeight="1" x14ac:dyDescent="0.15">
      <c r="B54" s="7">
        <f>B53+1</f>
        <v>50</v>
      </c>
      <c r="C54" s="8" t="s">
        <v>32</v>
      </c>
      <c r="D54" s="8" t="s">
        <v>69</v>
      </c>
      <c r="E54" s="5">
        <v>36</v>
      </c>
      <c r="F54" s="8" t="s">
        <v>51</v>
      </c>
      <c r="G54" s="5"/>
      <c r="H54" s="5"/>
    </row>
    <row r="55" spans="2:8" s="6" customFormat="1" ht="30" customHeight="1" x14ac:dyDescent="0.15">
      <c r="B55" s="7">
        <f>B54+1</f>
        <v>51</v>
      </c>
      <c r="C55" s="8" t="s">
        <v>32</v>
      </c>
      <c r="D55" s="8" t="s">
        <v>52</v>
      </c>
      <c r="E55" s="5">
        <v>36</v>
      </c>
      <c r="F55" s="8" t="s">
        <v>129</v>
      </c>
      <c r="G55" s="5"/>
      <c r="H55" s="5"/>
    </row>
    <row r="56" spans="2:8" s="6" customFormat="1" ht="45" customHeight="1" x14ac:dyDescent="0.15">
      <c r="B56" s="7">
        <f t="shared" si="0"/>
        <v>52</v>
      </c>
      <c r="C56" s="8" t="s">
        <v>32</v>
      </c>
      <c r="D56" s="8" t="s">
        <v>53</v>
      </c>
      <c r="E56" s="5">
        <v>36</v>
      </c>
      <c r="F56" s="8" t="s">
        <v>130</v>
      </c>
      <c r="G56" s="5"/>
      <c r="H56" s="5"/>
    </row>
    <row r="57" spans="2:8" s="6" customFormat="1" ht="70.150000000000006" customHeight="1" x14ac:dyDescent="0.15">
      <c r="B57" s="7">
        <f t="shared" si="0"/>
        <v>53</v>
      </c>
      <c r="C57" s="8" t="s">
        <v>32</v>
      </c>
      <c r="D57" s="8" t="s">
        <v>71</v>
      </c>
      <c r="E57" s="5">
        <v>37</v>
      </c>
      <c r="F57" s="8" t="s">
        <v>131</v>
      </c>
      <c r="G57" s="5"/>
      <c r="H57" s="5"/>
    </row>
    <row r="58" spans="2:8" s="6" customFormat="1" ht="30" customHeight="1" x14ac:dyDescent="0.15">
      <c r="B58" s="7">
        <f t="shared" si="0"/>
        <v>54</v>
      </c>
      <c r="C58" s="8" t="s">
        <v>32</v>
      </c>
      <c r="D58" s="8" t="s">
        <v>72</v>
      </c>
      <c r="E58" s="5">
        <v>37</v>
      </c>
      <c r="F58" s="8" t="s">
        <v>132</v>
      </c>
      <c r="G58" s="5"/>
      <c r="H58" s="5"/>
    </row>
    <row r="59" spans="2:8" s="6" customFormat="1" ht="30" customHeight="1" x14ac:dyDescent="0.15">
      <c r="B59" s="7">
        <f t="shared" si="0"/>
        <v>55</v>
      </c>
      <c r="C59" s="8" t="s">
        <v>32</v>
      </c>
      <c r="D59" s="8" t="s">
        <v>73</v>
      </c>
      <c r="E59" s="5">
        <v>37</v>
      </c>
      <c r="F59" s="8" t="s">
        <v>133</v>
      </c>
      <c r="G59" s="5"/>
      <c r="H59" s="5"/>
    </row>
    <row r="60" spans="2:8" s="6" customFormat="1" ht="30" customHeight="1" x14ac:dyDescent="0.15">
      <c r="B60" s="7">
        <f>B59+1</f>
        <v>56</v>
      </c>
      <c r="C60" s="8" t="s">
        <v>32</v>
      </c>
      <c r="D60" s="8" t="s">
        <v>54</v>
      </c>
      <c r="E60" s="5">
        <v>37</v>
      </c>
      <c r="F60" s="8" t="s">
        <v>134</v>
      </c>
      <c r="G60" s="5"/>
      <c r="H60" s="5"/>
    </row>
    <row r="61" spans="2:8" s="6" customFormat="1" ht="30" customHeight="1" x14ac:dyDescent="0.15">
      <c r="B61" s="7">
        <f t="shared" si="0"/>
        <v>57</v>
      </c>
      <c r="C61" s="8" t="s">
        <v>32</v>
      </c>
      <c r="D61" s="8" t="s">
        <v>55</v>
      </c>
      <c r="E61" s="5">
        <v>37</v>
      </c>
      <c r="F61" s="8" t="s">
        <v>135</v>
      </c>
      <c r="G61" s="5"/>
      <c r="H61" s="5"/>
    </row>
    <row r="62" spans="2:8" s="6" customFormat="1" ht="30" customHeight="1" x14ac:dyDescent="0.15">
      <c r="B62" s="7">
        <f t="shared" si="0"/>
        <v>58</v>
      </c>
      <c r="C62" s="8" t="s">
        <v>32</v>
      </c>
      <c r="D62" s="8" t="s">
        <v>74</v>
      </c>
      <c r="E62" s="5">
        <v>37</v>
      </c>
      <c r="F62" s="8" t="s">
        <v>127</v>
      </c>
      <c r="G62" s="5"/>
      <c r="H62" s="5"/>
    </row>
    <row r="63" spans="2:8" s="6" customFormat="1" ht="30" customHeight="1" x14ac:dyDescent="0.15">
      <c r="B63" s="7">
        <f t="shared" si="0"/>
        <v>59</v>
      </c>
      <c r="C63" s="8" t="s">
        <v>32</v>
      </c>
      <c r="D63" s="8" t="s">
        <v>137</v>
      </c>
      <c r="E63" s="5">
        <v>37</v>
      </c>
      <c r="F63" s="8" t="s">
        <v>136</v>
      </c>
      <c r="G63" s="5"/>
      <c r="H63" s="5"/>
    </row>
    <row r="64" spans="2:8" s="6" customFormat="1" ht="30" customHeight="1" x14ac:dyDescent="0.15">
      <c r="B64" s="7">
        <f t="shared" si="0"/>
        <v>60</v>
      </c>
      <c r="C64" s="8" t="s">
        <v>32</v>
      </c>
      <c r="D64" s="8" t="s">
        <v>138</v>
      </c>
      <c r="E64" s="5">
        <v>37</v>
      </c>
      <c r="F64" s="8" t="s">
        <v>139</v>
      </c>
      <c r="G64" s="5"/>
      <c r="H64" s="5"/>
    </row>
    <row r="65" spans="2:8" s="6" customFormat="1" ht="84" customHeight="1" x14ac:dyDescent="0.15">
      <c r="B65" s="7">
        <f t="shared" si="0"/>
        <v>61</v>
      </c>
      <c r="C65" s="8" t="s">
        <v>32</v>
      </c>
      <c r="D65" s="8" t="s">
        <v>140</v>
      </c>
      <c r="E65" s="5">
        <v>38</v>
      </c>
      <c r="F65" s="8" t="s">
        <v>141</v>
      </c>
      <c r="G65" s="5"/>
      <c r="H65" s="5"/>
    </row>
    <row r="66" spans="2:8" s="6" customFormat="1" ht="45" customHeight="1" x14ac:dyDescent="0.15">
      <c r="B66" s="7">
        <f t="shared" si="0"/>
        <v>62</v>
      </c>
      <c r="C66" s="8" t="s">
        <v>142</v>
      </c>
      <c r="D66" s="8" t="s">
        <v>143</v>
      </c>
      <c r="E66" s="5">
        <v>38</v>
      </c>
      <c r="F66" s="8" t="s">
        <v>144</v>
      </c>
      <c r="G66" s="10" t="s">
        <v>23</v>
      </c>
      <c r="H66" s="5"/>
    </row>
    <row r="67" spans="2:8" s="6" customFormat="1" ht="45" customHeight="1" x14ac:dyDescent="0.15">
      <c r="B67" s="7">
        <f t="shared" si="0"/>
        <v>63</v>
      </c>
      <c r="C67" s="8" t="s">
        <v>142</v>
      </c>
      <c r="D67" s="8" t="s">
        <v>143</v>
      </c>
      <c r="E67" s="5">
        <v>38</v>
      </c>
      <c r="F67" s="8" t="s">
        <v>147</v>
      </c>
      <c r="G67" s="10" t="s">
        <v>23</v>
      </c>
      <c r="H67" s="5"/>
    </row>
    <row r="68" spans="2:8" s="6" customFormat="1" ht="84" customHeight="1" x14ac:dyDescent="0.15">
      <c r="B68" s="7">
        <f t="shared" si="0"/>
        <v>64</v>
      </c>
      <c r="C68" s="8" t="s">
        <v>142</v>
      </c>
      <c r="D68" s="8" t="s">
        <v>143</v>
      </c>
      <c r="E68" s="5">
        <v>38</v>
      </c>
      <c r="F68" s="8" t="s">
        <v>145</v>
      </c>
      <c r="G68" s="10" t="s">
        <v>23</v>
      </c>
      <c r="H68" s="5"/>
    </row>
    <row r="69" spans="2:8" s="6" customFormat="1" ht="70.150000000000006" customHeight="1" x14ac:dyDescent="0.15">
      <c r="B69" s="7">
        <f t="shared" si="0"/>
        <v>65</v>
      </c>
      <c r="C69" s="8" t="s">
        <v>142</v>
      </c>
      <c r="D69" s="8" t="s">
        <v>143</v>
      </c>
      <c r="E69" s="5">
        <v>39</v>
      </c>
      <c r="F69" s="8" t="s">
        <v>146</v>
      </c>
      <c r="G69" s="10" t="s">
        <v>23</v>
      </c>
      <c r="H69" s="5"/>
    </row>
    <row r="70" spans="2:8" s="6" customFormat="1" ht="45" customHeight="1" x14ac:dyDescent="0.15">
      <c r="B70" s="7">
        <f t="shared" si="0"/>
        <v>66</v>
      </c>
      <c r="C70" s="8" t="s">
        <v>142</v>
      </c>
      <c r="D70" s="8" t="s">
        <v>76</v>
      </c>
      <c r="E70" s="5">
        <v>39</v>
      </c>
      <c r="F70" s="8" t="s">
        <v>148</v>
      </c>
      <c r="G70" s="10" t="s">
        <v>23</v>
      </c>
      <c r="H70" s="5"/>
    </row>
    <row r="71" spans="2:8" s="6" customFormat="1" ht="45" customHeight="1" x14ac:dyDescent="0.15">
      <c r="B71" s="7">
        <f t="shared" ref="B71:B85" si="1">B70+1</f>
        <v>67</v>
      </c>
      <c r="C71" s="8" t="s">
        <v>142</v>
      </c>
      <c r="D71" s="8" t="s">
        <v>77</v>
      </c>
      <c r="E71" s="5">
        <v>40</v>
      </c>
      <c r="F71" s="8" t="s">
        <v>78</v>
      </c>
      <c r="G71" s="10" t="s">
        <v>23</v>
      </c>
      <c r="H71" s="5"/>
    </row>
    <row r="72" spans="2:8" s="6" customFormat="1" ht="45" customHeight="1" x14ac:dyDescent="0.15">
      <c r="B72" s="7">
        <f t="shared" si="1"/>
        <v>68</v>
      </c>
      <c r="C72" s="8" t="s">
        <v>149</v>
      </c>
      <c r="D72" s="8" t="s">
        <v>56</v>
      </c>
      <c r="E72" s="5">
        <v>41</v>
      </c>
      <c r="F72" s="8" t="s">
        <v>150</v>
      </c>
      <c r="G72" s="5"/>
      <c r="H72" s="5"/>
    </row>
    <row r="73" spans="2:8" s="6" customFormat="1" ht="30" customHeight="1" x14ac:dyDescent="0.15">
      <c r="B73" s="7">
        <f t="shared" si="1"/>
        <v>69</v>
      </c>
      <c r="C73" s="8" t="s">
        <v>149</v>
      </c>
      <c r="D73" s="8" t="s">
        <v>57</v>
      </c>
      <c r="E73" s="5">
        <v>42</v>
      </c>
      <c r="F73" s="8" t="s">
        <v>151</v>
      </c>
      <c r="G73" s="5"/>
      <c r="H73" s="5"/>
    </row>
    <row r="74" spans="2:8" s="6" customFormat="1" ht="45" customHeight="1" x14ac:dyDescent="0.15">
      <c r="B74" s="7">
        <f t="shared" si="1"/>
        <v>70</v>
      </c>
      <c r="C74" s="8" t="s">
        <v>58</v>
      </c>
      <c r="D74" s="8" t="s">
        <v>65</v>
      </c>
      <c r="E74" s="5">
        <v>43</v>
      </c>
      <c r="F74" s="8" t="s">
        <v>66</v>
      </c>
      <c r="G74" s="10" t="s">
        <v>23</v>
      </c>
      <c r="H74" s="5"/>
    </row>
    <row r="75" spans="2:8" s="6" customFormat="1" ht="180" customHeight="1" x14ac:dyDescent="0.15">
      <c r="B75" s="7">
        <f>B74+1</f>
        <v>71</v>
      </c>
      <c r="C75" s="8" t="s">
        <v>58</v>
      </c>
      <c r="D75" s="8" t="s">
        <v>59</v>
      </c>
      <c r="E75" s="5">
        <v>43</v>
      </c>
      <c r="F75" s="8" t="s">
        <v>152</v>
      </c>
      <c r="G75" s="5"/>
      <c r="H75" s="5"/>
    </row>
    <row r="76" spans="2:8" s="6" customFormat="1" ht="70.150000000000006" customHeight="1" x14ac:dyDescent="0.15">
      <c r="B76" s="7">
        <f>B75+1</f>
        <v>72</v>
      </c>
      <c r="C76" s="8" t="s">
        <v>58</v>
      </c>
      <c r="D76" s="8" t="s">
        <v>67</v>
      </c>
      <c r="E76" s="5">
        <v>43</v>
      </c>
      <c r="F76" s="8" t="s">
        <v>153</v>
      </c>
      <c r="G76" s="10" t="s">
        <v>23</v>
      </c>
      <c r="H76" s="5"/>
    </row>
    <row r="77" spans="2:8" s="6" customFormat="1" ht="84" customHeight="1" x14ac:dyDescent="0.15">
      <c r="B77" s="7">
        <f>B76+1</f>
        <v>73</v>
      </c>
      <c r="C77" s="8" t="s">
        <v>58</v>
      </c>
      <c r="D77" s="8" t="s">
        <v>60</v>
      </c>
      <c r="E77" s="5">
        <v>43</v>
      </c>
      <c r="F77" s="8" t="s">
        <v>154</v>
      </c>
      <c r="G77" s="10" t="s">
        <v>23</v>
      </c>
      <c r="H77" s="5"/>
    </row>
    <row r="78" spans="2:8" s="6" customFormat="1" ht="70.150000000000006" customHeight="1" x14ac:dyDescent="0.15">
      <c r="B78" s="7">
        <f>B77+1</f>
        <v>74</v>
      </c>
      <c r="C78" s="8" t="s">
        <v>58</v>
      </c>
      <c r="D78" s="8" t="s">
        <v>68</v>
      </c>
      <c r="E78" s="5">
        <v>44</v>
      </c>
      <c r="F78" s="8" t="s">
        <v>155</v>
      </c>
      <c r="G78" s="10" t="s">
        <v>23</v>
      </c>
      <c r="H78" s="5"/>
    </row>
    <row r="79" spans="2:8" s="6" customFormat="1" ht="84" customHeight="1" x14ac:dyDescent="0.15">
      <c r="B79" s="7">
        <f>B78+1</f>
        <v>75</v>
      </c>
      <c r="C79" s="8" t="s">
        <v>58</v>
      </c>
      <c r="D79" s="8" t="s">
        <v>75</v>
      </c>
      <c r="E79" s="5">
        <v>44</v>
      </c>
      <c r="F79" s="8" t="s">
        <v>156</v>
      </c>
      <c r="G79" s="10" t="s">
        <v>23</v>
      </c>
      <c r="H79" s="5"/>
    </row>
    <row r="80" spans="2:8" s="6" customFormat="1" ht="30" customHeight="1" x14ac:dyDescent="0.15">
      <c r="B80" s="7">
        <f t="shared" si="1"/>
        <v>76</v>
      </c>
      <c r="C80" s="8" t="s">
        <v>58</v>
      </c>
      <c r="D80" s="8" t="s">
        <v>61</v>
      </c>
      <c r="E80" s="5">
        <v>45</v>
      </c>
      <c r="F80" s="8" t="s">
        <v>62</v>
      </c>
      <c r="G80" s="5"/>
      <c r="H80" s="5"/>
    </row>
    <row r="81" spans="2:8" s="6" customFormat="1" ht="45" customHeight="1" x14ac:dyDescent="0.15">
      <c r="B81" s="7">
        <f t="shared" si="1"/>
        <v>77</v>
      </c>
      <c r="C81" s="8" t="s">
        <v>58</v>
      </c>
      <c r="D81" s="8" t="s">
        <v>63</v>
      </c>
      <c r="E81" s="5">
        <v>45</v>
      </c>
      <c r="F81" s="8" t="s">
        <v>157</v>
      </c>
      <c r="G81" s="5"/>
      <c r="H81" s="5"/>
    </row>
    <row r="82" spans="2:8" s="6" customFormat="1" ht="78" customHeight="1" x14ac:dyDescent="0.15">
      <c r="B82" s="7">
        <f t="shared" si="1"/>
        <v>78</v>
      </c>
      <c r="C82" s="8" t="s">
        <v>58</v>
      </c>
      <c r="D82" s="8" t="s">
        <v>158</v>
      </c>
      <c r="E82" s="5">
        <v>46</v>
      </c>
      <c r="F82" s="8" t="s">
        <v>159</v>
      </c>
      <c r="G82" s="10" t="s">
        <v>23</v>
      </c>
      <c r="H82" s="5"/>
    </row>
    <row r="83" spans="2:8" s="6" customFormat="1" ht="30" customHeight="1" x14ac:dyDescent="0.15">
      <c r="B83" s="7">
        <f t="shared" si="1"/>
        <v>79</v>
      </c>
      <c r="C83" s="8" t="s">
        <v>160</v>
      </c>
      <c r="D83" s="8" t="s">
        <v>161</v>
      </c>
      <c r="E83" s="5">
        <v>48</v>
      </c>
      <c r="F83" s="8" t="s">
        <v>64</v>
      </c>
      <c r="G83" s="5"/>
      <c r="H83" s="5"/>
    </row>
    <row r="84" spans="2:8" s="6" customFormat="1" ht="45" customHeight="1" x14ac:dyDescent="0.15">
      <c r="B84" s="7">
        <f t="shared" si="1"/>
        <v>80</v>
      </c>
      <c r="C84" s="8" t="s">
        <v>160</v>
      </c>
      <c r="D84" s="8" t="s">
        <v>162</v>
      </c>
      <c r="E84" s="5">
        <v>48</v>
      </c>
      <c r="F84" s="8" t="s">
        <v>163</v>
      </c>
      <c r="G84" s="5"/>
      <c r="H84" s="5"/>
    </row>
    <row r="85" spans="2:8" s="6" customFormat="1" ht="45" customHeight="1" x14ac:dyDescent="0.15">
      <c r="B85" s="7">
        <f t="shared" si="1"/>
        <v>81</v>
      </c>
      <c r="C85" s="8" t="s">
        <v>170</v>
      </c>
      <c r="D85" s="7" t="s">
        <v>171</v>
      </c>
      <c r="E85" s="11">
        <v>51</v>
      </c>
      <c r="F85" s="8" t="s">
        <v>172</v>
      </c>
      <c r="G85" s="10" t="s">
        <v>23</v>
      </c>
      <c r="H85" s="11"/>
    </row>
    <row r="86" spans="2:8" s="6" customFormat="1" ht="30" customHeight="1" x14ac:dyDescent="0.15">
      <c r="E86" s="9"/>
      <c r="G86" s="9"/>
      <c r="H86" s="9"/>
    </row>
    <row r="87" spans="2:8" s="6" customFormat="1" ht="30" customHeight="1" x14ac:dyDescent="0.15">
      <c r="E87" s="9"/>
      <c r="G87" s="9"/>
      <c r="H87" s="9"/>
    </row>
    <row r="88" spans="2:8" s="6" customFormat="1" ht="30" customHeight="1" x14ac:dyDescent="0.15">
      <c r="E88" s="9"/>
      <c r="G88" s="9"/>
      <c r="H88" s="9"/>
    </row>
    <row r="89" spans="2:8" s="6" customFormat="1" ht="30" customHeight="1" x14ac:dyDescent="0.15">
      <c r="E89" s="9"/>
      <c r="G89" s="9"/>
      <c r="H89" s="9"/>
    </row>
    <row r="90" spans="2:8" s="6" customFormat="1" ht="30" customHeight="1" x14ac:dyDescent="0.15">
      <c r="E90" s="9"/>
      <c r="G90" s="9"/>
      <c r="H90" s="9"/>
    </row>
    <row r="91" spans="2:8" s="6" customFormat="1" ht="30" customHeight="1" x14ac:dyDescent="0.15">
      <c r="E91" s="9"/>
      <c r="G91" s="9"/>
      <c r="H91" s="9"/>
    </row>
    <row r="92" spans="2:8" s="6" customFormat="1" ht="30" customHeight="1" x14ac:dyDescent="0.15">
      <c r="E92" s="9"/>
      <c r="G92" s="9"/>
      <c r="H92" s="9"/>
    </row>
    <row r="93" spans="2:8" s="6" customFormat="1" ht="30" customHeight="1" x14ac:dyDescent="0.15">
      <c r="E93" s="9"/>
      <c r="G93" s="9"/>
      <c r="H93" s="9"/>
    </row>
    <row r="94" spans="2:8" s="6" customFormat="1" ht="30" customHeight="1" x14ac:dyDescent="0.15">
      <c r="E94" s="9"/>
      <c r="G94" s="9"/>
      <c r="H94" s="9"/>
    </row>
    <row r="95" spans="2:8" s="6" customFormat="1" ht="30" customHeight="1" x14ac:dyDescent="0.15">
      <c r="E95" s="9"/>
      <c r="G95" s="9"/>
      <c r="H95" s="9"/>
    </row>
    <row r="96" spans="2:8" s="6" customFormat="1" ht="30" customHeight="1" x14ac:dyDescent="0.15">
      <c r="E96" s="9"/>
      <c r="G96" s="9"/>
      <c r="H96" s="9"/>
    </row>
    <row r="97" spans="5:8" s="6" customFormat="1" ht="30" customHeight="1" x14ac:dyDescent="0.15">
      <c r="E97" s="9"/>
      <c r="G97" s="9"/>
      <c r="H97" s="9"/>
    </row>
    <row r="98" spans="5:8" s="6" customFormat="1" ht="30" customHeight="1" x14ac:dyDescent="0.15">
      <c r="E98" s="9"/>
      <c r="G98" s="9"/>
      <c r="H98" s="9"/>
    </row>
    <row r="99" spans="5:8" s="6" customFormat="1" ht="30" customHeight="1" x14ac:dyDescent="0.15">
      <c r="E99" s="9"/>
      <c r="G99" s="9"/>
      <c r="H99" s="9"/>
    </row>
    <row r="100" spans="5:8" s="6" customFormat="1" ht="30" customHeight="1" x14ac:dyDescent="0.15">
      <c r="E100" s="9"/>
      <c r="G100" s="9"/>
      <c r="H100" s="9"/>
    </row>
    <row r="101" spans="5:8" s="6" customFormat="1" ht="30" customHeight="1" x14ac:dyDescent="0.15">
      <c r="E101" s="9"/>
      <c r="G101" s="9"/>
      <c r="H101" s="9"/>
    </row>
    <row r="102" spans="5:8" s="6" customFormat="1" ht="30" customHeight="1" x14ac:dyDescent="0.15">
      <c r="E102" s="9"/>
      <c r="G102" s="9"/>
      <c r="H102" s="9"/>
    </row>
    <row r="103" spans="5:8" s="6" customFormat="1" ht="30" customHeight="1" x14ac:dyDescent="0.15">
      <c r="E103" s="9"/>
      <c r="G103" s="9"/>
      <c r="H103" s="9"/>
    </row>
    <row r="104" spans="5:8" s="6" customFormat="1" ht="30" customHeight="1" x14ac:dyDescent="0.15">
      <c r="E104" s="9"/>
      <c r="G104" s="9"/>
      <c r="H104" s="9"/>
    </row>
    <row r="105" spans="5:8" s="6" customFormat="1" ht="30" customHeight="1" x14ac:dyDescent="0.15">
      <c r="E105" s="9"/>
      <c r="G105" s="9"/>
      <c r="H105" s="9"/>
    </row>
    <row r="106" spans="5:8" s="6" customFormat="1" ht="30" customHeight="1" x14ac:dyDescent="0.15">
      <c r="E106" s="9"/>
      <c r="G106" s="9"/>
      <c r="H106" s="9"/>
    </row>
    <row r="107" spans="5:8" s="6" customFormat="1" ht="30" customHeight="1" x14ac:dyDescent="0.15">
      <c r="E107" s="9"/>
      <c r="G107" s="9"/>
      <c r="H107" s="9"/>
    </row>
    <row r="108" spans="5:8" s="6" customFormat="1" ht="30" customHeight="1" x14ac:dyDescent="0.15">
      <c r="E108" s="9"/>
      <c r="G108" s="9"/>
      <c r="H108" s="9"/>
    </row>
    <row r="109" spans="5:8" s="6" customFormat="1" ht="30" customHeight="1" x14ac:dyDescent="0.15">
      <c r="E109" s="9"/>
      <c r="G109" s="9"/>
      <c r="H109" s="9"/>
    </row>
    <row r="110" spans="5:8" s="6" customFormat="1" ht="30" customHeight="1" x14ac:dyDescent="0.15">
      <c r="E110" s="9"/>
      <c r="G110" s="9"/>
      <c r="H110" s="9"/>
    </row>
    <row r="111" spans="5:8" s="6" customFormat="1" ht="30" customHeight="1" x14ac:dyDescent="0.15">
      <c r="E111" s="9"/>
      <c r="G111" s="9"/>
      <c r="H111" s="9"/>
    </row>
    <row r="112" spans="5:8" s="6" customFormat="1" ht="30" customHeight="1" x14ac:dyDescent="0.15">
      <c r="E112" s="9"/>
      <c r="G112" s="9"/>
      <c r="H112" s="9"/>
    </row>
    <row r="113" spans="5:8" s="6" customFormat="1" ht="30" customHeight="1" x14ac:dyDescent="0.15">
      <c r="E113" s="9"/>
      <c r="G113" s="9"/>
      <c r="H113" s="9"/>
    </row>
    <row r="114" spans="5:8" s="6" customFormat="1" ht="30" customHeight="1" x14ac:dyDescent="0.15">
      <c r="E114" s="9"/>
      <c r="G114" s="9"/>
      <c r="H114" s="9"/>
    </row>
    <row r="115" spans="5:8" s="6" customFormat="1" ht="30" customHeight="1" x14ac:dyDescent="0.15">
      <c r="E115" s="9"/>
      <c r="G115" s="9"/>
      <c r="H115" s="9"/>
    </row>
    <row r="116" spans="5:8" s="6" customFormat="1" ht="30" customHeight="1" x14ac:dyDescent="0.15">
      <c r="E116" s="9"/>
      <c r="G116" s="9"/>
      <c r="H116" s="9"/>
    </row>
    <row r="117" spans="5:8" s="6" customFormat="1" ht="30" customHeight="1" x14ac:dyDescent="0.15">
      <c r="E117" s="9"/>
      <c r="G117" s="9"/>
      <c r="H117" s="9"/>
    </row>
    <row r="118" spans="5:8" s="6" customFormat="1" ht="30" customHeight="1" x14ac:dyDescent="0.15">
      <c r="E118" s="9"/>
      <c r="G118" s="9"/>
      <c r="H118" s="9"/>
    </row>
    <row r="119" spans="5:8" s="6" customFormat="1" ht="30" customHeight="1" x14ac:dyDescent="0.15">
      <c r="E119" s="9"/>
      <c r="G119" s="9"/>
      <c r="H119" s="9"/>
    </row>
    <row r="120" spans="5:8" s="6" customFormat="1" ht="30" customHeight="1" x14ac:dyDescent="0.15">
      <c r="E120" s="9"/>
      <c r="G120" s="9"/>
      <c r="H120" s="9"/>
    </row>
    <row r="121" spans="5:8" s="6" customFormat="1" ht="30" customHeight="1" x14ac:dyDescent="0.15">
      <c r="E121" s="9"/>
      <c r="G121" s="9"/>
      <c r="H121" s="9"/>
    </row>
    <row r="122" spans="5:8" s="6" customFormat="1" ht="30" customHeight="1" x14ac:dyDescent="0.15">
      <c r="E122" s="9"/>
      <c r="G122" s="9"/>
      <c r="H122" s="9"/>
    </row>
    <row r="123" spans="5:8" s="6" customFormat="1" ht="30" customHeight="1" x14ac:dyDescent="0.15">
      <c r="E123" s="9"/>
      <c r="G123" s="9"/>
      <c r="H123" s="9"/>
    </row>
    <row r="124" spans="5:8" s="6" customFormat="1" ht="30" customHeight="1" x14ac:dyDescent="0.15">
      <c r="E124" s="9"/>
      <c r="G124" s="9"/>
      <c r="H124" s="9"/>
    </row>
    <row r="125" spans="5:8" s="6" customFormat="1" ht="30" customHeight="1" x14ac:dyDescent="0.15">
      <c r="E125" s="9"/>
      <c r="G125" s="9"/>
      <c r="H125" s="9"/>
    </row>
    <row r="126" spans="5:8" s="6" customFormat="1" ht="30" customHeight="1" x14ac:dyDescent="0.15">
      <c r="E126" s="9"/>
      <c r="G126" s="9"/>
      <c r="H126" s="9"/>
    </row>
    <row r="127" spans="5:8" s="6" customFormat="1" ht="30" customHeight="1" x14ac:dyDescent="0.15">
      <c r="E127" s="9"/>
      <c r="G127" s="9"/>
      <c r="H127" s="9"/>
    </row>
    <row r="128" spans="5:8" s="6" customFormat="1" ht="30" customHeight="1" x14ac:dyDescent="0.15">
      <c r="E128" s="9"/>
      <c r="G128" s="9"/>
      <c r="H128" s="9"/>
    </row>
    <row r="129" spans="5:8" s="6" customFormat="1" ht="30" customHeight="1" x14ac:dyDescent="0.15">
      <c r="E129" s="9"/>
      <c r="G129" s="9"/>
      <c r="H129" s="9"/>
    </row>
    <row r="130" spans="5:8" s="6" customFormat="1" ht="30" customHeight="1" x14ac:dyDescent="0.15">
      <c r="E130" s="9"/>
      <c r="G130" s="9"/>
      <c r="H130" s="9"/>
    </row>
    <row r="131" spans="5:8" s="6" customFormat="1" ht="30" customHeight="1" x14ac:dyDescent="0.15">
      <c r="E131" s="9"/>
      <c r="G131" s="9"/>
      <c r="H131" s="9"/>
    </row>
    <row r="132" spans="5:8" s="6" customFormat="1" ht="30" customHeight="1" x14ac:dyDescent="0.15">
      <c r="E132" s="9"/>
      <c r="G132" s="9"/>
      <c r="H132" s="9"/>
    </row>
    <row r="133" spans="5:8" s="6" customFormat="1" ht="30" customHeight="1" x14ac:dyDescent="0.15">
      <c r="E133" s="9"/>
      <c r="G133" s="9"/>
      <c r="H133" s="9"/>
    </row>
    <row r="134" spans="5:8" s="6" customFormat="1" ht="30" customHeight="1" x14ac:dyDescent="0.15">
      <c r="E134" s="9"/>
      <c r="G134" s="9"/>
      <c r="H134" s="9"/>
    </row>
    <row r="135" spans="5:8" s="6" customFormat="1" ht="30" customHeight="1" x14ac:dyDescent="0.15">
      <c r="E135" s="9"/>
      <c r="G135" s="9"/>
      <c r="H135" s="9"/>
    </row>
    <row r="136" spans="5:8" s="6" customFormat="1" ht="30" customHeight="1" x14ac:dyDescent="0.15">
      <c r="E136" s="9"/>
      <c r="G136" s="9"/>
      <c r="H136" s="9"/>
    </row>
    <row r="137" spans="5:8" s="6" customFormat="1" ht="30" customHeight="1" x14ac:dyDescent="0.15">
      <c r="E137" s="9"/>
      <c r="G137" s="9"/>
      <c r="H137" s="9"/>
    </row>
    <row r="138" spans="5:8" s="6" customFormat="1" ht="30" customHeight="1" x14ac:dyDescent="0.15">
      <c r="E138" s="9"/>
      <c r="G138" s="9"/>
      <c r="H138" s="9"/>
    </row>
    <row r="139" spans="5:8" s="6" customFormat="1" ht="30" customHeight="1" x14ac:dyDescent="0.15">
      <c r="E139" s="9"/>
      <c r="G139" s="9"/>
      <c r="H139" s="9"/>
    </row>
    <row r="140" spans="5:8" s="6" customFormat="1" ht="30" customHeight="1" x14ac:dyDescent="0.15">
      <c r="E140" s="9"/>
      <c r="G140" s="9"/>
      <c r="H140" s="9"/>
    </row>
    <row r="141" spans="5:8" s="6" customFormat="1" ht="30" customHeight="1" x14ac:dyDescent="0.15">
      <c r="E141" s="9"/>
      <c r="G141" s="9"/>
      <c r="H141" s="9"/>
    </row>
    <row r="142" spans="5:8" s="6" customFormat="1" ht="30" customHeight="1" x14ac:dyDescent="0.15">
      <c r="E142" s="9"/>
      <c r="G142" s="9"/>
      <c r="H142" s="9"/>
    </row>
    <row r="143" spans="5:8" s="6" customFormat="1" ht="30" customHeight="1" x14ac:dyDescent="0.15">
      <c r="E143" s="9"/>
      <c r="G143" s="9"/>
      <c r="H143" s="9"/>
    </row>
    <row r="144" spans="5:8" s="6" customFormat="1" ht="30" customHeight="1" x14ac:dyDescent="0.15">
      <c r="E144" s="9"/>
      <c r="G144" s="9"/>
      <c r="H144" s="9"/>
    </row>
    <row r="145" spans="5:8" s="6" customFormat="1" ht="30" customHeight="1" x14ac:dyDescent="0.15">
      <c r="E145" s="9"/>
      <c r="G145" s="9"/>
      <c r="H145" s="9"/>
    </row>
    <row r="146" spans="5:8" s="6" customFormat="1" ht="30" customHeight="1" x14ac:dyDescent="0.15">
      <c r="E146" s="9"/>
      <c r="G146" s="9"/>
      <c r="H146" s="9"/>
    </row>
    <row r="147" spans="5:8" s="6" customFormat="1" ht="30" customHeight="1" x14ac:dyDescent="0.15">
      <c r="E147" s="9"/>
      <c r="G147" s="9"/>
      <c r="H147" s="9"/>
    </row>
    <row r="148" spans="5:8" s="6" customFormat="1" ht="30" customHeight="1" x14ac:dyDescent="0.15">
      <c r="E148" s="9"/>
      <c r="G148" s="9"/>
      <c r="H148" s="9"/>
    </row>
    <row r="149" spans="5:8" s="6" customFormat="1" ht="30" customHeight="1" x14ac:dyDescent="0.15">
      <c r="E149" s="9"/>
      <c r="G149" s="9"/>
      <c r="H149" s="9"/>
    </row>
    <row r="150" spans="5:8" s="6" customFormat="1" ht="30" customHeight="1" x14ac:dyDescent="0.15">
      <c r="E150" s="9"/>
      <c r="G150" s="9"/>
      <c r="H150" s="9"/>
    </row>
    <row r="151" spans="5:8" s="6" customFormat="1" ht="30" customHeight="1" x14ac:dyDescent="0.15">
      <c r="E151" s="9"/>
      <c r="G151" s="9"/>
      <c r="H151" s="9"/>
    </row>
    <row r="152" spans="5:8" s="6" customFormat="1" ht="30" customHeight="1" x14ac:dyDescent="0.15">
      <c r="E152" s="9"/>
      <c r="G152" s="9"/>
      <c r="H152" s="9"/>
    </row>
    <row r="153" spans="5:8" s="6" customFormat="1" ht="30" customHeight="1" x14ac:dyDescent="0.15">
      <c r="E153" s="9"/>
      <c r="G153" s="9"/>
      <c r="H153" s="9"/>
    </row>
    <row r="154" spans="5:8" s="6" customFormat="1" ht="30" customHeight="1" x14ac:dyDescent="0.15">
      <c r="E154" s="9"/>
      <c r="G154" s="9"/>
      <c r="H154" s="9"/>
    </row>
    <row r="155" spans="5:8" s="6" customFormat="1" ht="30" customHeight="1" x14ac:dyDescent="0.15">
      <c r="E155" s="9"/>
      <c r="G155" s="9"/>
      <c r="H155" s="9"/>
    </row>
    <row r="156" spans="5:8" ht="30" customHeight="1" x14ac:dyDescent="0.15"/>
    <row r="157" spans="5:8" ht="30" customHeight="1" x14ac:dyDescent="0.15"/>
    <row r="158" spans="5:8" ht="30" customHeight="1" x14ac:dyDescent="0.15"/>
    <row r="159" spans="5:8" ht="30" customHeight="1" x14ac:dyDescent="0.15"/>
    <row r="160" spans="5:8" ht="30" customHeight="1" x14ac:dyDescent="0.15"/>
    <row r="161" ht="30" customHeight="1" x14ac:dyDescent="0.15"/>
    <row r="162" ht="30" customHeight="1" x14ac:dyDescent="0.15"/>
    <row r="163" ht="30" customHeight="1" x14ac:dyDescent="0.15"/>
    <row r="164" ht="30" customHeight="1" x14ac:dyDescent="0.15"/>
    <row r="165" ht="30" customHeight="1" x14ac:dyDescent="0.15"/>
    <row r="166" ht="30" customHeight="1" x14ac:dyDescent="0.15"/>
    <row r="167" ht="30" customHeight="1" x14ac:dyDescent="0.15"/>
    <row r="168" ht="30" customHeight="1" x14ac:dyDescent="0.15"/>
    <row r="169" ht="30" customHeight="1" x14ac:dyDescent="0.15"/>
    <row r="170" ht="30" customHeight="1" x14ac:dyDescent="0.15"/>
    <row r="171" ht="30" customHeight="1" x14ac:dyDescent="0.15"/>
    <row r="172" ht="30" customHeight="1" x14ac:dyDescent="0.15"/>
    <row r="173" ht="30" customHeight="1" x14ac:dyDescent="0.15"/>
    <row r="174" ht="30" customHeight="1" x14ac:dyDescent="0.15"/>
    <row r="175" ht="30" customHeight="1" x14ac:dyDescent="0.15"/>
    <row r="176" ht="30" customHeight="1" x14ac:dyDescent="0.15"/>
    <row r="177" ht="30" customHeight="1" x14ac:dyDescent="0.15"/>
    <row r="178" ht="30" customHeight="1" x14ac:dyDescent="0.15"/>
    <row r="179" ht="30" customHeight="1" x14ac:dyDescent="0.15"/>
    <row r="180" ht="30" customHeight="1" x14ac:dyDescent="0.15"/>
    <row r="181" ht="30" customHeight="1" x14ac:dyDescent="0.15"/>
    <row r="182" ht="30" customHeight="1" x14ac:dyDescent="0.15"/>
    <row r="183" ht="30" customHeight="1" x14ac:dyDescent="0.15"/>
    <row r="184" ht="30" customHeight="1" x14ac:dyDescent="0.15"/>
    <row r="185" ht="30" customHeight="1" x14ac:dyDescent="0.15"/>
    <row r="186" ht="30" customHeight="1" x14ac:dyDescent="0.15"/>
    <row r="187" ht="30" customHeight="1" x14ac:dyDescent="0.15"/>
    <row r="188" ht="30" customHeight="1" x14ac:dyDescent="0.15"/>
    <row r="189" ht="30" customHeight="1" x14ac:dyDescent="0.15"/>
    <row r="190" ht="30" customHeight="1" x14ac:dyDescent="0.15"/>
    <row r="191" ht="30" customHeight="1" x14ac:dyDescent="0.15"/>
    <row r="192" ht="30" customHeight="1" x14ac:dyDescent="0.15"/>
    <row r="193" ht="30" customHeight="1" x14ac:dyDescent="0.15"/>
    <row r="194" ht="30" customHeight="1" x14ac:dyDescent="0.15"/>
    <row r="195" ht="30" customHeight="1" x14ac:dyDescent="0.15"/>
    <row r="196" ht="30" customHeight="1" x14ac:dyDescent="0.15"/>
    <row r="197" ht="30" customHeight="1" x14ac:dyDescent="0.15"/>
    <row r="198" ht="30" customHeight="1" x14ac:dyDescent="0.15"/>
    <row r="199" ht="30" customHeight="1" x14ac:dyDescent="0.15"/>
    <row r="200" ht="30" customHeight="1" x14ac:dyDescent="0.15"/>
    <row r="201" ht="30" customHeight="1" x14ac:dyDescent="0.15"/>
    <row r="202" ht="30" customHeight="1" x14ac:dyDescent="0.15"/>
    <row r="203" ht="30" customHeight="1" x14ac:dyDescent="0.15"/>
    <row r="204" ht="30" customHeight="1" x14ac:dyDescent="0.15"/>
    <row r="205" ht="30" customHeight="1" x14ac:dyDescent="0.15"/>
    <row r="206" ht="30" customHeight="1" x14ac:dyDescent="0.15"/>
    <row r="207" ht="30" customHeight="1" x14ac:dyDescent="0.15"/>
    <row r="208" ht="30" customHeight="1" x14ac:dyDescent="0.15"/>
    <row r="209" ht="30" customHeight="1" x14ac:dyDescent="0.15"/>
    <row r="210" ht="30" customHeight="1" x14ac:dyDescent="0.15"/>
    <row r="211" ht="30" customHeight="1" x14ac:dyDescent="0.15"/>
    <row r="212" ht="30" customHeight="1" x14ac:dyDescent="0.15"/>
    <row r="213" ht="30" customHeight="1" x14ac:dyDescent="0.15"/>
    <row r="214" ht="30" customHeight="1" x14ac:dyDescent="0.15"/>
    <row r="215" ht="30" customHeight="1" x14ac:dyDescent="0.15"/>
    <row r="216" ht="30" customHeight="1" x14ac:dyDescent="0.15"/>
    <row r="217" ht="30" customHeight="1" x14ac:dyDescent="0.15"/>
    <row r="218" ht="30" customHeight="1" x14ac:dyDescent="0.15"/>
    <row r="219" ht="30" customHeight="1" x14ac:dyDescent="0.15"/>
    <row r="220" ht="30" customHeight="1" x14ac:dyDescent="0.15"/>
    <row r="221" ht="30" customHeight="1" x14ac:dyDescent="0.15"/>
    <row r="222" ht="30" customHeight="1" x14ac:dyDescent="0.15"/>
    <row r="223" ht="30" customHeight="1" x14ac:dyDescent="0.15"/>
    <row r="224" ht="30" customHeight="1" x14ac:dyDescent="0.15"/>
    <row r="225" ht="30" customHeight="1" x14ac:dyDescent="0.15"/>
    <row r="226" ht="30" customHeight="1" x14ac:dyDescent="0.15"/>
    <row r="227" ht="30" customHeight="1" x14ac:dyDescent="0.15"/>
    <row r="228" ht="30" customHeight="1" x14ac:dyDescent="0.15"/>
    <row r="229" ht="30" customHeight="1" x14ac:dyDescent="0.15"/>
    <row r="230" ht="30" customHeight="1" x14ac:dyDescent="0.15"/>
    <row r="231" ht="30" customHeight="1" x14ac:dyDescent="0.15"/>
    <row r="232" ht="30" customHeight="1" x14ac:dyDescent="0.15"/>
    <row r="233" ht="30" customHeight="1" x14ac:dyDescent="0.15"/>
    <row r="234" ht="30" customHeight="1" x14ac:dyDescent="0.15"/>
    <row r="235" ht="30" customHeight="1" x14ac:dyDescent="0.15"/>
    <row r="236" ht="30" customHeight="1" x14ac:dyDescent="0.15"/>
    <row r="237" ht="30" customHeight="1" x14ac:dyDescent="0.15"/>
    <row r="238" ht="30" customHeight="1" x14ac:dyDescent="0.15"/>
    <row r="239" ht="30" customHeight="1" x14ac:dyDescent="0.15"/>
    <row r="240" ht="30" customHeight="1" x14ac:dyDescent="0.15"/>
    <row r="241" ht="30" customHeight="1" x14ac:dyDescent="0.15"/>
    <row r="242" ht="30" customHeight="1" x14ac:dyDescent="0.15"/>
    <row r="243" ht="30" customHeight="1" x14ac:dyDescent="0.15"/>
    <row r="244" ht="30" customHeight="1" x14ac:dyDescent="0.15"/>
    <row r="245" ht="30" customHeight="1" x14ac:dyDescent="0.15"/>
    <row r="246" ht="30" customHeight="1" x14ac:dyDescent="0.15"/>
    <row r="247" ht="30" customHeight="1" x14ac:dyDescent="0.15"/>
    <row r="248" ht="30" customHeight="1" x14ac:dyDescent="0.15"/>
    <row r="249" ht="30" customHeight="1" x14ac:dyDescent="0.15"/>
    <row r="250" ht="30" customHeight="1" x14ac:dyDescent="0.15"/>
    <row r="251" ht="30" customHeight="1" x14ac:dyDescent="0.15"/>
    <row r="252" ht="30" customHeight="1" x14ac:dyDescent="0.15"/>
    <row r="253" ht="30" customHeight="1" x14ac:dyDescent="0.15"/>
    <row r="254" ht="30" customHeight="1" x14ac:dyDescent="0.15"/>
    <row r="255" ht="30" customHeight="1" x14ac:dyDescent="0.15"/>
    <row r="256" ht="30" customHeight="1" x14ac:dyDescent="0.15"/>
    <row r="257" ht="30" customHeight="1" x14ac:dyDescent="0.15"/>
    <row r="258" ht="30" customHeight="1" x14ac:dyDescent="0.15"/>
    <row r="259" ht="30" customHeight="1" x14ac:dyDescent="0.15"/>
    <row r="260" ht="30" customHeight="1" x14ac:dyDescent="0.15"/>
    <row r="261" ht="30" customHeight="1" x14ac:dyDescent="0.15"/>
    <row r="262" ht="30" customHeight="1" x14ac:dyDescent="0.15"/>
    <row r="263" ht="30" customHeight="1" x14ac:dyDescent="0.15"/>
    <row r="264" ht="30" customHeight="1" x14ac:dyDescent="0.15"/>
    <row r="265" ht="30" customHeight="1" x14ac:dyDescent="0.15"/>
    <row r="266" ht="30" customHeight="1" x14ac:dyDescent="0.15"/>
    <row r="267" ht="30" customHeight="1" x14ac:dyDescent="0.15"/>
    <row r="268" ht="30" customHeight="1" x14ac:dyDescent="0.15"/>
    <row r="269" ht="30" customHeight="1" x14ac:dyDescent="0.15"/>
    <row r="270" ht="30" customHeight="1" x14ac:dyDescent="0.15"/>
    <row r="271" ht="30" customHeight="1" x14ac:dyDescent="0.15"/>
    <row r="272" ht="30" customHeight="1" x14ac:dyDescent="0.15"/>
    <row r="273" ht="30" customHeight="1" x14ac:dyDescent="0.15"/>
    <row r="274" ht="30" customHeight="1" x14ac:dyDescent="0.15"/>
    <row r="275" ht="30" customHeight="1" x14ac:dyDescent="0.15"/>
    <row r="276" ht="30" customHeight="1" x14ac:dyDescent="0.15"/>
    <row r="277" ht="30" customHeight="1" x14ac:dyDescent="0.15"/>
    <row r="278" ht="30" customHeight="1" x14ac:dyDescent="0.15"/>
    <row r="279" ht="30" customHeight="1" x14ac:dyDescent="0.15"/>
    <row r="280" ht="30" customHeight="1" x14ac:dyDescent="0.15"/>
    <row r="281" ht="30" customHeight="1" x14ac:dyDescent="0.15"/>
    <row r="282" ht="30" customHeight="1" x14ac:dyDescent="0.15"/>
    <row r="283" ht="30" customHeight="1" x14ac:dyDescent="0.15"/>
    <row r="284" ht="30" customHeight="1" x14ac:dyDescent="0.15"/>
    <row r="285" ht="30" customHeight="1" x14ac:dyDescent="0.15"/>
    <row r="286" ht="30" customHeight="1" x14ac:dyDescent="0.15"/>
    <row r="287" ht="30" customHeight="1" x14ac:dyDescent="0.15"/>
    <row r="288" ht="30" customHeight="1" x14ac:dyDescent="0.15"/>
    <row r="289" ht="30" customHeight="1" x14ac:dyDescent="0.15"/>
    <row r="290" ht="30" customHeight="1" x14ac:dyDescent="0.15"/>
    <row r="291" ht="30" customHeight="1" x14ac:dyDescent="0.15"/>
    <row r="292" ht="30" customHeight="1" x14ac:dyDescent="0.15"/>
    <row r="293" ht="30" customHeight="1" x14ac:dyDescent="0.15"/>
    <row r="294" ht="30" customHeight="1" x14ac:dyDescent="0.15"/>
    <row r="295" ht="30" customHeight="1" x14ac:dyDescent="0.15"/>
    <row r="296" ht="30" customHeight="1" x14ac:dyDescent="0.15"/>
    <row r="297" ht="30" customHeight="1" x14ac:dyDescent="0.15"/>
    <row r="298" ht="30" customHeight="1" x14ac:dyDescent="0.15"/>
    <row r="299" ht="30" customHeight="1" x14ac:dyDescent="0.15"/>
    <row r="300" ht="30" customHeight="1" x14ac:dyDescent="0.15"/>
    <row r="301" ht="30" customHeight="1" x14ac:dyDescent="0.15"/>
    <row r="302" ht="30" customHeight="1" x14ac:dyDescent="0.15"/>
    <row r="303" ht="30" customHeight="1" x14ac:dyDescent="0.15"/>
    <row r="304" ht="30" customHeight="1" x14ac:dyDescent="0.15"/>
    <row r="305" ht="30" customHeight="1" x14ac:dyDescent="0.15"/>
    <row r="306" ht="30" customHeight="1" x14ac:dyDescent="0.15"/>
    <row r="307" ht="30" customHeight="1" x14ac:dyDescent="0.15"/>
    <row r="308" ht="30" customHeight="1" x14ac:dyDescent="0.15"/>
    <row r="309" ht="30" customHeight="1" x14ac:dyDescent="0.15"/>
    <row r="310" ht="30" customHeight="1" x14ac:dyDescent="0.15"/>
    <row r="311" ht="30" customHeight="1" x14ac:dyDescent="0.15"/>
    <row r="312" ht="30" customHeight="1" x14ac:dyDescent="0.15"/>
    <row r="313" ht="30" customHeight="1" x14ac:dyDescent="0.15"/>
    <row r="314" ht="30" customHeight="1" x14ac:dyDescent="0.15"/>
    <row r="315" ht="30" customHeight="1" x14ac:dyDescent="0.15"/>
    <row r="316" ht="30" customHeight="1" x14ac:dyDescent="0.15"/>
    <row r="317" ht="30" customHeight="1" x14ac:dyDescent="0.15"/>
    <row r="318" ht="30" customHeight="1" x14ac:dyDescent="0.15"/>
    <row r="319" ht="30" customHeight="1" x14ac:dyDescent="0.15"/>
    <row r="320" ht="30" customHeight="1" x14ac:dyDescent="0.15"/>
    <row r="321" ht="30" customHeight="1" x14ac:dyDescent="0.15"/>
    <row r="322" ht="30" customHeight="1" x14ac:dyDescent="0.15"/>
    <row r="323" ht="30" customHeight="1" x14ac:dyDescent="0.15"/>
    <row r="324" ht="30" customHeight="1" x14ac:dyDescent="0.15"/>
    <row r="325" ht="30" customHeight="1" x14ac:dyDescent="0.15"/>
    <row r="326" ht="30" customHeight="1" x14ac:dyDescent="0.15"/>
    <row r="327" ht="30" customHeight="1" x14ac:dyDescent="0.15"/>
    <row r="328" ht="30" customHeight="1" x14ac:dyDescent="0.15"/>
    <row r="329" ht="30" customHeight="1" x14ac:dyDescent="0.15"/>
    <row r="330" ht="30" customHeight="1" x14ac:dyDescent="0.15"/>
    <row r="331" ht="30" customHeight="1" x14ac:dyDescent="0.15"/>
    <row r="332" ht="30" customHeight="1" x14ac:dyDescent="0.15"/>
    <row r="333" ht="30" customHeight="1" x14ac:dyDescent="0.15"/>
    <row r="334" ht="30" customHeight="1" x14ac:dyDescent="0.15"/>
    <row r="335" ht="30" customHeight="1" x14ac:dyDescent="0.15"/>
    <row r="336" ht="30" customHeight="1" x14ac:dyDescent="0.15"/>
    <row r="337" ht="30" customHeight="1" x14ac:dyDescent="0.15"/>
    <row r="338" ht="30" customHeight="1" x14ac:dyDescent="0.15"/>
    <row r="339" ht="30" customHeight="1" x14ac:dyDescent="0.15"/>
    <row r="340" ht="30" customHeight="1" x14ac:dyDescent="0.15"/>
    <row r="341" ht="30" customHeight="1" x14ac:dyDescent="0.15"/>
    <row r="342" ht="30" customHeight="1" x14ac:dyDescent="0.15"/>
    <row r="343" ht="30" customHeight="1" x14ac:dyDescent="0.15"/>
    <row r="344" ht="30" customHeight="1" x14ac:dyDescent="0.15"/>
    <row r="345" ht="30" customHeight="1" x14ac:dyDescent="0.15"/>
    <row r="346" ht="30" customHeight="1" x14ac:dyDescent="0.15"/>
    <row r="347" ht="30" customHeight="1" x14ac:dyDescent="0.15"/>
    <row r="348" ht="30" customHeight="1" x14ac:dyDescent="0.15"/>
    <row r="349" ht="30" customHeight="1" x14ac:dyDescent="0.15"/>
    <row r="350" ht="30" customHeight="1" x14ac:dyDescent="0.15"/>
    <row r="351" ht="30" customHeight="1" x14ac:dyDescent="0.15"/>
    <row r="352" ht="30" customHeight="1" x14ac:dyDescent="0.15"/>
    <row r="353" ht="30" customHeight="1" x14ac:dyDescent="0.15"/>
    <row r="354" ht="30" customHeight="1" x14ac:dyDescent="0.15"/>
    <row r="355" ht="30" customHeight="1" x14ac:dyDescent="0.15"/>
    <row r="356" ht="30" customHeight="1" x14ac:dyDescent="0.15"/>
    <row r="357" ht="30" customHeight="1" x14ac:dyDescent="0.15"/>
    <row r="358" ht="30" customHeight="1" x14ac:dyDescent="0.15"/>
    <row r="359" ht="30" customHeight="1" x14ac:dyDescent="0.15"/>
    <row r="360" ht="30" customHeight="1" x14ac:dyDescent="0.15"/>
    <row r="361" ht="30" customHeight="1" x14ac:dyDescent="0.15"/>
    <row r="362" ht="30" customHeight="1" x14ac:dyDescent="0.15"/>
    <row r="363" ht="30" customHeight="1" x14ac:dyDescent="0.15"/>
    <row r="364" ht="30" customHeight="1" x14ac:dyDescent="0.15"/>
    <row r="365" ht="30" customHeight="1" x14ac:dyDescent="0.15"/>
    <row r="366" ht="30" customHeight="1" x14ac:dyDescent="0.15"/>
    <row r="367" ht="30" customHeight="1" x14ac:dyDescent="0.15"/>
    <row r="368" ht="30" customHeight="1" x14ac:dyDescent="0.15"/>
    <row r="369" ht="30" customHeight="1" x14ac:dyDescent="0.15"/>
    <row r="370" ht="30" customHeight="1" x14ac:dyDescent="0.15"/>
    <row r="371" ht="30" customHeight="1" x14ac:dyDescent="0.15"/>
    <row r="372" ht="30" customHeight="1" x14ac:dyDescent="0.15"/>
    <row r="373" ht="30" customHeight="1" x14ac:dyDescent="0.15"/>
    <row r="374" ht="30" customHeight="1" x14ac:dyDescent="0.15"/>
    <row r="375" ht="30" customHeight="1" x14ac:dyDescent="0.15"/>
    <row r="376" ht="30" customHeight="1" x14ac:dyDescent="0.15"/>
    <row r="377" ht="30" customHeight="1" x14ac:dyDescent="0.15"/>
    <row r="378" ht="30" customHeight="1" x14ac:dyDescent="0.15"/>
    <row r="379" ht="30" customHeight="1" x14ac:dyDescent="0.15"/>
    <row r="380" ht="30" customHeight="1" x14ac:dyDescent="0.15"/>
    <row r="381" ht="30" customHeight="1" x14ac:dyDescent="0.15"/>
    <row r="382" ht="30" customHeight="1" x14ac:dyDescent="0.15"/>
    <row r="383" ht="30" customHeight="1" x14ac:dyDescent="0.15"/>
    <row r="384" ht="30" customHeight="1" x14ac:dyDescent="0.15"/>
    <row r="385" ht="30" customHeight="1" x14ac:dyDescent="0.15"/>
    <row r="386" ht="30" customHeight="1" x14ac:dyDescent="0.15"/>
    <row r="387" ht="30" customHeight="1" x14ac:dyDescent="0.15"/>
    <row r="388" ht="30" customHeight="1" x14ac:dyDescent="0.15"/>
    <row r="389" ht="30" customHeight="1" x14ac:dyDescent="0.15"/>
    <row r="390" ht="30" customHeight="1" x14ac:dyDescent="0.15"/>
    <row r="391" ht="30" customHeight="1" x14ac:dyDescent="0.15"/>
    <row r="392" ht="30" customHeight="1" x14ac:dyDescent="0.15"/>
    <row r="393" ht="30" customHeight="1" x14ac:dyDescent="0.15"/>
    <row r="394" ht="30" customHeight="1" x14ac:dyDescent="0.15"/>
    <row r="395" ht="30" customHeight="1" x14ac:dyDescent="0.15"/>
    <row r="396" ht="30" customHeight="1" x14ac:dyDescent="0.15"/>
    <row r="397" ht="30" customHeight="1" x14ac:dyDescent="0.15"/>
    <row r="398" ht="30" customHeight="1" x14ac:dyDescent="0.15"/>
    <row r="399" ht="30" customHeight="1" x14ac:dyDescent="0.15"/>
    <row r="400" ht="30" customHeight="1" x14ac:dyDescent="0.15"/>
    <row r="401" ht="30" customHeight="1" x14ac:dyDescent="0.15"/>
    <row r="402" ht="30" customHeight="1" x14ac:dyDescent="0.15"/>
    <row r="403" ht="30" customHeight="1" x14ac:dyDescent="0.15"/>
    <row r="404" ht="30" customHeight="1" x14ac:dyDescent="0.15"/>
    <row r="405" ht="30" customHeight="1" x14ac:dyDescent="0.15"/>
    <row r="406" ht="30" customHeight="1" x14ac:dyDescent="0.15"/>
    <row r="407" ht="30" customHeight="1" x14ac:dyDescent="0.15"/>
    <row r="408" ht="30" customHeight="1" x14ac:dyDescent="0.15"/>
    <row r="409" ht="30" customHeight="1" x14ac:dyDescent="0.15"/>
    <row r="410" ht="30" customHeight="1" x14ac:dyDescent="0.15"/>
    <row r="411" ht="30" customHeight="1" x14ac:dyDescent="0.15"/>
    <row r="412" ht="30" customHeight="1" x14ac:dyDescent="0.15"/>
    <row r="413" ht="30" customHeight="1" x14ac:dyDescent="0.15"/>
    <row r="414" ht="30" customHeight="1" x14ac:dyDescent="0.15"/>
    <row r="415" ht="30" customHeight="1" x14ac:dyDescent="0.15"/>
    <row r="416" ht="30" customHeight="1" x14ac:dyDescent="0.15"/>
    <row r="417" ht="30" customHeight="1" x14ac:dyDescent="0.15"/>
    <row r="418" ht="30" customHeight="1" x14ac:dyDescent="0.15"/>
    <row r="419" ht="30" customHeight="1" x14ac:dyDescent="0.15"/>
    <row r="420" ht="30" customHeight="1" x14ac:dyDescent="0.15"/>
    <row r="421" ht="30" customHeight="1" x14ac:dyDescent="0.15"/>
    <row r="422" ht="30" customHeight="1" x14ac:dyDescent="0.15"/>
    <row r="423" ht="30" customHeight="1" x14ac:dyDescent="0.15"/>
    <row r="424" ht="30" customHeight="1" x14ac:dyDescent="0.15"/>
    <row r="425" ht="30" customHeight="1" x14ac:dyDescent="0.15"/>
    <row r="426" ht="30" customHeight="1" x14ac:dyDescent="0.15"/>
    <row r="427" ht="30" customHeight="1" x14ac:dyDescent="0.15"/>
    <row r="428" ht="30" customHeight="1" x14ac:dyDescent="0.15"/>
    <row r="429" ht="30" customHeight="1" x14ac:dyDescent="0.15"/>
    <row r="430" ht="30" customHeight="1" x14ac:dyDescent="0.15"/>
    <row r="431" ht="30" customHeight="1" x14ac:dyDescent="0.15"/>
    <row r="432" ht="30" customHeight="1" x14ac:dyDescent="0.15"/>
    <row r="433" ht="30" customHeight="1" x14ac:dyDescent="0.15"/>
    <row r="434" ht="30" customHeight="1" x14ac:dyDescent="0.15"/>
    <row r="435" ht="30" customHeight="1" x14ac:dyDescent="0.15"/>
    <row r="436" ht="30" customHeight="1" x14ac:dyDescent="0.15"/>
    <row r="437" ht="30" customHeight="1" x14ac:dyDescent="0.15"/>
    <row r="438" ht="30" customHeight="1" x14ac:dyDescent="0.15"/>
    <row r="439" ht="30" customHeight="1" x14ac:dyDescent="0.15"/>
    <row r="440" ht="30" customHeight="1" x14ac:dyDescent="0.15"/>
    <row r="441" ht="30" customHeight="1" x14ac:dyDescent="0.15"/>
    <row r="442" ht="30" customHeight="1" x14ac:dyDescent="0.15"/>
    <row r="443" ht="30" customHeight="1" x14ac:dyDescent="0.15"/>
    <row r="444" ht="30" customHeight="1" x14ac:dyDescent="0.15"/>
    <row r="445" ht="30" customHeight="1" x14ac:dyDescent="0.15"/>
    <row r="446" ht="30" customHeight="1" x14ac:dyDescent="0.15"/>
    <row r="447" ht="30" customHeight="1" x14ac:dyDescent="0.15"/>
    <row r="448" ht="30" customHeight="1" x14ac:dyDescent="0.15"/>
    <row r="449" ht="30" customHeight="1" x14ac:dyDescent="0.15"/>
    <row r="450" ht="30" customHeight="1" x14ac:dyDescent="0.15"/>
    <row r="451" ht="30" customHeight="1" x14ac:dyDescent="0.15"/>
    <row r="452" ht="30" customHeight="1" x14ac:dyDescent="0.15"/>
    <row r="453" ht="30" customHeight="1" x14ac:dyDescent="0.15"/>
    <row r="454" ht="30" customHeight="1" x14ac:dyDescent="0.15"/>
    <row r="455" ht="30" customHeight="1" x14ac:dyDescent="0.15"/>
    <row r="456" ht="30" customHeight="1" x14ac:dyDescent="0.15"/>
    <row r="457" ht="30" customHeight="1" x14ac:dyDescent="0.15"/>
    <row r="458" ht="30" customHeight="1" x14ac:dyDescent="0.15"/>
    <row r="459" ht="30" customHeight="1" x14ac:dyDescent="0.15"/>
    <row r="460" ht="30" customHeight="1" x14ac:dyDescent="0.15"/>
    <row r="461" ht="30" customHeight="1" x14ac:dyDescent="0.15"/>
    <row r="462" ht="30" customHeight="1" x14ac:dyDescent="0.15"/>
    <row r="463" ht="30" customHeight="1" x14ac:dyDescent="0.15"/>
    <row r="464" ht="30" customHeight="1" x14ac:dyDescent="0.15"/>
    <row r="465" ht="30" customHeight="1" x14ac:dyDescent="0.15"/>
    <row r="466" ht="30" customHeight="1" x14ac:dyDescent="0.15"/>
    <row r="467" ht="30" customHeight="1" x14ac:dyDescent="0.15"/>
    <row r="468" ht="30" customHeight="1" x14ac:dyDescent="0.15"/>
    <row r="469" ht="30" customHeight="1" x14ac:dyDescent="0.15"/>
    <row r="470" ht="30" customHeight="1" x14ac:dyDescent="0.15"/>
    <row r="471" ht="30" customHeight="1" x14ac:dyDescent="0.15"/>
    <row r="472" ht="30" customHeight="1" x14ac:dyDescent="0.15"/>
    <row r="473" ht="30" customHeight="1" x14ac:dyDescent="0.15"/>
    <row r="474" ht="30" customHeight="1" x14ac:dyDescent="0.15"/>
    <row r="475" ht="30" customHeight="1" x14ac:dyDescent="0.15"/>
    <row r="476" ht="30" customHeight="1" x14ac:dyDescent="0.15"/>
    <row r="477" ht="30" customHeight="1" x14ac:dyDescent="0.15"/>
    <row r="478" ht="30" customHeight="1" x14ac:dyDescent="0.15"/>
    <row r="479" ht="30" customHeight="1" x14ac:dyDescent="0.15"/>
    <row r="480" ht="30" customHeight="1" x14ac:dyDescent="0.15"/>
    <row r="481" ht="30" customHeight="1" x14ac:dyDescent="0.15"/>
    <row r="482" ht="30" customHeight="1" x14ac:dyDescent="0.15"/>
    <row r="483" ht="30" customHeight="1" x14ac:dyDescent="0.15"/>
    <row r="484" ht="30" customHeight="1" x14ac:dyDescent="0.15"/>
    <row r="485" ht="30" customHeight="1" x14ac:dyDescent="0.15"/>
    <row r="486" ht="30" customHeight="1" x14ac:dyDescent="0.15"/>
    <row r="487" ht="30" customHeight="1" x14ac:dyDescent="0.15"/>
    <row r="488" ht="30" customHeight="1" x14ac:dyDescent="0.15"/>
    <row r="489" ht="30" customHeight="1" x14ac:dyDescent="0.15"/>
    <row r="490" ht="30" customHeight="1" x14ac:dyDescent="0.15"/>
    <row r="491" ht="30" customHeight="1" x14ac:dyDescent="0.15"/>
    <row r="492" ht="30" customHeight="1" x14ac:dyDescent="0.15"/>
    <row r="493" ht="30" customHeight="1" x14ac:dyDescent="0.15"/>
    <row r="494" ht="30" customHeight="1" x14ac:dyDescent="0.15"/>
    <row r="495" ht="30" customHeight="1" x14ac:dyDescent="0.15"/>
    <row r="496" ht="30" customHeight="1" x14ac:dyDescent="0.15"/>
    <row r="497" ht="30" customHeight="1" x14ac:dyDescent="0.15"/>
    <row r="498" ht="30" customHeight="1" x14ac:dyDescent="0.15"/>
    <row r="499" ht="30" customHeight="1" x14ac:dyDescent="0.15"/>
    <row r="500" ht="30" customHeight="1" x14ac:dyDescent="0.15"/>
    <row r="501" ht="30" customHeight="1" x14ac:dyDescent="0.15"/>
    <row r="502" ht="30" customHeight="1" x14ac:dyDescent="0.15"/>
    <row r="503" ht="30" customHeight="1" x14ac:dyDescent="0.15"/>
    <row r="504" ht="30" customHeight="1" x14ac:dyDescent="0.15"/>
    <row r="505" ht="30" customHeight="1" x14ac:dyDescent="0.15"/>
    <row r="506" ht="30" customHeight="1" x14ac:dyDescent="0.15"/>
    <row r="507" ht="30" customHeight="1" x14ac:dyDescent="0.15"/>
    <row r="508" ht="30" customHeight="1" x14ac:dyDescent="0.15"/>
    <row r="509" ht="30" customHeight="1" x14ac:dyDescent="0.15"/>
    <row r="510" ht="30" customHeight="1" x14ac:dyDescent="0.15"/>
    <row r="511" ht="30" customHeight="1" x14ac:dyDescent="0.15"/>
    <row r="512" ht="30" customHeight="1" x14ac:dyDescent="0.15"/>
    <row r="513" ht="30" customHeight="1" x14ac:dyDescent="0.15"/>
    <row r="514" ht="30" customHeight="1" x14ac:dyDescent="0.15"/>
    <row r="515" ht="30" customHeight="1" x14ac:dyDescent="0.15"/>
    <row r="516" ht="30" customHeight="1" x14ac:dyDescent="0.15"/>
    <row r="517" ht="30" customHeight="1" x14ac:dyDescent="0.15"/>
    <row r="518" ht="30" customHeight="1" x14ac:dyDescent="0.15"/>
    <row r="519" ht="30" customHeight="1" x14ac:dyDescent="0.15"/>
    <row r="520" ht="30" customHeight="1" x14ac:dyDescent="0.15"/>
    <row r="521" ht="30" customHeight="1" x14ac:dyDescent="0.15"/>
    <row r="522" ht="30" customHeight="1" x14ac:dyDescent="0.15"/>
    <row r="523" ht="30" customHeight="1" x14ac:dyDescent="0.15"/>
    <row r="524" ht="30" customHeight="1" x14ac:dyDescent="0.15"/>
    <row r="525" ht="30" customHeight="1" x14ac:dyDescent="0.15"/>
    <row r="526" ht="30" customHeight="1" x14ac:dyDescent="0.15"/>
    <row r="527" ht="30" customHeight="1" x14ac:dyDescent="0.15"/>
    <row r="528" ht="30" customHeight="1" x14ac:dyDescent="0.15"/>
    <row r="529" ht="30" customHeight="1" x14ac:dyDescent="0.15"/>
    <row r="530" ht="30" customHeight="1" x14ac:dyDescent="0.15"/>
  </sheetData>
  <autoFilter ref="B4:I84" xr:uid="{380DF715-C9EE-4829-A5B3-27535AE3A697}"/>
  <mergeCells count="1">
    <mergeCell ref="B2:H2"/>
  </mergeCells>
  <phoneticPr fontId="1"/>
  <pageMargins left="0.51181102362204722" right="0.43307086614173229" top="0.55118110236220474" bottom="0.74803149606299213" header="0.31496062992125984" footer="0.31496062992125984"/>
  <pageSetup paperSize="9" scale="96" orientation="landscape" r:id="rId1"/>
  <headerFooter>
    <oddHeader>&amp;R&amp;"ＭＳ ゴシック,標準"&amp;10様式6-1（&amp;P/&amp;N）</oddHeader>
    <oddFooter>&amp;L&amp;"ＭＳ ゴシック,標準"&amp;9（記載要領）
各要求水準について、民間事業者が自らチェック（✓を記入）した上で、記載した提案書様式の頁番号または図面番号を記載すること。</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FB83B-DF06-472E-A40C-097EA6A37825}">
  <sheetPr>
    <tabColor rgb="FF92D050"/>
  </sheetPr>
  <dimension ref="A1:G30"/>
  <sheetViews>
    <sheetView showGridLines="0" view="pageBreakPreview" zoomScale="85" zoomScaleNormal="100" zoomScaleSheetLayoutView="85" workbookViewId="0">
      <selection activeCell="B4" sqref="B4:F4"/>
    </sheetView>
  </sheetViews>
  <sheetFormatPr defaultColWidth="10.125" defaultRowHeight="14.25" x14ac:dyDescent="0.15"/>
  <cols>
    <col min="1" max="1" width="2.5" style="58" customWidth="1"/>
    <col min="2" max="2" width="11.125" style="58" bestFit="1" customWidth="1"/>
    <col min="3" max="3" width="31.125" style="58" customWidth="1"/>
    <col min="4" max="4" width="19.625" style="58" customWidth="1"/>
    <col min="5" max="5" width="21" style="58" customWidth="1"/>
    <col min="6" max="6" width="17.625" style="58" customWidth="1"/>
    <col min="7" max="7" width="2.5" style="58" customWidth="1"/>
    <col min="8" max="256" width="10.125" style="58"/>
    <col min="257" max="257" width="2.5" style="58" customWidth="1"/>
    <col min="258" max="258" width="11.125" style="58" bestFit="1" customWidth="1"/>
    <col min="259" max="259" width="31.125" style="58" customWidth="1"/>
    <col min="260" max="260" width="19.625" style="58" customWidth="1"/>
    <col min="261" max="261" width="21" style="58" customWidth="1"/>
    <col min="262" max="262" width="17.625" style="58" customWidth="1"/>
    <col min="263" max="263" width="2.5" style="58" customWidth="1"/>
    <col min="264" max="512" width="10.125" style="58"/>
    <col min="513" max="513" width="2.5" style="58" customWidth="1"/>
    <col min="514" max="514" width="11.125" style="58" bestFit="1" customWidth="1"/>
    <col min="515" max="515" width="31.125" style="58" customWidth="1"/>
    <col min="516" max="516" width="19.625" style="58" customWidth="1"/>
    <col min="517" max="517" width="21" style="58" customWidth="1"/>
    <col min="518" max="518" width="17.625" style="58" customWidth="1"/>
    <col min="519" max="519" width="2.5" style="58" customWidth="1"/>
    <col min="520" max="768" width="10.125" style="58"/>
    <col min="769" max="769" width="2.5" style="58" customWidth="1"/>
    <col min="770" max="770" width="11.125" style="58" bestFit="1" customWidth="1"/>
    <col min="771" max="771" width="31.125" style="58" customWidth="1"/>
    <col min="772" max="772" width="19.625" style="58" customWidth="1"/>
    <col min="773" max="773" width="21" style="58" customWidth="1"/>
    <col min="774" max="774" width="17.625" style="58" customWidth="1"/>
    <col min="775" max="775" width="2.5" style="58" customWidth="1"/>
    <col min="776" max="1024" width="10.125" style="58"/>
    <col min="1025" max="1025" width="2.5" style="58" customWidth="1"/>
    <col min="1026" max="1026" width="11.125" style="58" bestFit="1" customWidth="1"/>
    <col min="1027" max="1027" width="31.125" style="58" customWidth="1"/>
    <col min="1028" max="1028" width="19.625" style="58" customWidth="1"/>
    <col min="1029" max="1029" width="21" style="58" customWidth="1"/>
    <col min="1030" max="1030" width="17.625" style="58" customWidth="1"/>
    <col min="1031" max="1031" width="2.5" style="58" customWidth="1"/>
    <col min="1032" max="1280" width="10.125" style="58"/>
    <col min="1281" max="1281" width="2.5" style="58" customWidth="1"/>
    <col min="1282" max="1282" width="11.125" style="58" bestFit="1" customWidth="1"/>
    <col min="1283" max="1283" width="31.125" style="58" customWidth="1"/>
    <col min="1284" max="1284" width="19.625" style="58" customWidth="1"/>
    <col min="1285" max="1285" width="21" style="58" customWidth="1"/>
    <col min="1286" max="1286" width="17.625" style="58" customWidth="1"/>
    <col min="1287" max="1287" width="2.5" style="58" customWidth="1"/>
    <col min="1288" max="1536" width="10.125" style="58"/>
    <col min="1537" max="1537" width="2.5" style="58" customWidth="1"/>
    <col min="1538" max="1538" width="11.125" style="58" bestFit="1" customWidth="1"/>
    <col min="1539" max="1539" width="31.125" style="58" customWidth="1"/>
    <col min="1540" max="1540" width="19.625" style="58" customWidth="1"/>
    <col min="1541" max="1541" width="21" style="58" customWidth="1"/>
    <col min="1542" max="1542" width="17.625" style="58" customWidth="1"/>
    <col min="1543" max="1543" width="2.5" style="58" customWidth="1"/>
    <col min="1544" max="1792" width="10.125" style="58"/>
    <col min="1793" max="1793" width="2.5" style="58" customWidth="1"/>
    <col min="1794" max="1794" width="11.125" style="58" bestFit="1" customWidth="1"/>
    <col min="1795" max="1795" width="31.125" style="58" customWidth="1"/>
    <col min="1796" max="1796" width="19.625" style="58" customWidth="1"/>
    <col min="1797" max="1797" width="21" style="58" customWidth="1"/>
    <col min="1798" max="1798" width="17.625" style="58" customWidth="1"/>
    <col min="1799" max="1799" width="2.5" style="58" customWidth="1"/>
    <col min="1800" max="2048" width="10.125" style="58"/>
    <col min="2049" max="2049" width="2.5" style="58" customWidth="1"/>
    <col min="2050" max="2050" width="11.125" style="58" bestFit="1" customWidth="1"/>
    <col min="2051" max="2051" width="31.125" style="58" customWidth="1"/>
    <col min="2052" max="2052" width="19.625" style="58" customWidth="1"/>
    <col min="2053" max="2053" width="21" style="58" customWidth="1"/>
    <col min="2054" max="2054" width="17.625" style="58" customWidth="1"/>
    <col min="2055" max="2055" width="2.5" style="58" customWidth="1"/>
    <col min="2056" max="2304" width="10.125" style="58"/>
    <col min="2305" max="2305" width="2.5" style="58" customWidth="1"/>
    <col min="2306" max="2306" width="11.125" style="58" bestFit="1" customWidth="1"/>
    <col min="2307" max="2307" width="31.125" style="58" customWidth="1"/>
    <col min="2308" max="2308" width="19.625" style="58" customWidth="1"/>
    <col min="2309" max="2309" width="21" style="58" customWidth="1"/>
    <col min="2310" max="2310" width="17.625" style="58" customWidth="1"/>
    <col min="2311" max="2311" width="2.5" style="58" customWidth="1"/>
    <col min="2312" max="2560" width="10.125" style="58"/>
    <col min="2561" max="2561" width="2.5" style="58" customWidth="1"/>
    <col min="2562" max="2562" width="11.125" style="58" bestFit="1" customWidth="1"/>
    <col min="2563" max="2563" width="31.125" style="58" customWidth="1"/>
    <col min="2564" max="2564" width="19.625" style="58" customWidth="1"/>
    <col min="2565" max="2565" width="21" style="58" customWidth="1"/>
    <col min="2566" max="2566" width="17.625" style="58" customWidth="1"/>
    <col min="2567" max="2567" width="2.5" style="58" customWidth="1"/>
    <col min="2568" max="2816" width="10.125" style="58"/>
    <col min="2817" max="2817" width="2.5" style="58" customWidth="1"/>
    <col min="2818" max="2818" width="11.125" style="58" bestFit="1" customWidth="1"/>
    <col min="2819" max="2819" width="31.125" style="58" customWidth="1"/>
    <col min="2820" max="2820" width="19.625" style="58" customWidth="1"/>
    <col min="2821" max="2821" width="21" style="58" customWidth="1"/>
    <col min="2822" max="2822" width="17.625" style="58" customWidth="1"/>
    <col min="2823" max="2823" width="2.5" style="58" customWidth="1"/>
    <col min="2824" max="3072" width="10.125" style="58"/>
    <col min="3073" max="3073" width="2.5" style="58" customWidth="1"/>
    <col min="3074" max="3074" width="11.125" style="58" bestFit="1" customWidth="1"/>
    <col min="3075" max="3075" width="31.125" style="58" customWidth="1"/>
    <col min="3076" max="3076" width="19.625" style="58" customWidth="1"/>
    <col min="3077" max="3077" width="21" style="58" customWidth="1"/>
    <col min="3078" max="3078" width="17.625" style="58" customWidth="1"/>
    <col min="3079" max="3079" width="2.5" style="58" customWidth="1"/>
    <col min="3080" max="3328" width="10.125" style="58"/>
    <col min="3329" max="3329" width="2.5" style="58" customWidth="1"/>
    <col min="3330" max="3330" width="11.125" style="58" bestFit="1" customWidth="1"/>
    <col min="3331" max="3331" width="31.125" style="58" customWidth="1"/>
    <col min="3332" max="3332" width="19.625" style="58" customWidth="1"/>
    <col min="3333" max="3333" width="21" style="58" customWidth="1"/>
    <col min="3334" max="3334" width="17.625" style="58" customWidth="1"/>
    <col min="3335" max="3335" width="2.5" style="58" customWidth="1"/>
    <col min="3336" max="3584" width="10.125" style="58"/>
    <col min="3585" max="3585" width="2.5" style="58" customWidth="1"/>
    <col min="3586" max="3586" width="11.125" style="58" bestFit="1" customWidth="1"/>
    <col min="3587" max="3587" width="31.125" style="58" customWidth="1"/>
    <col min="3588" max="3588" width="19.625" style="58" customWidth="1"/>
    <col min="3589" max="3589" width="21" style="58" customWidth="1"/>
    <col min="3590" max="3590" width="17.625" style="58" customWidth="1"/>
    <col min="3591" max="3591" width="2.5" style="58" customWidth="1"/>
    <col min="3592" max="3840" width="10.125" style="58"/>
    <col min="3841" max="3841" width="2.5" style="58" customWidth="1"/>
    <col min="3842" max="3842" width="11.125" style="58" bestFit="1" customWidth="1"/>
    <col min="3843" max="3843" width="31.125" style="58" customWidth="1"/>
    <col min="3844" max="3844" width="19.625" style="58" customWidth="1"/>
    <col min="3845" max="3845" width="21" style="58" customWidth="1"/>
    <col min="3846" max="3846" width="17.625" style="58" customWidth="1"/>
    <col min="3847" max="3847" width="2.5" style="58" customWidth="1"/>
    <col min="3848" max="4096" width="10.125" style="58"/>
    <col min="4097" max="4097" width="2.5" style="58" customWidth="1"/>
    <col min="4098" max="4098" width="11.125" style="58" bestFit="1" customWidth="1"/>
    <col min="4099" max="4099" width="31.125" style="58" customWidth="1"/>
    <col min="4100" max="4100" width="19.625" style="58" customWidth="1"/>
    <col min="4101" max="4101" width="21" style="58" customWidth="1"/>
    <col min="4102" max="4102" width="17.625" style="58" customWidth="1"/>
    <col min="4103" max="4103" width="2.5" style="58" customWidth="1"/>
    <col min="4104" max="4352" width="10.125" style="58"/>
    <col min="4353" max="4353" width="2.5" style="58" customWidth="1"/>
    <col min="4354" max="4354" width="11.125" style="58" bestFit="1" customWidth="1"/>
    <col min="4355" max="4355" width="31.125" style="58" customWidth="1"/>
    <col min="4356" max="4356" width="19.625" style="58" customWidth="1"/>
    <col min="4357" max="4357" width="21" style="58" customWidth="1"/>
    <col min="4358" max="4358" width="17.625" style="58" customWidth="1"/>
    <col min="4359" max="4359" width="2.5" style="58" customWidth="1"/>
    <col min="4360" max="4608" width="10.125" style="58"/>
    <col min="4609" max="4609" width="2.5" style="58" customWidth="1"/>
    <col min="4610" max="4610" width="11.125" style="58" bestFit="1" customWidth="1"/>
    <col min="4611" max="4611" width="31.125" style="58" customWidth="1"/>
    <col min="4612" max="4612" width="19.625" style="58" customWidth="1"/>
    <col min="4613" max="4613" width="21" style="58" customWidth="1"/>
    <col min="4614" max="4614" width="17.625" style="58" customWidth="1"/>
    <col min="4615" max="4615" width="2.5" style="58" customWidth="1"/>
    <col min="4616" max="4864" width="10.125" style="58"/>
    <col min="4865" max="4865" width="2.5" style="58" customWidth="1"/>
    <col min="4866" max="4866" width="11.125" style="58" bestFit="1" customWidth="1"/>
    <col min="4867" max="4867" width="31.125" style="58" customWidth="1"/>
    <col min="4868" max="4868" width="19.625" style="58" customWidth="1"/>
    <col min="4869" max="4869" width="21" style="58" customWidth="1"/>
    <col min="4870" max="4870" width="17.625" style="58" customWidth="1"/>
    <col min="4871" max="4871" width="2.5" style="58" customWidth="1"/>
    <col min="4872" max="5120" width="10.125" style="58"/>
    <col min="5121" max="5121" width="2.5" style="58" customWidth="1"/>
    <col min="5122" max="5122" width="11.125" style="58" bestFit="1" customWidth="1"/>
    <col min="5123" max="5123" width="31.125" style="58" customWidth="1"/>
    <col min="5124" max="5124" width="19.625" style="58" customWidth="1"/>
    <col min="5125" max="5125" width="21" style="58" customWidth="1"/>
    <col min="5126" max="5126" width="17.625" style="58" customWidth="1"/>
    <col min="5127" max="5127" width="2.5" style="58" customWidth="1"/>
    <col min="5128" max="5376" width="10.125" style="58"/>
    <col min="5377" max="5377" width="2.5" style="58" customWidth="1"/>
    <col min="5378" max="5378" width="11.125" style="58" bestFit="1" customWidth="1"/>
    <col min="5379" max="5379" width="31.125" style="58" customWidth="1"/>
    <col min="5380" max="5380" width="19.625" style="58" customWidth="1"/>
    <col min="5381" max="5381" width="21" style="58" customWidth="1"/>
    <col min="5382" max="5382" width="17.625" style="58" customWidth="1"/>
    <col min="5383" max="5383" width="2.5" style="58" customWidth="1"/>
    <col min="5384" max="5632" width="10.125" style="58"/>
    <col min="5633" max="5633" width="2.5" style="58" customWidth="1"/>
    <col min="5634" max="5634" width="11.125" style="58" bestFit="1" customWidth="1"/>
    <col min="5635" max="5635" width="31.125" style="58" customWidth="1"/>
    <col min="5636" max="5636" width="19.625" style="58" customWidth="1"/>
    <col min="5637" max="5637" width="21" style="58" customWidth="1"/>
    <col min="5638" max="5638" width="17.625" style="58" customWidth="1"/>
    <col min="5639" max="5639" width="2.5" style="58" customWidth="1"/>
    <col min="5640" max="5888" width="10.125" style="58"/>
    <col min="5889" max="5889" width="2.5" style="58" customWidth="1"/>
    <col min="5890" max="5890" width="11.125" style="58" bestFit="1" customWidth="1"/>
    <col min="5891" max="5891" width="31.125" style="58" customWidth="1"/>
    <col min="5892" max="5892" width="19.625" style="58" customWidth="1"/>
    <col min="5893" max="5893" width="21" style="58" customWidth="1"/>
    <col min="5894" max="5894" width="17.625" style="58" customWidth="1"/>
    <col min="5895" max="5895" width="2.5" style="58" customWidth="1"/>
    <col min="5896" max="6144" width="10.125" style="58"/>
    <col min="6145" max="6145" width="2.5" style="58" customWidth="1"/>
    <col min="6146" max="6146" width="11.125" style="58" bestFit="1" customWidth="1"/>
    <col min="6147" max="6147" width="31.125" style="58" customWidth="1"/>
    <col min="6148" max="6148" width="19.625" style="58" customWidth="1"/>
    <col min="6149" max="6149" width="21" style="58" customWidth="1"/>
    <col min="6150" max="6150" width="17.625" style="58" customWidth="1"/>
    <col min="6151" max="6151" width="2.5" style="58" customWidth="1"/>
    <col min="6152" max="6400" width="10.125" style="58"/>
    <col min="6401" max="6401" width="2.5" style="58" customWidth="1"/>
    <col min="6402" max="6402" width="11.125" style="58" bestFit="1" customWidth="1"/>
    <col min="6403" max="6403" width="31.125" style="58" customWidth="1"/>
    <col min="6404" max="6404" width="19.625" style="58" customWidth="1"/>
    <col min="6405" max="6405" width="21" style="58" customWidth="1"/>
    <col min="6406" max="6406" width="17.625" style="58" customWidth="1"/>
    <col min="6407" max="6407" width="2.5" style="58" customWidth="1"/>
    <col min="6408" max="6656" width="10.125" style="58"/>
    <col min="6657" max="6657" width="2.5" style="58" customWidth="1"/>
    <col min="6658" max="6658" width="11.125" style="58" bestFit="1" customWidth="1"/>
    <col min="6659" max="6659" width="31.125" style="58" customWidth="1"/>
    <col min="6660" max="6660" width="19.625" style="58" customWidth="1"/>
    <col min="6661" max="6661" width="21" style="58" customWidth="1"/>
    <col min="6662" max="6662" width="17.625" style="58" customWidth="1"/>
    <col min="6663" max="6663" width="2.5" style="58" customWidth="1"/>
    <col min="6664" max="6912" width="10.125" style="58"/>
    <col min="6913" max="6913" width="2.5" style="58" customWidth="1"/>
    <col min="6914" max="6914" width="11.125" style="58" bestFit="1" customWidth="1"/>
    <col min="6915" max="6915" width="31.125" style="58" customWidth="1"/>
    <col min="6916" max="6916" width="19.625" style="58" customWidth="1"/>
    <col min="6917" max="6917" width="21" style="58" customWidth="1"/>
    <col min="6918" max="6918" width="17.625" style="58" customWidth="1"/>
    <col min="6919" max="6919" width="2.5" style="58" customWidth="1"/>
    <col min="6920" max="7168" width="10.125" style="58"/>
    <col min="7169" max="7169" width="2.5" style="58" customWidth="1"/>
    <col min="7170" max="7170" width="11.125" style="58" bestFit="1" customWidth="1"/>
    <col min="7171" max="7171" width="31.125" style="58" customWidth="1"/>
    <col min="7172" max="7172" width="19.625" style="58" customWidth="1"/>
    <col min="7173" max="7173" width="21" style="58" customWidth="1"/>
    <col min="7174" max="7174" width="17.625" style="58" customWidth="1"/>
    <col min="7175" max="7175" width="2.5" style="58" customWidth="1"/>
    <col min="7176" max="7424" width="10.125" style="58"/>
    <col min="7425" max="7425" width="2.5" style="58" customWidth="1"/>
    <col min="7426" max="7426" width="11.125" style="58" bestFit="1" customWidth="1"/>
    <col min="7427" max="7427" width="31.125" style="58" customWidth="1"/>
    <col min="7428" max="7428" width="19.625" style="58" customWidth="1"/>
    <col min="7429" max="7429" width="21" style="58" customWidth="1"/>
    <col min="7430" max="7430" width="17.625" style="58" customWidth="1"/>
    <col min="7431" max="7431" width="2.5" style="58" customWidth="1"/>
    <col min="7432" max="7680" width="10.125" style="58"/>
    <col min="7681" max="7681" width="2.5" style="58" customWidth="1"/>
    <col min="7682" max="7682" width="11.125" style="58" bestFit="1" customWidth="1"/>
    <col min="7683" max="7683" width="31.125" style="58" customWidth="1"/>
    <col min="7684" max="7684" width="19.625" style="58" customWidth="1"/>
    <col min="7685" max="7685" width="21" style="58" customWidth="1"/>
    <col min="7686" max="7686" width="17.625" style="58" customWidth="1"/>
    <col min="7687" max="7687" width="2.5" style="58" customWidth="1"/>
    <col min="7688" max="7936" width="10.125" style="58"/>
    <col min="7937" max="7937" width="2.5" style="58" customWidth="1"/>
    <col min="7938" max="7938" width="11.125" style="58" bestFit="1" customWidth="1"/>
    <col min="7939" max="7939" width="31.125" style="58" customWidth="1"/>
    <col min="7940" max="7940" width="19.625" style="58" customWidth="1"/>
    <col min="7941" max="7941" width="21" style="58" customWidth="1"/>
    <col min="7942" max="7942" width="17.625" style="58" customWidth="1"/>
    <col min="7943" max="7943" width="2.5" style="58" customWidth="1"/>
    <col min="7944" max="8192" width="10.125" style="58"/>
    <col min="8193" max="8193" width="2.5" style="58" customWidth="1"/>
    <col min="8194" max="8194" width="11.125" style="58" bestFit="1" customWidth="1"/>
    <col min="8195" max="8195" width="31.125" style="58" customWidth="1"/>
    <col min="8196" max="8196" width="19.625" style="58" customWidth="1"/>
    <col min="8197" max="8197" width="21" style="58" customWidth="1"/>
    <col min="8198" max="8198" width="17.625" style="58" customWidth="1"/>
    <col min="8199" max="8199" width="2.5" style="58" customWidth="1"/>
    <col min="8200" max="8448" width="10.125" style="58"/>
    <col min="8449" max="8449" width="2.5" style="58" customWidth="1"/>
    <col min="8450" max="8450" width="11.125" style="58" bestFit="1" customWidth="1"/>
    <col min="8451" max="8451" width="31.125" style="58" customWidth="1"/>
    <col min="8452" max="8452" width="19.625" style="58" customWidth="1"/>
    <col min="8453" max="8453" width="21" style="58" customWidth="1"/>
    <col min="8454" max="8454" width="17.625" style="58" customWidth="1"/>
    <col min="8455" max="8455" width="2.5" style="58" customWidth="1"/>
    <col min="8456" max="8704" width="10.125" style="58"/>
    <col min="8705" max="8705" width="2.5" style="58" customWidth="1"/>
    <col min="8706" max="8706" width="11.125" style="58" bestFit="1" customWidth="1"/>
    <col min="8707" max="8707" width="31.125" style="58" customWidth="1"/>
    <col min="8708" max="8708" width="19.625" style="58" customWidth="1"/>
    <col min="8709" max="8709" width="21" style="58" customWidth="1"/>
    <col min="8710" max="8710" width="17.625" style="58" customWidth="1"/>
    <col min="8711" max="8711" width="2.5" style="58" customWidth="1"/>
    <col min="8712" max="8960" width="10.125" style="58"/>
    <col min="8961" max="8961" width="2.5" style="58" customWidth="1"/>
    <col min="8962" max="8962" width="11.125" style="58" bestFit="1" customWidth="1"/>
    <col min="8963" max="8963" width="31.125" style="58" customWidth="1"/>
    <col min="8964" max="8964" width="19.625" style="58" customWidth="1"/>
    <col min="8965" max="8965" width="21" style="58" customWidth="1"/>
    <col min="8966" max="8966" width="17.625" style="58" customWidth="1"/>
    <col min="8967" max="8967" width="2.5" style="58" customWidth="1"/>
    <col min="8968" max="9216" width="10.125" style="58"/>
    <col min="9217" max="9217" width="2.5" style="58" customWidth="1"/>
    <col min="9218" max="9218" width="11.125" style="58" bestFit="1" customWidth="1"/>
    <col min="9219" max="9219" width="31.125" style="58" customWidth="1"/>
    <col min="9220" max="9220" width="19.625" style="58" customWidth="1"/>
    <col min="9221" max="9221" width="21" style="58" customWidth="1"/>
    <col min="9222" max="9222" width="17.625" style="58" customWidth="1"/>
    <col min="9223" max="9223" width="2.5" style="58" customWidth="1"/>
    <col min="9224" max="9472" width="10.125" style="58"/>
    <col min="9473" max="9473" width="2.5" style="58" customWidth="1"/>
    <col min="9474" max="9474" width="11.125" style="58" bestFit="1" customWidth="1"/>
    <col min="9475" max="9475" width="31.125" style="58" customWidth="1"/>
    <col min="9476" max="9476" width="19.625" style="58" customWidth="1"/>
    <col min="9477" max="9477" width="21" style="58" customWidth="1"/>
    <col min="9478" max="9478" width="17.625" style="58" customWidth="1"/>
    <col min="9479" max="9479" width="2.5" style="58" customWidth="1"/>
    <col min="9480" max="9728" width="10.125" style="58"/>
    <col min="9729" max="9729" width="2.5" style="58" customWidth="1"/>
    <col min="9730" max="9730" width="11.125" style="58" bestFit="1" customWidth="1"/>
    <col min="9731" max="9731" width="31.125" style="58" customWidth="1"/>
    <col min="9732" max="9732" width="19.625" style="58" customWidth="1"/>
    <col min="9733" max="9733" width="21" style="58" customWidth="1"/>
    <col min="9734" max="9734" width="17.625" style="58" customWidth="1"/>
    <col min="9735" max="9735" width="2.5" style="58" customWidth="1"/>
    <col min="9736" max="9984" width="10.125" style="58"/>
    <col min="9985" max="9985" width="2.5" style="58" customWidth="1"/>
    <col min="9986" max="9986" width="11.125" style="58" bestFit="1" customWidth="1"/>
    <col min="9987" max="9987" width="31.125" style="58" customWidth="1"/>
    <col min="9988" max="9988" width="19.625" style="58" customWidth="1"/>
    <col min="9989" max="9989" width="21" style="58" customWidth="1"/>
    <col min="9990" max="9990" width="17.625" style="58" customWidth="1"/>
    <col min="9991" max="9991" width="2.5" style="58" customWidth="1"/>
    <col min="9992" max="10240" width="10.125" style="58"/>
    <col min="10241" max="10241" width="2.5" style="58" customWidth="1"/>
    <col min="10242" max="10242" width="11.125" style="58" bestFit="1" customWidth="1"/>
    <col min="10243" max="10243" width="31.125" style="58" customWidth="1"/>
    <col min="10244" max="10244" width="19.625" style="58" customWidth="1"/>
    <col min="10245" max="10245" width="21" style="58" customWidth="1"/>
    <col min="10246" max="10246" width="17.625" style="58" customWidth="1"/>
    <col min="10247" max="10247" width="2.5" style="58" customWidth="1"/>
    <col min="10248" max="10496" width="10.125" style="58"/>
    <col min="10497" max="10497" width="2.5" style="58" customWidth="1"/>
    <col min="10498" max="10498" width="11.125" style="58" bestFit="1" customWidth="1"/>
    <col min="10499" max="10499" width="31.125" style="58" customWidth="1"/>
    <col min="10500" max="10500" width="19.625" style="58" customWidth="1"/>
    <col min="10501" max="10501" width="21" style="58" customWidth="1"/>
    <col min="10502" max="10502" width="17.625" style="58" customWidth="1"/>
    <col min="10503" max="10503" width="2.5" style="58" customWidth="1"/>
    <col min="10504" max="10752" width="10.125" style="58"/>
    <col min="10753" max="10753" width="2.5" style="58" customWidth="1"/>
    <col min="10754" max="10754" width="11.125" style="58" bestFit="1" customWidth="1"/>
    <col min="10755" max="10755" width="31.125" style="58" customWidth="1"/>
    <col min="10756" max="10756" width="19.625" style="58" customWidth="1"/>
    <col min="10757" max="10757" width="21" style="58" customWidth="1"/>
    <col min="10758" max="10758" width="17.625" style="58" customWidth="1"/>
    <col min="10759" max="10759" width="2.5" style="58" customWidth="1"/>
    <col min="10760" max="11008" width="10.125" style="58"/>
    <col min="11009" max="11009" width="2.5" style="58" customWidth="1"/>
    <col min="11010" max="11010" width="11.125" style="58" bestFit="1" customWidth="1"/>
    <col min="11011" max="11011" width="31.125" style="58" customWidth="1"/>
    <col min="11012" max="11012" width="19.625" style="58" customWidth="1"/>
    <col min="11013" max="11013" width="21" style="58" customWidth="1"/>
    <col min="11014" max="11014" width="17.625" style="58" customWidth="1"/>
    <col min="11015" max="11015" width="2.5" style="58" customWidth="1"/>
    <col min="11016" max="11264" width="10.125" style="58"/>
    <col min="11265" max="11265" width="2.5" style="58" customWidth="1"/>
    <col min="11266" max="11266" width="11.125" style="58" bestFit="1" customWidth="1"/>
    <col min="11267" max="11267" width="31.125" style="58" customWidth="1"/>
    <col min="11268" max="11268" width="19.625" style="58" customWidth="1"/>
    <col min="11269" max="11269" width="21" style="58" customWidth="1"/>
    <col min="11270" max="11270" width="17.625" style="58" customWidth="1"/>
    <col min="11271" max="11271" width="2.5" style="58" customWidth="1"/>
    <col min="11272" max="11520" width="10.125" style="58"/>
    <col min="11521" max="11521" width="2.5" style="58" customWidth="1"/>
    <col min="11522" max="11522" width="11.125" style="58" bestFit="1" customWidth="1"/>
    <col min="11523" max="11523" width="31.125" style="58" customWidth="1"/>
    <col min="11524" max="11524" width="19.625" style="58" customWidth="1"/>
    <col min="11525" max="11525" width="21" style="58" customWidth="1"/>
    <col min="11526" max="11526" width="17.625" style="58" customWidth="1"/>
    <col min="11527" max="11527" width="2.5" style="58" customWidth="1"/>
    <col min="11528" max="11776" width="10.125" style="58"/>
    <col min="11777" max="11777" width="2.5" style="58" customWidth="1"/>
    <col min="11778" max="11778" width="11.125" style="58" bestFit="1" customWidth="1"/>
    <col min="11779" max="11779" width="31.125" style="58" customWidth="1"/>
    <col min="11780" max="11780" width="19.625" style="58" customWidth="1"/>
    <col min="11781" max="11781" width="21" style="58" customWidth="1"/>
    <col min="11782" max="11782" width="17.625" style="58" customWidth="1"/>
    <col min="11783" max="11783" width="2.5" style="58" customWidth="1"/>
    <col min="11784" max="12032" width="10.125" style="58"/>
    <col min="12033" max="12033" width="2.5" style="58" customWidth="1"/>
    <col min="12034" max="12034" width="11.125" style="58" bestFit="1" customWidth="1"/>
    <col min="12035" max="12035" width="31.125" style="58" customWidth="1"/>
    <col min="12036" max="12036" width="19.625" style="58" customWidth="1"/>
    <col min="12037" max="12037" width="21" style="58" customWidth="1"/>
    <col min="12038" max="12038" width="17.625" style="58" customWidth="1"/>
    <col min="12039" max="12039" width="2.5" style="58" customWidth="1"/>
    <col min="12040" max="12288" width="10.125" style="58"/>
    <col min="12289" max="12289" width="2.5" style="58" customWidth="1"/>
    <col min="12290" max="12290" width="11.125" style="58" bestFit="1" customWidth="1"/>
    <col min="12291" max="12291" width="31.125" style="58" customWidth="1"/>
    <col min="12292" max="12292" width="19.625" style="58" customWidth="1"/>
    <col min="12293" max="12293" width="21" style="58" customWidth="1"/>
    <col min="12294" max="12294" width="17.625" style="58" customWidth="1"/>
    <col min="12295" max="12295" width="2.5" style="58" customWidth="1"/>
    <col min="12296" max="12544" width="10.125" style="58"/>
    <col min="12545" max="12545" width="2.5" style="58" customWidth="1"/>
    <col min="12546" max="12546" width="11.125" style="58" bestFit="1" customWidth="1"/>
    <col min="12547" max="12547" width="31.125" style="58" customWidth="1"/>
    <col min="12548" max="12548" width="19.625" style="58" customWidth="1"/>
    <col min="12549" max="12549" width="21" style="58" customWidth="1"/>
    <col min="12550" max="12550" width="17.625" style="58" customWidth="1"/>
    <col min="12551" max="12551" width="2.5" style="58" customWidth="1"/>
    <col min="12552" max="12800" width="10.125" style="58"/>
    <col min="12801" max="12801" width="2.5" style="58" customWidth="1"/>
    <col min="12802" max="12802" width="11.125" style="58" bestFit="1" customWidth="1"/>
    <col min="12803" max="12803" width="31.125" style="58" customWidth="1"/>
    <col min="12804" max="12804" width="19.625" style="58" customWidth="1"/>
    <col min="12805" max="12805" width="21" style="58" customWidth="1"/>
    <col min="12806" max="12806" width="17.625" style="58" customWidth="1"/>
    <col min="12807" max="12807" width="2.5" style="58" customWidth="1"/>
    <col min="12808" max="13056" width="10.125" style="58"/>
    <col min="13057" max="13057" width="2.5" style="58" customWidth="1"/>
    <col min="13058" max="13058" width="11.125" style="58" bestFit="1" customWidth="1"/>
    <col min="13059" max="13059" width="31.125" style="58" customWidth="1"/>
    <col min="13060" max="13060" width="19.625" style="58" customWidth="1"/>
    <col min="13061" max="13061" width="21" style="58" customWidth="1"/>
    <col min="13062" max="13062" width="17.625" style="58" customWidth="1"/>
    <col min="13063" max="13063" width="2.5" style="58" customWidth="1"/>
    <col min="13064" max="13312" width="10.125" style="58"/>
    <col min="13313" max="13313" width="2.5" style="58" customWidth="1"/>
    <col min="13314" max="13314" width="11.125" style="58" bestFit="1" customWidth="1"/>
    <col min="13315" max="13315" width="31.125" style="58" customWidth="1"/>
    <col min="13316" max="13316" width="19.625" style="58" customWidth="1"/>
    <col min="13317" max="13317" width="21" style="58" customWidth="1"/>
    <col min="13318" max="13318" width="17.625" style="58" customWidth="1"/>
    <col min="13319" max="13319" width="2.5" style="58" customWidth="1"/>
    <col min="13320" max="13568" width="10.125" style="58"/>
    <col min="13569" max="13569" width="2.5" style="58" customWidth="1"/>
    <col min="13570" max="13570" width="11.125" style="58" bestFit="1" customWidth="1"/>
    <col min="13571" max="13571" width="31.125" style="58" customWidth="1"/>
    <col min="13572" max="13572" width="19.625" style="58" customWidth="1"/>
    <col min="13573" max="13573" width="21" style="58" customWidth="1"/>
    <col min="13574" max="13574" width="17.625" style="58" customWidth="1"/>
    <col min="13575" max="13575" width="2.5" style="58" customWidth="1"/>
    <col min="13576" max="13824" width="10.125" style="58"/>
    <col min="13825" max="13825" width="2.5" style="58" customWidth="1"/>
    <col min="13826" max="13826" width="11.125" style="58" bestFit="1" customWidth="1"/>
    <col min="13827" max="13827" width="31.125" style="58" customWidth="1"/>
    <col min="13828" max="13828" width="19.625" style="58" customWidth="1"/>
    <col min="13829" max="13829" width="21" style="58" customWidth="1"/>
    <col min="13830" max="13830" width="17.625" style="58" customWidth="1"/>
    <col min="13831" max="13831" width="2.5" style="58" customWidth="1"/>
    <col min="13832" max="14080" width="10.125" style="58"/>
    <col min="14081" max="14081" width="2.5" style="58" customWidth="1"/>
    <col min="14082" max="14082" width="11.125" style="58" bestFit="1" customWidth="1"/>
    <col min="14083" max="14083" width="31.125" style="58" customWidth="1"/>
    <col min="14084" max="14084" width="19.625" style="58" customWidth="1"/>
    <col min="14085" max="14085" width="21" style="58" customWidth="1"/>
    <col min="14086" max="14086" width="17.625" style="58" customWidth="1"/>
    <col min="14087" max="14087" width="2.5" style="58" customWidth="1"/>
    <col min="14088" max="14336" width="10.125" style="58"/>
    <col min="14337" max="14337" width="2.5" style="58" customWidth="1"/>
    <col min="14338" max="14338" width="11.125" style="58" bestFit="1" customWidth="1"/>
    <col min="14339" max="14339" width="31.125" style="58" customWidth="1"/>
    <col min="14340" max="14340" width="19.625" style="58" customWidth="1"/>
    <col min="14341" max="14341" width="21" style="58" customWidth="1"/>
    <col min="14342" max="14342" width="17.625" style="58" customWidth="1"/>
    <col min="14343" max="14343" width="2.5" style="58" customWidth="1"/>
    <col min="14344" max="14592" width="10.125" style="58"/>
    <col min="14593" max="14593" width="2.5" style="58" customWidth="1"/>
    <col min="14594" max="14594" width="11.125" style="58" bestFit="1" customWidth="1"/>
    <col min="14595" max="14595" width="31.125" style="58" customWidth="1"/>
    <col min="14596" max="14596" width="19.625" style="58" customWidth="1"/>
    <col min="14597" max="14597" width="21" style="58" customWidth="1"/>
    <col min="14598" max="14598" width="17.625" style="58" customWidth="1"/>
    <col min="14599" max="14599" width="2.5" style="58" customWidth="1"/>
    <col min="14600" max="14848" width="10.125" style="58"/>
    <col min="14849" max="14849" width="2.5" style="58" customWidth="1"/>
    <col min="14850" max="14850" width="11.125" style="58" bestFit="1" customWidth="1"/>
    <col min="14851" max="14851" width="31.125" style="58" customWidth="1"/>
    <col min="14852" max="14852" width="19.625" style="58" customWidth="1"/>
    <col min="14853" max="14853" width="21" style="58" customWidth="1"/>
    <col min="14854" max="14854" width="17.625" style="58" customWidth="1"/>
    <col min="14855" max="14855" width="2.5" style="58" customWidth="1"/>
    <col min="14856" max="15104" width="10.125" style="58"/>
    <col min="15105" max="15105" width="2.5" style="58" customWidth="1"/>
    <col min="15106" max="15106" width="11.125" style="58" bestFit="1" customWidth="1"/>
    <col min="15107" max="15107" width="31.125" style="58" customWidth="1"/>
    <col min="15108" max="15108" width="19.625" style="58" customWidth="1"/>
    <col min="15109" max="15109" width="21" style="58" customWidth="1"/>
    <col min="15110" max="15110" width="17.625" style="58" customWidth="1"/>
    <col min="15111" max="15111" width="2.5" style="58" customWidth="1"/>
    <col min="15112" max="15360" width="10.125" style="58"/>
    <col min="15361" max="15361" width="2.5" style="58" customWidth="1"/>
    <col min="15362" max="15362" width="11.125" style="58" bestFit="1" customWidth="1"/>
    <col min="15363" max="15363" width="31.125" style="58" customWidth="1"/>
    <col min="15364" max="15364" width="19.625" style="58" customWidth="1"/>
    <col min="15365" max="15365" width="21" style="58" customWidth="1"/>
    <col min="15366" max="15366" width="17.625" style="58" customWidth="1"/>
    <col min="15367" max="15367" width="2.5" style="58" customWidth="1"/>
    <col min="15368" max="15616" width="10.125" style="58"/>
    <col min="15617" max="15617" width="2.5" style="58" customWidth="1"/>
    <col min="15618" max="15618" width="11.125" style="58" bestFit="1" customWidth="1"/>
    <col min="15619" max="15619" width="31.125" style="58" customWidth="1"/>
    <col min="15620" max="15620" width="19.625" style="58" customWidth="1"/>
    <col min="15621" max="15621" width="21" style="58" customWidth="1"/>
    <col min="15622" max="15622" width="17.625" style="58" customWidth="1"/>
    <col min="15623" max="15623" width="2.5" style="58" customWidth="1"/>
    <col min="15624" max="15872" width="10.125" style="58"/>
    <col min="15873" max="15873" width="2.5" style="58" customWidth="1"/>
    <col min="15874" max="15874" width="11.125" style="58" bestFit="1" customWidth="1"/>
    <col min="15875" max="15875" width="31.125" style="58" customWidth="1"/>
    <col min="15876" max="15876" width="19.625" style="58" customWidth="1"/>
    <col min="15877" max="15877" width="21" style="58" customWidth="1"/>
    <col min="15878" max="15878" width="17.625" style="58" customWidth="1"/>
    <col min="15879" max="15879" width="2.5" style="58" customWidth="1"/>
    <col min="15880" max="16128" width="10.125" style="58"/>
    <col min="16129" max="16129" width="2.5" style="58" customWidth="1"/>
    <col min="16130" max="16130" width="11.125" style="58" bestFit="1" customWidth="1"/>
    <col min="16131" max="16131" width="31.125" style="58" customWidth="1"/>
    <col min="16132" max="16132" width="19.625" style="58" customWidth="1"/>
    <col min="16133" max="16133" width="21" style="58" customWidth="1"/>
    <col min="16134" max="16134" width="17.625" style="58" customWidth="1"/>
    <col min="16135" max="16135" width="2.5" style="58" customWidth="1"/>
    <col min="16136" max="16384" width="10.125" style="58"/>
  </cols>
  <sheetData>
    <row r="1" spans="1:6" s="55" customFormat="1" ht="24" customHeight="1" thickBot="1" x14ac:dyDescent="0.2">
      <c r="E1" s="56"/>
      <c r="F1" s="57" t="s">
        <v>207</v>
      </c>
    </row>
    <row r="2" spans="1:6" ht="23.25" customHeight="1" thickBot="1" x14ac:dyDescent="0.2">
      <c r="E2" s="59" t="s">
        <v>208</v>
      </c>
      <c r="F2" s="60"/>
    </row>
    <row r="3" spans="1:6" ht="5.25" customHeight="1" x14ac:dyDescent="0.15">
      <c r="E3" s="61"/>
      <c r="F3" s="55"/>
    </row>
    <row r="4" spans="1:6" ht="19.5" customHeight="1" x14ac:dyDescent="0.15">
      <c r="B4" s="236" t="s">
        <v>209</v>
      </c>
      <c r="C4" s="236"/>
      <c r="D4" s="236"/>
      <c r="E4" s="236"/>
      <c r="F4" s="236"/>
    </row>
    <row r="5" spans="1:6" ht="3.75" customHeight="1" x14ac:dyDescent="0.15"/>
    <row r="6" spans="1:6" ht="15" thickBot="1" x14ac:dyDescent="0.2"/>
    <row r="7" spans="1:6" s="62" customFormat="1" ht="20.100000000000001" customHeight="1" x14ac:dyDescent="0.15">
      <c r="B7" s="237" t="s">
        <v>210</v>
      </c>
      <c r="C7" s="239" t="s">
        <v>211</v>
      </c>
      <c r="D7" s="240"/>
      <c r="E7" s="63" t="s">
        <v>212</v>
      </c>
      <c r="F7" s="64" t="s">
        <v>213</v>
      </c>
    </row>
    <row r="8" spans="1:6" s="62" customFormat="1" ht="20.100000000000001" customHeight="1" thickBot="1" x14ac:dyDescent="0.2">
      <c r="B8" s="238"/>
      <c r="C8" s="65" t="s">
        <v>214</v>
      </c>
      <c r="D8" s="66" t="s">
        <v>215</v>
      </c>
      <c r="E8" s="67" t="s">
        <v>216</v>
      </c>
      <c r="F8" s="68" t="s">
        <v>217</v>
      </c>
    </row>
    <row r="9" spans="1:6" s="62" customFormat="1" ht="24.95" customHeight="1" thickTop="1" x14ac:dyDescent="0.15">
      <c r="B9" s="69" t="s">
        <v>218</v>
      </c>
      <c r="C9" s="70"/>
      <c r="D9" s="71"/>
      <c r="E9" s="72"/>
      <c r="F9" s="73"/>
    </row>
    <row r="10" spans="1:6" s="62" customFormat="1" ht="24.95" customHeight="1" x14ac:dyDescent="0.15">
      <c r="A10" s="74"/>
      <c r="B10" s="75">
        <v>2</v>
      </c>
      <c r="C10" s="76"/>
      <c r="D10" s="77"/>
      <c r="E10" s="78"/>
      <c r="F10" s="79"/>
    </row>
    <row r="11" spans="1:6" s="62" customFormat="1" ht="24.95" customHeight="1" x14ac:dyDescent="0.15">
      <c r="A11" s="74"/>
      <c r="B11" s="75">
        <v>3</v>
      </c>
      <c r="C11" s="76"/>
      <c r="D11" s="77"/>
      <c r="E11" s="78"/>
      <c r="F11" s="79"/>
    </row>
    <row r="12" spans="1:6" s="62" customFormat="1" ht="24.95" customHeight="1" x14ac:dyDescent="0.15">
      <c r="A12" s="74"/>
      <c r="B12" s="75">
        <v>4</v>
      </c>
      <c r="C12" s="76"/>
      <c r="D12" s="77"/>
      <c r="E12" s="78"/>
      <c r="F12" s="79"/>
    </row>
    <row r="13" spans="1:6" s="62" customFormat="1" ht="24.95" customHeight="1" x14ac:dyDescent="0.15">
      <c r="A13" s="74"/>
      <c r="B13" s="75">
        <v>5</v>
      </c>
      <c r="C13" s="76"/>
      <c r="D13" s="77"/>
      <c r="E13" s="78"/>
      <c r="F13" s="79"/>
    </row>
    <row r="14" spans="1:6" s="62" customFormat="1" ht="24.95" customHeight="1" x14ac:dyDescent="0.15">
      <c r="A14" s="74"/>
      <c r="B14" s="75">
        <v>6</v>
      </c>
      <c r="C14" s="76"/>
      <c r="D14" s="77"/>
      <c r="E14" s="78"/>
      <c r="F14" s="79"/>
    </row>
    <row r="15" spans="1:6" s="62" customFormat="1" ht="24.95" customHeight="1" x14ac:dyDescent="0.15">
      <c r="A15" s="74"/>
      <c r="B15" s="75">
        <v>7</v>
      </c>
      <c r="C15" s="76"/>
      <c r="D15" s="77"/>
      <c r="E15" s="78"/>
      <c r="F15" s="79"/>
    </row>
    <row r="16" spans="1:6" s="62" customFormat="1" ht="24.95" customHeight="1" x14ac:dyDescent="0.15">
      <c r="A16" s="74"/>
      <c r="B16" s="75">
        <v>8</v>
      </c>
      <c r="C16" s="76"/>
      <c r="D16" s="77"/>
      <c r="E16" s="78"/>
      <c r="F16" s="79"/>
    </row>
    <row r="17" spans="1:7" s="62" customFormat="1" ht="24.95" customHeight="1" x14ac:dyDescent="0.15">
      <c r="A17" s="74"/>
      <c r="B17" s="75">
        <v>9</v>
      </c>
      <c r="C17" s="76"/>
      <c r="D17" s="77"/>
      <c r="E17" s="78"/>
      <c r="F17" s="79"/>
    </row>
    <row r="18" spans="1:7" s="62" customFormat="1" ht="24.95" customHeight="1" thickBot="1" x14ac:dyDescent="0.2">
      <c r="B18" s="80">
        <v>10</v>
      </c>
      <c r="C18" s="81"/>
      <c r="D18" s="82"/>
      <c r="E18" s="83"/>
      <c r="F18" s="84"/>
    </row>
    <row r="19" spans="1:7" s="62" customFormat="1" ht="20.100000000000001" customHeight="1" thickBot="1" x14ac:dyDescent="0.2">
      <c r="B19" s="241" t="s">
        <v>219</v>
      </c>
      <c r="C19" s="242"/>
      <c r="D19" s="242"/>
      <c r="E19" s="85"/>
      <c r="F19" s="86"/>
    </row>
    <row r="20" spans="1:7" s="62" customFormat="1" ht="12.75" x14ac:dyDescent="0.15">
      <c r="B20" s="87"/>
      <c r="C20" s="87"/>
      <c r="D20" s="87"/>
      <c r="E20" s="88"/>
      <c r="F20" s="89"/>
    </row>
    <row r="21" spans="1:7" s="90" customFormat="1" ht="15" customHeight="1" x14ac:dyDescent="0.15">
      <c r="B21" s="91" t="s">
        <v>220</v>
      </c>
      <c r="C21" s="92" t="s">
        <v>221</v>
      </c>
      <c r="D21" s="93"/>
      <c r="E21" s="93"/>
      <c r="F21" s="93"/>
    </row>
    <row r="22" spans="1:7" s="90" customFormat="1" ht="15" customHeight="1" x14ac:dyDescent="0.15">
      <c r="B22" s="91" t="s">
        <v>220</v>
      </c>
      <c r="C22" s="92" t="s">
        <v>222</v>
      </c>
      <c r="D22" s="93"/>
      <c r="E22" s="93"/>
      <c r="F22" s="93"/>
    </row>
    <row r="23" spans="1:7" s="90" customFormat="1" ht="15" customHeight="1" x14ac:dyDescent="0.15">
      <c r="B23" s="91" t="s">
        <v>220</v>
      </c>
      <c r="C23" s="94" t="s">
        <v>223</v>
      </c>
      <c r="D23" s="93"/>
      <c r="E23" s="93"/>
      <c r="F23" s="93"/>
    </row>
    <row r="24" spans="1:7" s="90" customFormat="1" ht="15" customHeight="1" x14ac:dyDescent="0.15">
      <c r="B24" s="91" t="s">
        <v>220</v>
      </c>
      <c r="C24" s="235" t="s">
        <v>224</v>
      </c>
      <c r="D24" s="243"/>
      <c r="E24" s="243"/>
      <c r="F24" s="243"/>
    </row>
    <row r="25" spans="1:7" s="90" customFormat="1" ht="15" customHeight="1" x14ac:dyDescent="0.15">
      <c r="B25" s="91"/>
      <c r="C25" s="243"/>
      <c r="D25" s="243"/>
      <c r="E25" s="243"/>
      <c r="F25" s="243"/>
    </row>
    <row r="26" spans="1:7" s="90" customFormat="1" ht="15" customHeight="1" x14ac:dyDescent="0.15">
      <c r="B26" s="91" t="s">
        <v>220</v>
      </c>
      <c r="C26" s="92" t="s">
        <v>225</v>
      </c>
      <c r="D26" s="93"/>
      <c r="E26" s="93"/>
      <c r="F26" s="93"/>
    </row>
    <row r="27" spans="1:7" ht="15" customHeight="1" x14ac:dyDescent="0.15">
      <c r="B27" s="91" t="s">
        <v>220</v>
      </c>
      <c r="C27" s="244" t="s">
        <v>226</v>
      </c>
      <c r="D27" s="245"/>
      <c r="E27" s="245"/>
      <c r="F27" s="245"/>
    </row>
    <row r="28" spans="1:7" x14ac:dyDescent="0.15">
      <c r="B28" s="91"/>
      <c r="C28" s="245"/>
      <c r="D28" s="245"/>
      <c r="E28" s="245"/>
      <c r="F28" s="245"/>
    </row>
    <row r="29" spans="1:7" ht="15" customHeight="1" x14ac:dyDescent="0.15">
      <c r="B29" s="91" t="s">
        <v>220</v>
      </c>
      <c r="C29" s="235" t="s">
        <v>227</v>
      </c>
      <c r="D29" s="235"/>
      <c r="E29" s="235"/>
      <c r="F29" s="235"/>
      <c r="G29" s="95"/>
    </row>
    <row r="30" spans="1:7" x14ac:dyDescent="0.15">
      <c r="B30" s="96"/>
      <c r="C30" s="97"/>
      <c r="D30" s="97"/>
      <c r="E30" s="97"/>
      <c r="F30" s="97"/>
      <c r="G30" s="95"/>
    </row>
  </sheetData>
  <mergeCells count="7">
    <mergeCell ref="C29:F29"/>
    <mergeCell ref="B4:F4"/>
    <mergeCell ref="B7:B8"/>
    <mergeCell ref="C7:D7"/>
    <mergeCell ref="B19:D19"/>
    <mergeCell ref="C24:F25"/>
    <mergeCell ref="C27:F28"/>
  </mergeCells>
  <phoneticPr fontId="1"/>
  <printOptions horizontalCentered="1"/>
  <pageMargins left="0.78740157480314965" right="0.78740157480314965" top="0.98425196850393704" bottom="0.98425196850393704" header="0.51181102362204722" footer="0.51181102362204722"/>
  <pageSetup paperSize="9" scale="80" orientation="portrait" r:id="rId1"/>
  <headerFooter alignWithMargins="0"/>
  <customProperties>
    <customPr name="_pios_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4C52F-08D7-4EEF-A519-A10E3AC02956}">
  <sheetPr>
    <tabColor rgb="FF92D050"/>
    <pageSetUpPr fitToPage="1"/>
  </sheetPr>
  <dimension ref="B1:AH85"/>
  <sheetViews>
    <sheetView view="pageBreakPreview" zoomScale="85" zoomScaleNormal="70" zoomScaleSheetLayoutView="85" workbookViewId="0">
      <selection activeCell="B3" sqref="B3:AH3"/>
    </sheetView>
  </sheetViews>
  <sheetFormatPr defaultRowHeight="13.5" x14ac:dyDescent="0.15"/>
  <cols>
    <col min="1" max="1" width="1.625" style="98" customWidth="1"/>
    <col min="2" max="4" width="3.125" style="98" customWidth="1"/>
    <col min="5" max="5" width="23.5" style="98" customWidth="1"/>
    <col min="6" max="6" width="8.75" style="98" customWidth="1"/>
    <col min="7" max="7" width="15.375" style="98" customWidth="1"/>
    <col min="8" max="33" width="12.25" style="98" customWidth="1"/>
    <col min="34" max="34" width="18.875" style="98" customWidth="1"/>
    <col min="35" max="35" width="1.375" style="98" customWidth="1"/>
    <col min="36" max="256" width="9" style="98"/>
    <col min="257" max="257" width="1.625" style="98" customWidth="1"/>
    <col min="258" max="260" width="3.125" style="98" customWidth="1"/>
    <col min="261" max="261" width="23.5" style="98" customWidth="1"/>
    <col min="262" max="262" width="8.75" style="98" customWidth="1"/>
    <col min="263" max="263" width="15.375" style="98" customWidth="1"/>
    <col min="264" max="289" width="12.25" style="98" customWidth="1"/>
    <col min="290" max="290" width="18.875" style="98" customWidth="1"/>
    <col min="291" max="291" width="1.375" style="98" customWidth="1"/>
    <col min="292" max="512" width="9" style="98"/>
    <col min="513" max="513" width="1.625" style="98" customWidth="1"/>
    <col min="514" max="516" width="3.125" style="98" customWidth="1"/>
    <col min="517" max="517" width="23.5" style="98" customWidth="1"/>
    <col min="518" max="518" width="8.75" style="98" customWidth="1"/>
    <col min="519" max="519" width="15.375" style="98" customWidth="1"/>
    <col min="520" max="545" width="12.25" style="98" customWidth="1"/>
    <col min="546" max="546" width="18.875" style="98" customWidth="1"/>
    <col min="547" max="547" width="1.375" style="98" customWidth="1"/>
    <col min="548" max="768" width="9" style="98"/>
    <col min="769" max="769" width="1.625" style="98" customWidth="1"/>
    <col min="770" max="772" width="3.125" style="98" customWidth="1"/>
    <col min="773" max="773" width="23.5" style="98" customWidth="1"/>
    <col min="774" max="774" width="8.75" style="98" customWidth="1"/>
    <col min="775" max="775" width="15.375" style="98" customWidth="1"/>
    <col min="776" max="801" width="12.25" style="98" customWidth="1"/>
    <col min="802" max="802" width="18.875" style="98" customWidth="1"/>
    <col min="803" max="803" width="1.375" style="98" customWidth="1"/>
    <col min="804" max="1024" width="9" style="98"/>
    <col min="1025" max="1025" width="1.625" style="98" customWidth="1"/>
    <col min="1026" max="1028" width="3.125" style="98" customWidth="1"/>
    <col min="1029" max="1029" width="23.5" style="98" customWidth="1"/>
    <col min="1030" max="1030" width="8.75" style="98" customWidth="1"/>
    <col min="1031" max="1031" width="15.375" style="98" customWidth="1"/>
    <col min="1032" max="1057" width="12.25" style="98" customWidth="1"/>
    <col min="1058" max="1058" width="18.875" style="98" customWidth="1"/>
    <col min="1059" max="1059" width="1.375" style="98" customWidth="1"/>
    <col min="1060" max="1280" width="9" style="98"/>
    <col min="1281" max="1281" width="1.625" style="98" customWidth="1"/>
    <col min="1282" max="1284" width="3.125" style="98" customWidth="1"/>
    <col min="1285" max="1285" width="23.5" style="98" customWidth="1"/>
    <col min="1286" max="1286" width="8.75" style="98" customWidth="1"/>
    <col min="1287" max="1287" width="15.375" style="98" customWidth="1"/>
    <col min="1288" max="1313" width="12.25" style="98" customWidth="1"/>
    <col min="1314" max="1314" width="18.875" style="98" customWidth="1"/>
    <col min="1315" max="1315" width="1.375" style="98" customWidth="1"/>
    <col min="1316" max="1536" width="9" style="98"/>
    <col min="1537" max="1537" width="1.625" style="98" customWidth="1"/>
    <col min="1538" max="1540" width="3.125" style="98" customWidth="1"/>
    <col min="1541" max="1541" width="23.5" style="98" customWidth="1"/>
    <col min="1542" max="1542" width="8.75" style="98" customWidth="1"/>
    <col min="1543" max="1543" width="15.375" style="98" customWidth="1"/>
    <col min="1544" max="1569" width="12.25" style="98" customWidth="1"/>
    <col min="1570" max="1570" width="18.875" style="98" customWidth="1"/>
    <col min="1571" max="1571" width="1.375" style="98" customWidth="1"/>
    <col min="1572" max="1792" width="9" style="98"/>
    <col min="1793" max="1793" width="1.625" style="98" customWidth="1"/>
    <col min="1794" max="1796" width="3.125" style="98" customWidth="1"/>
    <col min="1797" max="1797" width="23.5" style="98" customWidth="1"/>
    <col min="1798" max="1798" width="8.75" style="98" customWidth="1"/>
    <col min="1799" max="1799" width="15.375" style="98" customWidth="1"/>
    <col min="1800" max="1825" width="12.25" style="98" customWidth="1"/>
    <col min="1826" max="1826" width="18.875" style="98" customWidth="1"/>
    <col min="1827" max="1827" width="1.375" style="98" customWidth="1"/>
    <col min="1828" max="2048" width="9" style="98"/>
    <col min="2049" max="2049" width="1.625" style="98" customWidth="1"/>
    <col min="2050" max="2052" width="3.125" style="98" customWidth="1"/>
    <col min="2053" max="2053" width="23.5" style="98" customWidth="1"/>
    <col min="2054" max="2054" width="8.75" style="98" customWidth="1"/>
    <col min="2055" max="2055" width="15.375" style="98" customWidth="1"/>
    <col min="2056" max="2081" width="12.25" style="98" customWidth="1"/>
    <col min="2082" max="2082" width="18.875" style="98" customWidth="1"/>
    <col min="2083" max="2083" width="1.375" style="98" customWidth="1"/>
    <col min="2084" max="2304" width="9" style="98"/>
    <col min="2305" max="2305" width="1.625" style="98" customWidth="1"/>
    <col min="2306" max="2308" width="3.125" style="98" customWidth="1"/>
    <col min="2309" max="2309" width="23.5" style="98" customWidth="1"/>
    <col min="2310" max="2310" width="8.75" style="98" customWidth="1"/>
    <col min="2311" max="2311" width="15.375" style="98" customWidth="1"/>
    <col min="2312" max="2337" width="12.25" style="98" customWidth="1"/>
    <col min="2338" max="2338" width="18.875" style="98" customWidth="1"/>
    <col min="2339" max="2339" width="1.375" style="98" customWidth="1"/>
    <col min="2340" max="2560" width="9" style="98"/>
    <col min="2561" max="2561" width="1.625" style="98" customWidth="1"/>
    <col min="2562" max="2564" width="3.125" style="98" customWidth="1"/>
    <col min="2565" max="2565" width="23.5" style="98" customWidth="1"/>
    <col min="2566" max="2566" width="8.75" style="98" customWidth="1"/>
    <col min="2567" max="2567" width="15.375" style="98" customWidth="1"/>
    <col min="2568" max="2593" width="12.25" style="98" customWidth="1"/>
    <col min="2594" max="2594" width="18.875" style="98" customWidth="1"/>
    <col min="2595" max="2595" width="1.375" style="98" customWidth="1"/>
    <col min="2596" max="2816" width="9" style="98"/>
    <col min="2817" max="2817" width="1.625" style="98" customWidth="1"/>
    <col min="2818" max="2820" width="3.125" style="98" customWidth="1"/>
    <col min="2821" max="2821" width="23.5" style="98" customWidth="1"/>
    <col min="2822" max="2822" width="8.75" style="98" customWidth="1"/>
    <col min="2823" max="2823" width="15.375" style="98" customWidth="1"/>
    <col min="2824" max="2849" width="12.25" style="98" customWidth="1"/>
    <col min="2850" max="2850" width="18.875" style="98" customWidth="1"/>
    <col min="2851" max="2851" width="1.375" style="98" customWidth="1"/>
    <col min="2852" max="3072" width="9" style="98"/>
    <col min="3073" max="3073" width="1.625" style="98" customWidth="1"/>
    <col min="3074" max="3076" width="3.125" style="98" customWidth="1"/>
    <col min="3077" max="3077" width="23.5" style="98" customWidth="1"/>
    <col min="3078" max="3078" width="8.75" style="98" customWidth="1"/>
    <col min="3079" max="3079" width="15.375" style="98" customWidth="1"/>
    <col min="3080" max="3105" width="12.25" style="98" customWidth="1"/>
    <col min="3106" max="3106" width="18.875" style="98" customWidth="1"/>
    <col min="3107" max="3107" width="1.375" style="98" customWidth="1"/>
    <col min="3108" max="3328" width="9" style="98"/>
    <col min="3329" max="3329" width="1.625" style="98" customWidth="1"/>
    <col min="3330" max="3332" width="3.125" style="98" customWidth="1"/>
    <col min="3333" max="3333" width="23.5" style="98" customWidth="1"/>
    <col min="3334" max="3334" width="8.75" style="98" customWidth="1"/>
    <col min="3335" max="3335" width="15.375" style="98" customWidth="1"/>
    <col min="3336" max="3361" width="12.25" style="98" customWidth="1"/>
    <col min="3362" max="3362" width="18.875" style="98" customWidth="1"/>
    <col min="3363" max="3363" width="1.375" style="98" customWidth="1"/>
    <col min="3364" max="3584" width="9" style="98"/>
    <col min="3585" max="3585" width="1.625" style="98" customWidth="1"/>
    <col min="3586" max="3588" width="3.125" style="98" customWidth="1"/>
    <col min="3589" max="3589" width="23.5" style="98" customWidth="1"/>
    <col min="3590" max="3590" width="8.75" style="98" customWidth="1"/>
    <col min="3591" max="3591" width="15.375" style="98" customWidth="1"/>
    <col min="3592" max="3617" width="12.25" style="98" customWidth="1"/>
    <col min="3618" max="3618" width="18.875" style="98" customWidth="1"/>
    <col min="3619" max="3619" width="1.375" style="98" customWidth="1"/>
    <col min="3620" max="3840" width="9" style="98"/>
    <col min="3841" max="3841" width="1.625" style="98" customWidth="1"/>
    <col min="3842" max="3844" width="3.125" style="98" customWidth="1"/>
    <col min="3845" max="3845" width="23.5" style="98" customWidth="1"/>
    <col min="3846" max="3846" width="8.75" style="98" customWidth="1"/>
    <col min="3847" max="3847" width="15.375" style="98" customWidth="1"/>
    <col min="3848" max="3873" width="12.25" style="98" customWidth="1"/>
    <col min="3874" max="3874" width="18.875" style="98" customWidth="1"/>
    <col min="3875" max="3875" width="1.375" style="98" customWidth="1"/>
    <col min="3876" max="4096" width="9" style="98"/>
    <col min="4097" max="4097" width="1.625" style="98" customWidth="1"/>
    <col min="4098" max="4100" width="3.125" style="98" customWidth="1"/>
    <col min="4101" max="4101" width="23.5" style="98" customWidth="1"/>
    <col min="4102" max="4102" width="8.75" style="98" customWidth="1"/>
    <col min="4103" max="4103" width="15.375" style="98" customWidth="1"/>
    <col min="4104" max="4129" width="12.25" style="98" customWidth="1"/>
    <col min="4130" max="4130" width="18.875" style="98" customWidth="1"/>
    <col min="4131" max="4131" width="1.375" style="98" customWidth="1"/>
    <col min="4132" max="4352" width="9" style="98"/>
    <col min="4353" max="4353" width="1.625" style="98" customWidth="1"/>
    <col min="4354" max="4356" width="3.125" style="98" customWidth="1"/>
    <col min="4357" max="4357" width="23.5" style="98" customWidth="1"/>
    <col min="4358" max="4358" width="8.75" style="98" customWidth="1"/>
    <col min="4359" max="4359" width="15.375" style="98" customWidth="1"/>
    <col min="4360" max="4385" width="12.25" style="98" customWidth="1"/>
    <col min="4386" max="4386" width="18.875" style="98" customWidth="1"/>
    <col min="4387" max="4387" width="1.375" style="98" customWidth="1"/>
    <col min="4388" max="4608" width="9" style="98"/>
    <col min="4609" max="4609" width="1.625" style="98" customWidth="1"/>
    <col min="4610" max="4612" width="3.125" style="98" customWidth="1"/>
    <col min="4613" max="4613" width="23.5" style="98" customWidth="1"/>
    <col min="4614" max="4614" width="8.75" style="98" customWidth="1"/>
    <col min="4615" max="4615" width="15.375" style="98" customWidth="1"/>
    <col min="4616" max="4641" width="12.25" style="98" customWidth="1"/>
    <col min="4642" max="4642" width="18.875" style="98" customWidth="1"/>
    <col min="4643" max="4643" width="1.375" style="98" customWidth="1"/>
    <col min="4644" max="4864" width="9" style="98"/>
    <col min="4865" max="4865" width="1.625" style="98" customWidth="1"/>
    <col min="4866" max="4868" width="3.125" style="98" customWidth="1"/>
    <col min="4869" max="4869" width="23.5" style="98" customWidth="1"/>
    <col min="4870" max="4870" width="8.75" style="98" customWidth="1"/>
    <col min="4871" max="4871" width="15.375" style="98" customWidth="1"/>
    <col min="4872" max="4897" width="12.25" style="98" customWidth="1"/>
    <col min="4898" max="4898" width="18.875" style="98" customWidth="1"/>
    <col min="4899" max="4899" width="1.375" style="98" customWidth="1"/>
    <col min="4900" max="5120" width="9" style="98"/>
    <col min="5121" max="5121" width="1.625" style="98" customWidth="1"/>
    <col min="5122" max="5124" width="3.125" style="98" customWidth="1"/>
    <col min="5125" max="5125" width="23.5" style="98" customWidth="1"/>
    <col min="5126" max="5126" width="8.75" style="98" customWidth="1"/>
    <col min="5127" max="5127" width="15.375" style="98" customWidth="1"/>
    <col min="5128" max="5153" width="12.25" style="98" customWidth="1"/>
    <col min="5154" max="5154" width="18.875" style="98" customWidth="1"/>
    <col min="5155" max="5155" width="1.375" style="98" customWidth="1"/>
    <col min="5156" max="5376" width="9" style="98"/>
    <col min="5377" max="5377" width="1.625" style="98" customWidth="1"/>
    <col min="5378" max="5380" width="3.125" style="98" customWidth="1"/>
    <col min="5381" max="5381" width="23.5" style="98" customWidth="1"/>
    <col min="5382" max="5382" width="8.75" style="98" customWidth="1"/>
    <col min="5383" max="5383" width="15.375" style="98" customWidth="1"/>
    <col min="5384" max="5409" width="12.25" style="98" customWidth="1"/>
    <col min="5410" max="5410" width="18.875" style="98" customWidth="1"/>
    <col min="5411" max="5411" width="1.375" style="98" customWidth="1"/>
    <col min="5412" max="5632" width="9" style="98"/>
    <col min="5633" max="5633" width="1.625" style="98" customWidth="1"/>
    <col min="5634" max="5636" width="3.125" style="98" customWidth="1"/>
    <col min="5637" max="5637" width="23.5" style="98" customWidth="1"/>
    <col min="5638" max="5638" width="8.75" style="98" customWidth="1"/>
    <col min="5639" max="5639" width="15.375" style="98" customWidth="1"/>
    <col min="5640" max="5665" width="12.25" style="98" customWidth="1"/>
    <col min="5666" max="5666" width="18.875" style="98" customWidth="1"/>
    <col min="5667" max="5667" width="1.375" style="98" customWidth="1"/>
    <col min="5668" max="5888" width="9" style="98"/>
    <col min="5889" max="5889" width="1.625" style="98" customWidth="1"/>
    <col min="5890" max="5892" width="3.125" style="98" customWidth="1"/>
    <col min="5893" max="5893" width="23.5" style="98" customWidth="1"/>
    <col min="5894" max="5894" width="8.75" style="98" customWidth="1"/>
    <col min="5895" max="5895" width="15.375" style="98" customWidth="1"/>
    <col min="5896" max="5921" width="12.25" style="98" customWidth="1"/>
    <col min="5922" max="5922" width="18.875" style="98" customWidth="1"/>
    <col min="5923" max="5923" width="1.375" style="98" customWidth="1"/>
    <col min="5924" max="6144" width="9" style="98"/>
    <col min="6145" max="6145" width="1.625" style="98" customWidth="1"/>
    <col min="6146" max="6148" width="3.125" style="98" customWidth="1"/>
    <col min="6149" max="6149" width="23.5" style="98" customWidth="1"/>
    <col min="6150" max="6150" width="8.75" style="98" customWidth="1"/>
    <col min="6151" max="6151" width="15.375" style="98" customWidth="1"/>
    <col min="6152" max="6177" width="12.25" style="98" customWidth="1"/>
    <col min="6178" max="6178" width="18.875" style="98" customWidth="1"/>
    <col min="6179" max="6179" width="1.375" style="98" customWidth="1"/>
    <col min="6180" max="6400" width="9" style="98"/>
    <col min="6401" max="6401" width="1.625" style="98" customWidth="1"/>
    <col min="6402" max="6404" width="3.125" style="98" customWidth="1"/>
    <col min="6405" max="6405" width="23.5" style="98" customWidth="1"/>
    <col min="6406" max="6406" width="8.75" style="98" customWidth="1"/>
    <col min="6407" max="6407" width="15.375" style="98" customWidth="1"/>
    <col min="6408" max="6433" width="12.25" style="98" customWidth="1"/>
    <col min="6434" max="6434" width="18.875" style="98" customWidth="1"/>
    <col min="6435" max="6435" width="1.375" style="98" customWidth="1"/>
    <col min="6436" max="6656" width="9" style="98"/>
    <col min="6657" max="6657" width="1.625" style="98" customWidth="1"/>
    <col min="6658" max="6660" width="3.125" style="98" customWidth="1"/>
    <col min="6661" max="6661" width="23.5" style="98" customWidth="1"/>
    <col min="6662" max="6662" width="8.75" style="98" customWidth="1"/>
    <col min="6663" max="6663" width="15.375" style="98" customWidth="1"/>
    <col min="6664" max="6689" width="12.25" style="98" customWidth="1"/>
    <col min="6690" max="6690" width="18.875" style="98" customWidth="1"/>
    <col min="6691" max="6691" width="1.375" style="98" customWidth="1"/>
    <col min="6692" max="6912" width="9" style="98"/>
    <col min="6913" max="6913" width="1.625" style="98" customWidth="1"/>
    <col min="6914" max="6916" width="3.125" style="98" customWidth="1"/>
    <col min="6917" max="6917" width="23.5" style="98" customWidth="1"/>
    <col min="6918" max="6918" width="8.75" style="98" customWidth="1"/>
    <col min="6919" max="6919" width="15.375" style="98" customWidth="1"/>
    <col min="6920" max="6945" width="12.25" style="98" customWidth="1"/>
    <col min="6946" max="6946" width="18.875" style="98" customWidth="1"/>
    <col min="6947" max="6947" width="1.375" style="98" customWidth="1"/>
    <col min="6948" max="7168" width="9" style="98"/>
    <col min="7169" max="7169" width="1.625" style="98" customWidth="1"/>
    <col min="7170" max="7172" width="3.125" style="98" customWidth="1"/>
    <col min="7173" max="7173" width="23.5" style="98" customWidth="1"/>
    <col min="7174" max="7174" width="8.75" style="98" customWidth="1"/>
    <col min="7175" max="7175" width="15.375" style="98" customWidth="1"/>
    <col min="7176" max="7201" width="12.25" style="98" customWidth="1"/>
    <col min="7202" max="7202" width="18.875" style="98" customWidth="1"/>
    <col min="7203" max="7203" width="1.375" style="98" customWidth="1"/>
    <col min="7204" max="7424" width="9" style="98"/>
    <col min="7425" max="7425" width="1.625" style="98" customWidth="1"/>
    <col min="7426" max="7428" width="3.125" style="98" customWidth="1"/>
    <col min="7429" max="7429" width="23.5" style="98" customWidth="1"/>
    <col min="7430" max="7430" width="8.75" style="98" customWidth="1"/>
    <col min="7431" max="7431" width="15.375" style="98" customWidth="1"/>
    <col min="7432" max="7457" width="12.25" style="98" customWidth="1"/>
    <col min="7458" max="7458" width="18.875" style="98" customWidth="1"/>
    <col min="7459" max="7459" width="1.375" style="98" customWidth="1"/>
    <col min="7460" max="7680" width="9" style="98"/>
    <col min="7681" max="7681" width="1.625" style="98" customWidth="1"/>
    <col min="7682" max="7684" width="3.125" style="98" customWidth="1"/>
    <col min="7685" max="7685" width="23.5" style="98" customWidth="1"/>
    <col min="7686" max="7686" width="8.75" style="98" customWidth="1"/>
    <col min="7687" max="7687" width="15.375" style="98" customWidth="1"/>
    <col min="7688" max="7713" width="12.25" style="98" customWidth="1"/>
    <col min="7714" max="7714" width="18.875" style="98" customWidth="1"/>
    <col min="7715" max="7715" width="1.375" style="98" customWidth="1"/>
    <col min="7716" max="7936" width="9" style="98"/>
    <col min="7937" max="7937" width="1.625" style="98" customWidth="1"/>
    <col min="7938" max="7940" width="3.125" style="98" customWidth="1"/>
    <col min="7941" max="7941" width="23.5" style="98" customWidth="1"/>
    <col min="7942" max="7942" width="8.75" style="98" customWidth="1"/>
    <col min="7943" max="7943" width="15.375" style="98" customWidth="1"/>
    <col min="7944" max="7969" width="12.25" style="98" customWidth="1"/>
    <col min="7970" max="7970" width="18.875" style="98" customWidth="1"/>
    <col min="7971" max="7971" width="1.375" style="98" customWidth="1"/>
    <col min="7972" max="8192" width="9" style="98"/>
    <col min="8193" max="8193" width="1.625" style="98" customWidth="1"/>
    <col min="8194" max="8196" width="3.125" style="98" customWidth="1"/>
    <col min="8197" max="8197" width="23.5" style="98" customWidth="1"/>
    <col min="8198" max="8198" width="8.75" style="98" customWidth="1"/>
    <col min="8199" max="8199" width="15.375" style="98" customWidth="1"/>
    <col min="8200" max="8225" width="12.25" style="98" customWidth="1"/>
    <col min="8226" max="8226" width="18.875" style="98" customWidth="1"/>
    <col min="8227" max="8227" width="1.375" style="98" customWidth="1"/>
    <col min="8228" max="8448" width="9" style="98"/>
    <col min="8449" max="8449" width="1.625" style="98" customWidth="1"/>
    <col min="8450" max="8452" width="3.125" style="98" customWidth="1"/>
    <col min="8453" max="8453" width="23.5" style="98" customWidth="1"/>
    <col min="8454" max="8454" width="8.75" style="98" customWidth="1"/>
    <col min="8455" max="8455" width="15.375" style="98" customWidth="1"/>
    <col min="8456" max="8481" width="12.25" style="98" customWidth="1"/>
    <col min="8482" max="8482" width="18.875" style="98" customWidth="1"/>
    <col min="8483" max="8483" width="1.375" style="98" customWidth="1"/>
    <col min="8484" max="8704" width="9" style="98"/>
    <col min="8705" max="8705" width="1.625" style="98" customWidth="1"/>
    <col min="8706" max="8708" width="3.125" style="98" customWidth="1"/>
    <col min="8709" max="8709" width="23.5" style="98" customWidth="1"/>
    <col min="8710" max="8710" width="8.75" style="98" customWidth="1"/>
    <col min="8711" max="8711" width="15.375" style="98" customWidth="1"/>
    <col min="8712" max="8737" width="12.25" style="98" customWidth="1"/>
    <col min="8738" max="8738" width="18.875" style="98" customWidth="1"/>
    <col min="8739" max="8739" width="1.375" style="98" customWidth="1"/>
    <col min="8740" max="8960" width="9" style="98"/>
    <col min="8961" max="8961" width="1.625" style="98" customWidth="1"/>
    <col min="8962" max="8964" width="3.125" style="98" customWidth="1"/>
    <col min="8965" max="8965" width="23.5" style="98" customWidth="1"/>
    <col min="8966" max="8966" width="8.75" style="98" customWidth="1"/>
    <col min="8967" max="8967" width="15.375" style="98" customWidth="1"/>
    <col min="8968" max="8993" width="12.25" style="98" customWidth="1"/>
    <col min="8994" max="8994" width="18.875" style="98" customWidth="1"/>
    <col min="8995" max="8995" width="1.375" style="98" customWidth="1"/>
    <col min="8996" max="9216" width="9" style="98"/>
    <col min="9217" max="9217" width="1.625" style="98" customWidth="1"/>
    <col min="9218" max="9220" width="3.125" style="98" customWidth="1"/>
    <col min="9221" max="9221" width="23.5" style="98" customWidth="1"/>
    <col min="9222" max="9222" width="8.75" style="98" customWidth="1"/>
    <col min="9223" max="9223" width="15.375" style="98" customWidth="1"/>
    <col min="9224" max="9249" width="12.25" style="98" customWidth="1"/>
    <col min="9250" max="9250" width="18.875" style="98" customWidth="1"/>
    <col min="9251" max="9251" width="1.375" style="98" customWidth="1"/>
    <col min="9252" max="9472" width="9" style="98"/>
    <col min="9473" max="9473" width="1.625" style="98" customWidth="1"/>
    <col min="9474" max="9476" width="3.125" style="98" customWidth="1"/>
    <col min="9477" max="9477" width="23.5" style="98" customWidth="1"/>
    <col min="9478" max="9478" width="8.75" style="98" customWidth="1"/>
    <col min="9479" max="9479" width="15.375" style="98" customWidth="1"/>
    <col min="9480" max="9505" width="12.25" style="98" customWidth="1"/>
    <col min="9506" max="9506" width="18.875" style="98" customWidth="1"/>
    <col min="9507" max="9507" width="1.375" style="98" customWidth="1"/>
    <col min="9508" max="9728" width="9" style="98"/>
    <col min="9729" max="9729" width="1.625" style="98" customWidth="1"/>
    <col min="9730" max="9732" width="3.125" style="98" customWidth="1"/>
    <col min="9733" max="9733" width="23.5" style="98" customWidth="1"/>
    <col min="9734" max="9734" width="8.75" style="98" customWidth="1"/>
    <col min="9735" max="9735" width="15.375" style="98" customWidth="1"/>
    <col min="9736" max="9761" width="12.25" style="98" customWidth="1"/>
    <col min="9762" max="9762" width="18.875" style="98" customWidth="1"/>
    <col min="9763" max="9763" width="1.375" style="98" customWidth="1"/>
    <col min="9764" max="9984" width="9" style="98"/>
    <col min="9985" max="9985" width="1.625" style="98" customWidth="1"/>
    <col min="9986" max="9988" width="3.125" style="98" customWidth="1"/>
    <col min="9989" max="9989" width="23.5" style="98" customWidth="1"/>
    <col min="9990" max="9990" width="8.75" style="98" customWidth="1"/>
    <col min="9991" max="9991" width="15.375" style="98" customWidth="1"/>
    <col min="9992" max="10017" width="12.25" style="98" customWidth="1"/>
    <col min="10018" max="10018" width="18.875" style="98" customWidth="1"/>
    <col min="10019" max="10019" width="1.375" style="98" customWidth="1"/>
    <col min="10020" max="10240" width="9" style="98"/>
    <col min="10241" max="10241" width="1.625" style="98" customWidth="1"/>
    <col min="10242" max="10244" width="3.125" style="98" customWidth="1"/>
    <col min="10245" max="10245" width="23.5" style="98" customWidth="1"/>
    <col min="10246" max="10246" width="8.75" style="98" customWidth="1"/>
    <col min="10247" max="10247" width="15.375" style="98" customWidth="1"/>
    <col min="10248" max="10273" width="12.25" style="98" customWidth="1"/>
    <col min="10274" max="10274" width="18.875" style="98" customWidth="1"/>
    <col min="10275" max="10275" width="1.375" style="98" customWidth="1"/>
    <col min="10276" max="10496" width="9" style="98"/>
    <col min="10497" max="10497" width="1.625" style="98" customWidth="1"/>
    <col min="10498" max="10500" width="3.125" style="98" customWidth="1"/>
    <col min="10501" max="10501" width="23.5" style="98" customWidth="1"/>
    <col min="10502" max="10502" width="8.75" style="98" customWidth="1"/>
    <col min="10503" max="10503" width="15.375" style="98" customWidth="1"/>
    <col min="10504" max="10529" width="12.25" style="98" customWidth="1"/>
    <col min="10530" max="10530" width="18.875" style="98" customWidth="1"/>
    <col min="10531" max="10531" width="1.375" style="98" customWidth="1"/>
    <col min="10532" max="10752" width="9" style="98"/>
    <col min="10753" max="10753" width="1.625" style="98" customWidth="1"/>
    <col min="10754" max="10756" width="3.125" style="98" customWidth="1"/>
    <col min="10757" max="10757" width="23.5" style="98" customWidth="1"/>
    <col min="10758" max="10758" width="8.75" style="98" customWidth="1"/>
    <col min="10759" max="10759" width="15.375" style="98" customWidth="1"/>
    <col min="10760" max="10785" width="12.25" style="98" customWidth="1"/>
    <col min="10786" max="10786" width="18.875" style="98" customWidth="1"/>
    <col min="10787" max="10787" width="1.375" style="98" customWidth="1"/>
    <col min="10788" max="11008" width="9" style="98"/>
    <col min="11009" max="11009" width="1.625" style="98" customWidth="1"/>
    <col min="11010" max="11012" width="3.125" style="98" customWidth="1"/>
    <col min="11013" max="11013" width="23.5" style="98" customWidth="1"/>
    <col min="11014" max="11014" width="8.75" style="98" customWidth="1"/>
    <col min="11015" max="11015" width="15.375" style="98" customWidth="1"/>
    <col min="11016" max="11041" width="12.25" style="98" customWidth="1"/>
    <col min="11042" max="11042" width="18.875" style="98" customWidth="1"/>
    <col min="11043" max="11043" width="1.375" style="98" customWidth="1"/>
    <col min="11044" max="11264" width="9" style="98"/>
    <col min="11265" max="11265" width="1.625" style="98" customWidth="1"/>
    <col min="11266" max="11268" width="3.125" style="98" customWidth="1"/>
    <col min="11269" max="11269" width="23.5" style="98" customWidth="1"/>
    <col min="11270" max="11270" width="8.75" style="98" customWidth="1"/>
    <col min="11271" max="11271" width="15.375" style="98" customWidth="1"/>
    <col min="11272" max="11297" width="12.25" style="98" customWidth="1"/>
    <col min="11298" max="11298" width="18.875" style="98" customWidth="1"/>
    <col min="11299" max="11299" width="1.375" style="98" customWidth="1"/>
    <col min="11300" max="11520" width="9" style="98"/>
    <col min="11521" max="11521" width="1.625" style="98" customWidth="1"/>
    <col min="11522" max="11524" width="3.125" style="98" customWidth="1"/>
    <col min="11525" max="11525" width="23.5" style="98" customWidth="1"/>
    <col min="11526" max="11526" width="8.75" style="98" customWidth="1"/>
    <col min="11527" max="11527" width="15.375" style="98" customWidth="1"/>
    <col min="11528" max="11553" width="12.25" style="98" customWidth="1"/>
    <col min="11554" max="11554" width="18.875" style="98" customWidth="1"/>
    <col min="11555" max="11555" width="1.375" style="98" customWidth="1"/>
    <col min="11556" max="11776" width="9" style="98"/>
    <col min="11777" max="11777" width="1.625" style="98" customWidth="1"/>
    <col min="11778" max="11780" width="3.125" style="98" customWidth="1"/>
    <col min="11781" max="11781" width="23.5" style="98" customWidth="1"/>
    <col min="11782" max="11782" width="8.75" style="98" customWidth="1"/>
    <col min="11783" max="11783" width="15.375" style="98" customWidth="1"/>
    <col min="11784" max="11809" width="12.25" style="98" customWidth="1"/>
    <col min="11810" max="11810" width="18.875" style="98" customWidth="1"/>
    <col min="11811" max="11811" width="1.375" style="98" customWidth="1"/>
    <col min="11812" max="12032" width="9" style="98"/>
    <col min="12033" max="12033" width="1.625" style="98" customWidth="1"/>
    <col min="12034" max="12036" width="3.125" style="98" customWidth="1"/>
    <col min="12037" max="12037" width="23.5" style="98" customWidth="1"/>
    <col min="12038" max="12038" width="8.75" style="98" customWidth="1"/>
    <col min="12039" max="12039" width="15.375" style="98" customWidth="1"/>
    <col min="12040" max="12065" width="12.25" style="98" customWidth="1"/>
    <col min="12066" max="12066" width="18.875" style="98" customWidth="1"/>
    <col min="12067" max="12067" width="1.375" style="98" customWidth="1"/>
    <col min="12068" max="12288" width="9" style="98"/>
    <col min="12289" max="12289" width="1.625" style="98" customWidth="1"/>
    <col min="12290" max="12292" width="3.125" style="98" customWidth="1"/>
    <col min="12293" max="12293" width="23.5" style="98" customWidth="1"/>
    <col min="12294" max="12294" width="8.75" style="98" customWidth="1"/>
    <col min="12295" max="12295" width="15.375" style="98" customWidth="1"/>
    <col min="12296" max="12321" width="12.25" style="98" customWidth="1"/>
    <col min="12322" max="12322" width="18.875" style="98" customWidth="1"/>
    <col min="12323" max="12323" width="1.375" style="98" customWidth="1"/>
    <col min="12324" max="12544" width="9" style="98"/>
    <col min="12545" max="12545" width="1.625" style="98" customWidth="1"/>
    <col min="12546" max="12548" width="3.125" style="98" customWidth="1"/>
    <col min="12549" max="12549" width="23.5" style="98" customWidth="1"/>
    <col min="12550" max="12550" width="8.75" style="98" customWidth="1"/>
    <col min="12551" max="12551" width="15.375" style="98" customWidth="1"/>
    <col min="12552" max="12577" width="12.25" style="98" customWidth="1"/>
    <col min="12578" max="12578" width="18.875" style="98" customWidth="1"/>
    <col min="12579" max="12579" width="1.375" style="98" customWidth="1"/>
    <col min="12580" max="12800" width="9" style="98"/>
    <col min="12801" max="12801" width="1.625" style="98" customWidth="1"/>
    <col min="12802" max="12804" width="3.125" style="98" customWidth="1"/>
    <col min="12805" max="12805" width="23.5" style="98" customWidth="1"/>
    <col min="12806" max="12806" width="8.75" style="98" customWidth="1"/>
    <col min="12807" max="12807" width="15.375" style="98" customWidth="1"/>
    <col min="12808" max="12833" width="12.25" style="98" customWidth="1"/>
    <col min="12834" max="12834" width="18.875" style="98" customWidth="1"/>
    <col min="12835" max="12835" width="1.375" style="98" customWidth="1"/>
    <col min="12836" max="13056" width="9" style="98"/>
    <col min="13057" max="13057" width="1.625" style="98" customWidth="1"/>
    <col min="13058" max="13060" width="3.125" style="98" customWidth="1"/>
    <col min="13061" max="13061" width="23.5" style="98" customWidth="1"/>
    <col min="13062" max="13062" width="8.75" style="98" customWidth="1"/>
    <col min="13063" max="13063" width="15.375" style="98" customWidth="1"/>
    <col min="13064" max="13089" width="12.25" style="98" customWidth="1"/>
    <col min="13090" max="13090" width="18.875" style="98" customWidth="1"/>
    <col min="13091" max="13091" width="1.375" style="98" customWidth="1"/>
    <col min="13092" max="13312" width="9" style="98"/>
    <col min="13313" max="13313" width="1.625" style="98" customWidth="1"/>
    <col min="13314" max="13316" width="3.125" style="98" customWidth="1"/>
    <col min="13317" max="13317" width="23.5" style="98" customWidth="1"/>
    <col min="13318" max="13318" width="8.75" style="98" customWidth="1"/>
    <col min="13319" max="13319" width="15.375" style="98" customWidth="1"/>
    <col min="13320" max="13345" width="12.25" style="98" customWidth="1"/>
    <col min="13346" max="13346" width="18.875" style="98" customWidth="1"/>
    <col min="13347" max="13347" width="1.375" style="98" customWidth="1"/>
    <col min="13348" max="13568" width="9" style="98"/>
    <col min="13569" max="13569" width="1.625" style="98" customWidth="1"/>
    <col min="13570" max="13572" width="3.125" style="98" customWidth="1"/>
    <col min="13573" max="13573" width="23.5" style="98" customWidth="1"/>
    <col min="13574" max="13574" width="8.75" style="98" customWidth="1"/>
    <col min="13575" max="13575" width="15.375" style="98" customWidth="1"/>
    <col min="13576" max="13601" width="12.25" style="98" customWidth="1"/>
    <col min="13602" max="13602" width="18.875" style="98" customWidth="1"/>
    <col min="13603" max="13603" width="1.375" style="98" customWidth="1"/>
    <col min="13604" max="13824" width="9" style="98"/>
    <col min="13825" max="13825" width="1.625" style="98" customWidth="1"/>
    <col min="13826" max="13828" width="3.125" style="98" customWidth="1"/>
    <col min="13829" max="13829" width="23.5" style="98" customWidth="1"/>
    <col min="13830" max="13830" width="8.75" style="98" customWidth="1"/>
    <col min="13831" max="13831" width="15.375" style="98" customWidth="1"/>
    <col min="13832" max="13857" width="12.25" style="98" customWidth="1"/>
    <col min="13858" max="13858" width="18.875" style="98" customWidth="1"/>
    <col min="13859" max="13859" width="1.375" style="98" customWidth="1"/>
    <col min="13860" max="14080" width="9" style="98"/>
    <col min="14081" max="14081" width="1.625" style="98" customWidth="1"/>
    <col min="14082" max="14084" width="3.125" style="98" customWidth="1"/>
    <col min="14085" max="14085" width="23.5" style="98" customWidth="1"/>
    <col min="14086" max="14086" width="8.75" style="98" customWidth="1"/>
    <col min="14087" max="14087" width="15.375" style="98" customWidth="1"/>
    <col min="14088" max="14113" width="12.25" style="98" customWidth="1"/>
    <col min="14114" max="14114" width="18.875" style="98" customWidth="1"/>
    <col min="14115" max="14115" width="1.375" style="98" customWidth="1"/>
    <col min="14116" max="14336" width="9" style="98"/>
    <col min="14337" max="14337" width="1.625" style="98" customWidth="1"/>
    <col min="14338" max="14340" width="3.125" style="98" customWidth="1"/>
    <col min="14341" max="14341" width="23.5" style="98" customWidth="1"/>
    <col min="14342" max="14342" width="8.75" style="98" customWidth="1"/>
    <col min="14343" max="14343" width="15.375" style="98" customWidth="1"/>
    <col min="14344" max="14369" width="12.25" style="98" customWidth="1"/>
    <col min="14370" max="14370" width="18.875" style="98" customWidth="1"/>
    <col min="14371" max="14371" width="1.375" style="98" customWidth="1"/>
    <col min="14372" max="14592" width="9" style="98"/>
    <col min="14593" max="14593" width="1.625" style="98" customWidth="1"/>
    <col min="14594" max="14596" width="3.125" style="98" customWidth="1"/>
    <col min="14597" max="14597" width="23.5" style="98" customWidth="1"/>
    <col min="14598" max="14598" width="8.75" style="98" customWidth="1"/>
    <col min="14599" max="14599" width="15.375" style="98" customWidth="1"/>
    <col min="14600" max="14625" width="12.25" style="98" customWidth="1"/>
    <col min="14626" max="14626" width="18.875" style="98" customWidth="1"/>
    <col min="14627" max="14627" width="1.375" style="98" customWidth="1"/>
    <col min="14628" max="14848" width="9" style="98"/>
    <col min="14849" max="14849" width="1.625" style="98" customWidth="1"/>
    <col min="14850" max="14852" width="3.125" style="98" customWidth="1"/>
    <col min="14853" max="14853" width="23.5" style="98" customWidth="1"/>
    <col min="14854" max="14854" width="8.75" style="98" customWidth="1"/>
    <col min="14855" max="14855" width="15.375" style="98" customWidth="1"/>
    <col min="14856" max="14881" width="12.25" style="98" customWidth="1"/>
    <col min="14882" max="14882" width="18.875" style="98" customWidth="1"/>
    <col min="14883" max="14883" width="1.375" style="98" customWidth="1"/>
    <col min="14884" max="15104" width="9" style="98"/>
    <col min="15105" max="15105" width="1.625" style="98" customWidth="1"/>
    <col min="15106" max="15108" width="3.125" style="98" customWidth="1"/>
    <col min="15109" max="15109" width="23.5" style="98" customWidth="1"/>
    <col min="15110" max="15110" width="8.75" style="98" customWidth="1"/>
    <col min="15111" max="15111" width="15.375" style="98" customWidth="1"/>
    <col min="15112" max="15137" width="12.25" style="98" customWidth="1"/>
    <col min="15138" max="15138" width="18.875" style="98" customWidth="1"/>
    <col min="15139" max="15139" width="1.375" style="98" customWidth="1"/>
    <col min="15140" max="15360" width="9" style="98"/>
    <col min="15361" max="15361" width="1.625" style="98" customWidth="1"/>
    <col min="15362" max="15364" width="3.125" style="98" customWidth="1"/>
    <col min="15365" max="15365" width="23.5" style="98" customWidth="1"/>
    <col min="15366" max="15366" width="8.75" style="98" customWidth="1"/>
    <col min="15367" max="15367" width="15.375" style="98" customWidth="1"/>
    <col min="15368" max="15393" width="12.25" style="98" customWidth="1"/>
    <col min="15394" max="15394" width="18.875" style="98" customWidth="1"/>
    <col min="15395" max="15395" width="1.375" style="98" customWidth="1"/>
    <col min="15396" max="15616" width="9" style="98"/>
    <col min="15617" max="15617" width="1.625" style="98" customWidth="1"/>
    <col min="15618" max="15620" width="3.125" style="98" customWidth="1"/>
    <col min="15621" max="15621" width="23.5" style="98" customWidth="1"/>
    <col min="15622" max="15622" width="8.75" style="98" customWidth="1"/>
    <col min="15623" max="15623" width="15.375" style="98" customWidth="1"/>
    <col min="15624" max="15649" width="12.25" style="98" customWidth="1"/>
    <col min="15650" max="15650" width="18.875" style="98" customWidth="1"/>
    <col min="15651" max="15651" width="1.375" style="98" customWidth="1"/>
    <col min="15652" max="15872" width="9" style="98"/>
    <col min="15873" max="15873" width="1.625" style="98" customWidth="1"/>
    <col min="15874" max="15876" width="3.125" style="98" customWidth="1"/>
    <col min="15877" max="15877" width="23.5" style="98" customWidth="1"/>
    <col min="15878" max="15878" width="8.75" style="98" customWidth="1"/>
    <col min="15879" max="15879" width="15.375" style="98" customWidth="1"/>
    <col min="15880" max="15905" width="12.25" style="98" customWidth="1"/>
    <col min="15906" max="15906" width="18.875" style="98" customWidth="1"/>
    <col min="15907" max="15907" width="1.375" style="98" customWidth="1"/>
    <col min="15908" max="16128" width="9" style="98"/>
    <col min="16129" max="16129" width="1.625" style="98" customWidth="1"/>
    <col min="16130" max="16132" width="3.125" style="98" customWidth="1"/>
    <col min="16133" max="16133" width="23.5" style="98" customWidth="1"/>
    <col min="16134" max="16134" width="8.75" style="98" customWidth="1"/>
    <col min="16135" max="16135" width="15.375" style="98" customWidth="1"/>
    <col min="16136" max="16161" width="12.25" style="98" customWidth="1"/>
    <col min="16162" max="16162" width="18.875" style="98" customWidth="1"/>
    <col min="16163" max="16163" width="1.375" style="98" customWidth="1"/>
    <col min="16164" max="16384" width="9" style="98"/>
  </cols>
  <sheetData>
    <row r="1" spans="2:34" ht="18" thickBot="1" x14ac:dyDescent="0.2">
      <c r="AH1" s="99" t="s">
        <v>228</v>
      </c>
    </row>
    <row r="2" spans="2:34" ht="21.75" thickBot="1" x14ac:dyDescent="0.2">
      <c r="AD2" s="278" t="s">
        <v>229</v>
      </c>
      <c r="AE2" s="279"/>
      <c r="AF2" s="280"/>
      <c r="AG2" s="281"/>
    </row>
    <row r="3" spans="2:34" ht="21" x14ac:dyDescent="0.15">
      <c r="B3" s="282" t="s">
        <v>230</v>
      </c>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c r="AH3" s="282"/>
    </row>
    <row r="4" spans="2:34" ht="20.100000000000001" customHeight="1" x14ac:dyDescent="0.15"/>
    <row r="5" spans="2:34" ht="20.100000000000001" customHeight="1" thickBot="1" x14ac:dyDescent="0.2">
      <c r="B5" s="100" t="s">
        <v>231</v>
      </c>
      <c r="C5" s="100"/>
      <c r="AH5" s="101" t="s">
        <v>232</v>
      </c>
    </row>
    <row r="6" spans="2:34" ht="20.100000000000001" customHeight="1" x14ac:dyDescent="0.15">
      <c r="B6" s="268" t="s">
        <v>233</v>
      </c>
      <c r="C6" s="269"/>
      <c r="D6" s="269"/>
      <c r="E6" s="269"/>
      <c r="F6" s="269"/>
      <c r="G6" s="270"/>
      <c r="H6" s="102" t="s">
        <v>234</v>
      </c>
      <c r="I6" s="102" t="s">
        <v>235</v>
      </c>
      <c r="J6" s="102" t="s">
        <v>236</v>
      </c>
      <c r="K6" s="102" t="s">
        <v>237</v>
      </c>
      <c r="L6" s="102" t="s">
        <v>238</v>
      </c>
      <c r="M6" s="102" t="s">
        <v>239</v>
      </c>
      <c r="N6" s="102" t="s">
        <v>240</v>
      </c>
      <c r="O6" s="102" t="s">
        <v>241</v>
      </c>
      <c r="P6" s="102" t="s">
        <v>242</v>
      </c>
      <c r="Q6" s="102" t="s">
        <v>243</v>
      </c>
      <c r="R6" s="102" t="s">
        <v>244</v>
      </c>
      <c r="S6" s="102" t="s">
        <v>245</v>
      </c>
      <c r="T6" s="102" t="s">
        <v>246</v>
      </c>
      <c r="U6" s="102" t="s">
        <v>247</v>
      </c>
      <c r="V6" s="102" t="s">
        <v>248</v>
      </c>
      <c r="W6" s="102" t="s">
        <v>249</v>
      </c>
      <c r="X6" s="102" t="s">
        <v>250</v>
      </c>
      <c r="Y6" s="102" t="s">
        <v>251</v>
      </c>
      <c r="Z6" s="102" t="s">
        <v>252</v>
      </c>
      <c r="AA6" s="102" t="s">
        <v>253</v>
      </c>
      <c r="AB6" s="102" t="s">
        <v>254</v>
      </c>
      <c r="AC6" s="102" t="s">
        <v>255</v>
      </c>
      <c r="AD6" s="102" t="s">
        <v>256</v>
      </c>
      <c r="AE6" s="102" t="s">
        <v>257</v>
      </c>
      <c r="AF6" s="102" t="s">
        <v>258</v>
      </c>
      <c r="AG6" s="103" t="s">
        <v>259</v>
      </c>
      <c r="AH6" s="246" t="s">
        <v>260</v>
      </c>
    </row>
    <row r="7" spans="2:34" ht="20.100000000000001" customHeight="1" x14ac:dyDescent="0.15">
      <c r="B7" s="271"/>
      <c r="C7" s="250"/>
      <c r="D7" s="250"/>
      <c r="E7" s="250"/>
      <c r="F7" s="250"/>
      <c r="G7" s="251"/>
      <c r="H7" s="249" t="s">
        <v>261</v>
      </c>
      <c r="I7" s="250"/>
      <c r="J7" s="251"/>
      <c r="K7" s="252" t="s">
        <v>262</v>
      </c>
      <c r="L7" s="252"/>
      <c r="M7" s="252"/>
      <c r="N7" s="252"/>
      <c r="O7" s="252"/>
      <c r="P7" s="252"/>
      <c r="Q7" s="252"/>
      <c r="R7" s="252"/>
      <c r="S7" s="252"/>
      <c r="T7" s="252"/>
      <c r="U7" s="252"/>
      <c r="V7" s="252"/>
      <c r="W7" s="252"/>
      <c r="X7" s="252"/>
      <c r="Y7" s="252"/>
      <c r="Z7" s="252"/>
      <c r="AA7" s="252"/>
      <c r="AB7" s="252"/>
      <c r="AC7" s="252"/>
      <c r="AD7" s="252"/>
      <c r="AE7" s="104"/>
      <c r="AF7" s="104"/>
      <c r="AG7" s="105"/>
      <c r="AH7" s="247"/>
    </row>
    <row r="8" spans="2:34" ht="20.100000000000001" customHeight="1" thickBot="1" x14ac:dyDescent="0.2">
      <c r="B8" s="272"/>
      <c r="C8" s="273"/>
      <c r="D8" s="273"/>
      <c r="E8" s="273"/>
      <c r="F8" s="273"/>
      <c r="G8" s="274"/>
      <c r="H8" s="253" t="s">
        <v>263</v>
      </c>
      <c r="I8" s="253"/>
      <c r="J8" s="253"/>
      <c r="K8" s="254"/>
      <c r="L8" s="254"/>
      <c r="M8" s="254"/>
      <c r="N8" s="253" t="s">
        <v>264</v>
      </c>
      <c r="O8" s="253"/>
      <c r="P8" s="253"/>
      <c r="Q8" s="253"/>
      <c r="R8" s="253"/>
      <c r="S8" s="253"/>
      <c r="T8" s="253"/>
      <c r="U8" s="253"/>
      <c r="V8" s="253"/>
      <c r="W8" s="253"/>
      <c r="X8" s="253"/>
      <c r="Y8" s="253"/>
      <c r="Z8" s="253"/>
      <c r="AA8" s="253"/>
      <c r="AB8" s="253"/>
      <c r="AC8" s="253"/>
      <c r="AD8" s="253"/>
      <c r="AE8" s="253"/>
      <c r="AF8" s="253"/>
      <c r="AG8" s="255"/>
      <c r="AH8" s="248"/>
    </row>
    <row r="9" spans="2:34" ht="20.100000000000001" customHeight="1" thickTop="1" x14ac:dyDescent="0.15">
      <c r="B9" s="283" t="s">
        <v>265</v>
      </c>
      <c r="C9" s="284"/>
      <c r="D9" s="284"/>
      <c r="E9" s="284"/>
      <c r="F9" s="284"/>
      <c r="G9" s="285"/>
      <c r="H9" s="106"/>
      <c r="I9" s="107"/>
      <c r="J9" s="107"/>
      <c r="K9" s="108">
        <v>18500</v>
      </c>
      <c r="L9" s="108">
        <v>18500</v>
      </c>
      <c r="M9" s="108">
        <v>18500</v>
      </c>
      <c r="N9" s="108">
        <v>37000</v>
      </c>
      <c r="O9" s="108">
        <v>37000</v>
      </c>
      <c r="P9" s="108">
        <v>37000</v>
      </c>
      <c r="Q9" s="108">
        <v>37000</v>
      </c>
      <c r="R9" s="108">
        <v>37000</v>
      </c>
      <c r="S9" s="108">
        <v>37000</v>
      </c>
      <c r="T9" s="108">
        <v>37000</v>
      </c>
      <c r="U9" s="108">
        <v>37000</v>
      </c>
      <c r="V9" s="108">
        <v>37000</v>
      </c>
      <c r="W9" s="108">
        <v>37000</v>
      </c>
      <c r="X9" s="108">
        <v>37000</v>
      </c>
      <c r="Y9" s="108">
        <v>37000</v>
      </c>
      <c r="Z9" s="108">
        <v>37000</v>
      </c>
      <c r="AA9" s="108">
        <v>37000</v>
      </c>
      <c r="AB9" s="108">
        <v>37000</v>
      </c>
      <c r="AC9" s="108">
        <v>37000</v>
      </c>
      <c r="AD9" s="108">
        <v>37000</v>
      </c>
      <c r="AE9" s="108">
        <v>18500</v>
      </c>
      <c r="AF9" s="108">
        <v>18500</v>
      </c>
      <c r="AG9" s="109">
        <v>18500</v>
      </c>
      <c r="AH9" s="110">
        <f>SUM(K9:AG9)</f>
        <v>740000</v>
      </c>
    </row>
    <row r="10" spans="2:34" ht="20.100000000000001" customHeight="1" x14ac:dyDescent="0.15">
      <c r="B10" s="111"/>
      <c r="C10" s="112" t="s">
        <v>266</v>
      </c>
      <c r="D10" s="113"/>
      <c r="E10" s="112"/>
      <c r="F10" s="113"/>
      <c r="G10" s="114"/>
      <c r="H10" s="115"/>
      <c r="I10" s="116"/>
      <c r="J10" s="116"/>
      <c r="K10" s="117">
        <v>18500</v>
      </c>
      <c r="L10" s="117">
        <v>18500</v>
      </c>
      <c r="M10" s="117">
        <v>18500</v>
      </c>
      <c r="N10" s="117">
        <v>18500</v>
      </c>
      <c r="O10" s="117">
        <v>18500</v>
      </c>
      <c r="P10" s="117">
        <v>18500</v>
      </c>
      <c r="Q10" s="117">
        <v>18500</v>
      </c>
      <c r="R10" s="117">
        <v>18500</v>
      </c>
      <c r="S10" s="117">
        <v>18500</v>
      </c>
      <c r="T10" s="117">
        <v>18500</v>
      </c>
      <c r="U10" s="117">
        <v>18500</v>
      </c>
      <c r="V10" s="117">
        <v>18500</v>
      </c>
      <c r="W10" s="117">
        <v>18500</v>
      </c>
      <c r="X10" s="117">
        <v>18500</v>
      </c>
      <c r="Y10" s="117">
        <v>18500</v>
      </c>
      <c r="Z10" s="117">
        <v>18500</v>
      </c>
      <c r="AA10" s="117">
        <v>18500</v>
      </c>
      <c r="AB10" s="117">
        <v>18500</v>
      </c>
      <c r="AC10" s="117">
        <v>18500</v>
      </c>
      <c r="AD10" s="117">
        <v>18500</v>
      </c>
      <c r="AE10" s="118"/>
      <c r="AF10" s="118"/>
      <c r="AG10" s="119"/>
      <c r="AH10" s="120">
        <f>SUM(K10:AG10)</f>
        <v>370000</v>
      </c>
    </row>
    <row r="11" spans="2:34" ht="20.100000000000001" customHeight="1" x14ac:dyDescent="0.15">
      <c r="B11" s="121"/>
      <c r="C11" s="122" t="s">
        <v>267</v>
      </c>
      <c r="D11" s="113"/>
      <c r="E11" s="112"/>
      <c r="F11" s="113"/>
      <c r="G11" s="114"/>
      <c r="H11" s="115"/>
      <c r="I11" s="116"/>
      <c r="J11" s="116"/>
      <c r="K11" s="118"/>
      <c r="L11" s="118"/>
      <c r="M11" s="118"/>
      <c r="N11" s="117">
        <v>18500</v>
      </c>
      <c r="O11" s="117">
        <v>18500</v>
      </c>
      <c r="P11" s="117">
        <v>18500</v>
      </c>
      <c r="Q11" s="117">
        <v>18500</v>
      </c>
      <c r="R11" s="117">
        <v>18500</v>
      </c>
      <c r="S11" s="117">
        <v>18500</v>
      </c>
      <c r="T11" s="117">
        <v>18500</v>
      </c>
      <c r="U11" s="117">
        <v>18500</v>
      </c>
      <c r="V11" s="117">
        <v>18500</v>
      </c>
      <c r="W11" s="117">
        <v>18500</v>
      </c>
      <c r="X11" s="117">
        <v>18500</v>
      </c>
      <c r="Y11" s="117">
        <v>18500</v>
      </c>
      <c r="Z11" s="117">
        <v>18500</v>
      </c>
      <c r="AA11" s="117">
        <v>18500</v>
      </c>
      <c r="AB11" s="117">
        <v>18500</v>
      </c>
      <c r="AC11" s="117">
        <v>18500</v>
      </c>
      <c r="AD11" s="117">
        <v>18500</v>
      </c>
      <c r="AE11" s="117">
        <v>18500</v>
      </c>
      <c r="AF11" s="117">
        <v>18500</v>
      </c>
      <c r="AG11" s="123">
        <v>18500</v>
      </c>
      <c r="AH11" s="120">
        <f>SUM(K11:AG11)</f>
        <v>370000</v>
      </c>
    </row>
    <row r="12" spans="2:34" ht="20.100000000000001" customHeight="1" x14ac:dyDescent="0.15">
      <c r="B12" s="286" t="s">
        <v>268</v>
      </c>
      <c r="C12" s="287"/>
      <c r="D12" s="287"/>
      <c r="E12" s="287"/>
      <c r="F12" s="287"/>
      <c r="G12" s="288"/>
      <c r="H12" s="115"/>
      <c r="I12" s="116"/>
      <c r="J12" s="116"/>
      <c r="K12" s="117"/>
      <c r="L12" s="117"/>
      <c r="M12" s="117"/>
      <c r="N12" s="117"/>
      <c r="O12" s="117"/>
      <c r="P12" s="117"/>
      <c r="Q12" s="117"/>
      <c r="R12" s="117"/>
      <c r="S12" s="117"/>
      <c r="T12" s="117"/>
      <c r="U12" s="117"/>
      <c r="V12" s="117"/>
      <c r="W12" s="117"/>
      <c r="X12" s="117"/>
      <c r="Y12" s="117"/>
      <c r="Z12" s="117"/>
      <c r="AA12" s="117"/>
      <c r="AB12" s="117"/>
      <c r="AC12" s="117"/>
      <c r="AD12" s="117"/>
      <c r="AE12" s="117"/>
      <c r="AF12" s="117"/>
      <c r="AG12" s="123"/>
      <c r="AH12" s="120"/>
    </row>
    <row r="13" spans="2:34" ht="20.100000000000001" customHeight="1" x14ac:dyDescent="0.15">
      <c r="B13" s="124"/>
      <c r="C13" s="122" t="s">
        <v>269</v>
      </c>
      <c r="D13" s="113"/>
      <c r="E13" s="112"/>
      <c r="F13" s="113"/>
      <c r="G13" s="114"/>
      <c r="H13" s="115"/>
      <c r="I13" s="116"/>
      <c r="J13" s="116"/>
      <c r="K13" s="117"/>
      <c r="L13" s="117"/>
      <c r="M13" s="117"/>
      <c r="N13" s="117"/>
      <c r="O13" s="117"/>
      <c r="P13" s="117"/>
      <c r="Q13" s="117"/>
      <c r="R13" s="117"/>
      <c r="S13" s="117"/>
      <c r="T13" s="117"/>
      <c r="U13" s="117"/>
      <c r="V13" s="117"/>
      <c r="W13" s="117"/>
      <c r="X13" s="117"/>
      <c r="Y13" s="117"/>
      <c r="Z13" s="117"/>
      <c r="AA13" s="117"/>
      <c r="AB13" s="117"/>
      <c r="AC13" s="117"/>
      <c r="AD13" s="117"/>
      <c r="AE13" s="118"/>
      <c r="AF13" s="118"/>
      <c r="AG13" s="119"/>
      <c r="AH13" s="120"/>
    </row>
    <row r="14" spans="2:34" ht="20.100000000000001" customHeight="1" thickBot="1" x14ac:dyDescent="0.2">
      <c r="B14" s="125"/>
      <c r="C14" s="126" t="s">
        <v>270</v>
      </c>
      <c r="D14" s="127"/>
      <c r="E14" s="127"/>
      <c r="F14" s="127"/>
      <c r="G14" s="128"/>
      <c r="H14" s="129"/>
      <c r="I14" s="130"/>
      <c r="J14" s="130"/>
      <c r="K14" s="131"/>
      <c r="L14" s="131"/>
      <c r="M14" s="131"/>
      <c r="N14" s="132"/>
      <c r="O14" s="132"/>
      <c r="P14" s="132"/>
      <c r="Q14" s="132"/>
      <c r="R14" s="132"/>
      <c r="S14" s="132"/>
      <c r="T14" s="132"/>
      <c r="U14" s="132"/>
      <c r="V14" s="132"/>
      <c r="W14" s="132"/>
      <c r="X14" s="132"/>
      <c r="Y14" s="132"/>
      <c r="Z14" s="132"/>
      <c r="AA14" s="132"/>
      <c r="AB14" s="132"/>
      <c r="AC14" s="132"/>
      <c r="AD14" s="132"/>
      <c r="AE14" s="132"/>
      <c r="AF14" s="132"/>
      <c r="AG14" s="133"/>
      <c r="AH14" s="134"/>
    </row>
    <row r="15" spans="2:34" ht="20.100000000000001" customHeight="1" thickTop="1" x14ac:dyDescent="0.15">
      <c r="B15" s="283" t="s">
        <v>271</v>
      </c>
      <c r="C15" s="289"/>
      <c r="D15" s="289"/>
      <c r="E15" s="289"/>
      <c r="F15" s="289"/>
      <c r="G15" s="290"/>
      <c r="H15" s="135"/>
      <c r="I15" s="135"/>
      <c r="J15" s="135"/>
      <c r="K15" s="136"/>
      <c r="L15" s="136"/>
      <c r="M15" s="136"/>
      <c r="N15" s="136"/>
      <c r="O15" s="136"/>
      <c r="P15" s="136"/>
      <c r="Q15" s="136"/>
      <c r="R15" s="136"/>
      <c r="S15" s="136"/>
      <c r="T15" s="136"/>
      <c r="U15" s="136"/>
      <c r="V15" s="136"/>
      <c r="W15" s="136"/>
      <c r="X15" s="136"/>
      <c r="Y15" s="136"/>
      <c r="Z15" s="136"/>
      <c r="AA15" s="136"/>
      <c r="AB15" s="136"/>
      <c r="AC15" s="136"/>
      <c r="AD15" s="136"/>
      <c r="AE15" s="137"/>
      <c r="AF15" s="137"/>
      <c r="AG15" s="138"/>
      <c r="AH15" s="110"/>
    </row>
    <row r="16" spans="2:34" ht="20.100000000000001" customHeight="1" x14ac:dyDescent="0.15">
      <c r="B16" s="139"/>
      <c r="C16" s="140" t="s">
        <v>272</v>
      </c>
      <c r="F16" s="141"/>
      <c r="G16" s="135"/>
      <c r="H16" s="135"/>
      <c r="I16" s="135"/>
      <c r="J16" s="135"/>
      <c r="K16" s="136"/>
      <c r="L16" s="136"/>
      <c r="M16" s="136"/>
      <c r="N16" s="136"/>
      <c r="O16" s="136"/>
      <c r="P16" s="136"/>
      <c r="Q16" s="136"/>
      <c r="R16" s="136"/>
      <c r="S16" s="136"/>
      <c r="T16" s="136"/>
      <c r="U16" s="136"/>
      <c r="V16" s="136"/>
      <c r="W16" s="136"/>
      <c r="X16" s="136"/>
      <c r="Y16" s="136"/>
      <c r="Z16" s="136"/>
      <c r="AA16" s="136"/>
      <c r="AB16" s="136"/>
      <c r="AC16" s="136"/>
      <c r="AD16" s="136"/>
      <c r="AE16" s="136"/>
      <c r="AF16" s="136"/>
      <c r="AG16" s="142"/>
      <c r="AH16" s="110"/>
    </row>
    <row r="17" spans="2:34" ht="20.100000000000001" customHeight="1" x14ac:dyDescent="0.15">
      <c r="B17" s="143"/>
      <c r="C17" s="140"/>
      <c r="D17" s="144" t="s">
        <v>273</v>
      </c>
      <c r="E17" s="112"/>
      <c r="F17" s="113"/>
      <c r="G17" s="114"/>
      <c r="H17" s="114"/>
      <c r="I17" s="114"/>
      <c r="J17" s="114"/>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6"/>
      <c r="AH17" s="120"/>
    </row>
    <row r="18" spans="2:34" ht="20.100000000000001" customHeight="1" x14ac:dyDescent="0.15">
      <c r="B18" s="143"/>
      <c r="C18" s="147"/>
      <c r="D18" s="148" t="s">
        <v>274</v>
      </c>
      <c r="E18" s="113"/>
      <c r="F18" s="113"/>
      <c r="G18" s="114"/>
      <c r="H18" s="114"/>
      <c r="I18" s="114"/>
      <c r="J18" s="114"/>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20"/>
    </row>
    <row r="19" spans="2:34" ht="20.100000000000001" customHeight="1" thickBot="1" x14ac:dyDescent="0.2">
      <c r="B19" s="143"/>
      <c r="C19" s="140" t="s">
        <v>275</v>
      </c>
      <c r="G19" s="149"/>
      <c r="H19" s="149"/>
      <c r="I19" s="149"/>
      <c r="J19" s="149"/>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50"/>
      <c r="AH19" s="120"/>
    </row>
    <row r="20" spans="2:34" ht="20.100000000000001" customHeight="1" thickBot="1" x14ac:dyDescent="0.2">
      <c r="B20" s="143"/>
      <c r="C20" s="140"/>
      <c r="D20" s="148" t="s">
        <v>276</v>
      </c>
      <c r="E20" s="113"/>
      <c r="F20" s="151"/>
      <c r="G20" s="114" t="s">
        <v>277</v>
      </c>
      <c r="H20" s="114"/>
      <c r="I20" s="114"/>
      <c r="J20" s="114"/>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50"/>
      <c r="AH20" s="120"/>
    </row>
    <row r="21" spans="2:34" ht="20.100000000000001" customHeight="1" thickBot="1" x14ac:dyDescent="0.2">
      <c r="B21" s="152"/>
      <c r="C21" s="153"/>
      <c r="D21" s="148" t="s">
        <v>278</v>
      </c>
      <c r="E21" s="113"/>
      <c r="F21" s="151"/>
      <c r="G21" s="154" t="s">
        <v>277</v>
      </c>
      <c r="H21" s="114"/>
      <c r="I21" s="114"/>
      <c r="J21" s="114"/>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50"/>
      <c r="AH21" s="120"/>
    </row>
    <row r="22" spans="2:34" ht="20.100000000000001" customHeight="1" x14ac:dyDescent="0.15">
      <c r="B22" s="291" t="s">
        <v>279</v>
      </c>
      <c r="C22" s="292"/>
      <c r="D22" s="292"/>
      <c r="E22" s="292"/>
      <c r="F22" s="292"/>
      <c r="G22" s="293"/>
      <c r="H22" s="155"/>
      <c r="I22" s="155"/>
      <c r="J22" s="155"/>
      <c r="K22" s="136"/>
      <c r="L22" s="136"/>
      <c r="M22" s="136"/>
      <c r="N22" s="136"/>
      <c r="O22" s="136"/>
      <c r="P22" s="136"/>
      <c r="Q22" s="136"/>
      <c r="R22" s="136"/>
      <c r="S22" s="136"/>
      <c r="T22" s="136"/>
      <c r="U22" s="136"/>
      <c r="V22" s="136"/>
      <c r="W22" s="136"/>
      <c r="X22" s="136"/>
      <c r="Y22" s="136"/>
      <c r="Z22" s="136"/>
      <c r="AA22" s="136"/>
      <c r="AB22" s="136"/>
      <c r="AC22" s="136"/>
      <c r="AD22" s="136"/>
      <c r="AE22" s="136"/>
      <c r="AF22" s="136"/>
      <c r="AG22" s="136"/>
      <c r="AH22" s="110"/>
    </row>
    <row r="23" spans="2:34" ht="20.100000000000001" customHeight="1" x14ac:dyDescent="0.15">
      <c r="B23" s="143"/>
      <c r="C23" s="156" t="s">
        <v>280</v>
      </c>
      <c r="D23" s="112"/>
      <c r="E23" s="112"/>
      <c r="F23" s="113"/>
      <c r="G23" s="114"/>
      <c r="H23" s="157"/>
      <c r="I23" s="157"/>
      <c r="J23" s="157"/>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10"/>
    </row>
    <row r="24" spans="2:34" ht="20.100000000000001" customHeight="1" x14ac:dyDescent="0.15">
      <c r="B24" s="143"/>
      <c r="C24" s="140"/>
      <c r="D24" s="144" t="s">
        <v>276</v>
      </c>
      <c r="E24" s="112"/>
      <c r="F24" s="113"/>
      <c r="G24" s="114"/>
      <c r="H24" s="157"/>
      <c r="I24" s="157"/>
      <c r="J24" s="157"/>
      <c r="K24" s="136"/>
      <c r="L24" s="136"/>
      <c r="M24" s="136"/>
      <c r="N24" s="136"/>
      <c r="O24" s="136"/>
      <c r="P24" s="136"/>
      <c r="Q24" s="136"/>
      <c r="R24" s="136"/>
      <c r="S24" s="136"/>
      <c r="T24" s="136"/>
      <c r="U24" s="136"/>
      <c r="V24" s="136"/>
      <c r="W24" s="136"/>
      <c r="X24" s="136"/>
      <c r="Y24" s="136"/>
      <c r="Z24" s="136"/>
      <c r="AA24" s="136"/>
      <c r="AB24" s="136"/>
      <c r="AC24" s="136"/>
      <c r="AD24" s="136"/>
      <c r="AE24" s="136"/>
      <c r="AF24" s="136"/>
      <c r="AG24" s="136"/>
      <c r="AH24" s="110"/>
    </row>
    <row r="25" spans="2:34" ht="20.100000000000001" customHeight="1" x14ac:dyDescent="0.15">
      <c r="B25" s="143"/>
      <c r="C25" s="140"/>
      <c r="D25" s="144" t="s">
        <v>278</v>
      </c>
      <c r="E25" s="112"/>
      <c r="F25" s="113"/>
      <c r="G25" s="114"/>
      <c r="H25" s="157"/>
      <c r="I25" s="157"/>
      <c r="J25" s="157"/>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10"/>
    </row>
    <row r="26" spans="2:34" ht="20.100000000000001" customHeight="1" thickBot="1" x14ac:dyDescent="0.2">
      <c r="B26" s="143"/>
      <c r="C26" s="156" t="s">
        <v>281</v>
      </c>
      <c r="D26" s="112"/>
      <c r="E26" s="112"/>
      <c r="F26" s="113"/>
      <c r="G26" s="114"/>
      <c r="H26" s="157"/>
      <c r="I26" s="157"/>
      <c r="J26" s="157"/>
      <c r="K26" s="136"/>
      <c r="L26" s="136"/>
      <c r="M26" s="136"/>
      <c r="N26" s="136"/>
      <c r="O26" s="136"/>
      <c r="P26" s="136"/>
      <c r="Q26" s="136"/>
      <c r="R26" s="136"/>
      <c r="S26" s="136"/>
      <c r="T26" s="136"/>
      <c r="U26" s="136"/>
      <c r="V26" s="136"/>
      <c r="W26" s="136"/>
      <c r="X26" s="136"/>
      <c r="Y26" s="136"/>
      <c r="Z26" s="136"/>
      <c r="AA26" s="136"/>
      <c r="AB26" s="136"/>
      <c r="AC26" s="136"/>
      <c r="AD26" s="136"/>
      <c r="AE26" s="136"/>
      <c r="AF26" s="136"/>
      <c r="AG26" s="136"/>
      <c r="AH26" s="110"/>
    </row>
    <row r="27" spans="2:34" ht="20.100000000000001" customHeight="1" thickBot="1" x14ac:dyDescent="0.2">
      <c r="B27" s="143"/>
      <c r="C27" s="140"/>
      <c r="D27" s="144" t="s">
        <v>276</v>
      </c>
      <c r="E27" s="112"/>
      <c r="F27" s="151"/>
      <c r="G27" s="114" t="s">
        <v>277</v>
      </c>
      <c r="H27" s="157"/>
      <c r="I27" s="157"/>
      <c r="J27" s="157"/>
      <c r="K27" s="136"/>
      <c r="L27" s="136"/>
      <c r="M27" s="136"/>
      <c r="N27" s="136"/>
      <c r="O27" s="136"/>
      <c r="P27" s="136"/>
      <c r="Q27" s="136"/>
      <c r="R27" s="136"/>
      <c r="S27" s="136"/>
      <c r="T27" s="136"/>
      <c r="U27" s="136"/>
      <c r="V27" s="136"/>
      <c r="W27" s="136"/>
      <c r="X27" s="136"/>
      <c r="Y27" s="136"/>
      <c r="Z27" s="136"/>
      <c r="AA27" s="136"/>
      <c r="AB27" s="136"/>
      <c r="AC27" s="136"/>
      <c r="AD27" s="136"/>
      <c r="AE27" s="136"/>
      <c r="AF27" s="136"/>
      <c r="AG27" s="136"/>
      <c r="AH27" s="110"/>
    </row>
    <row r="28" spans="2:34" ht="20.100000000000001" customHeight="1" thickBot="1" x14ac:dyDescent="0.2">
      <c r="B28" s="143"/>
      <c r="C28" s="140"/>
      <c r="D28" s="144" t="s">
        <v>278</v>
      </c>
      <c r="E28" s="112"/>
      <c r="F28" s="151"/>
      <c r="G28" s="154" t="s">
        <v>277</v>
      </c>
      <c r="H28" s="157"/>
      <c r="I28" s="157"/>
      <c r="J28" s="157"/>
      <c r="K28" s="136"/>
      <c r="L28" s="136"/>
      <c r="M28" s="136"/>
      <c r="N28" s="136"/>
      <c r="O28" s="136"/>
      <c r="P28" s="136"/>
      <c r="Q28" s="136"/>
      <c r="R28" s="136"/>
      <c r="S28" s="136"/>
      <c r="T28" s="136"/>
      <c r="U28" s="136"/>
      <c r="V28" s="136"/>
      <c r="W28" s="136"/>
      <c r="X28" s="136"/>
      <c r="Y28" s="136"/>
      <c r="Z28" s="136"/>
      <c r="AA28" s="136"/>
      <c r="AB28" s="136"/>
      <c r="AC28" s="136"/>
      <c r="AD28" s="136"/>
      <c r="AE28" s="136"/>
      <c r="AF28" s="136"/>
      <c r="AG28" s="136"/>
      <c r="AH28" s="110"/>
    </row>
    <row r="29" spans="2:34" ht="20.100000000000001" customHeight="1" thickBot="1" x14ac:dyDescent="0.2">
      <c r="B29" s="262" t="s">
        <v>282</v>
      </c>
      <c r="C29" s="263"/>
      <c r="D29" s="263"/>
      <c r="E29" s="263"/>
      <c r="F29" s="263"/>
      <c r="G29" s="264"/>
      <c r="H29" s="158"/>
      <c r="I29" s="158"/>
      <c r="J29" s="158"/>
      <c r="K29" s="159"/>
      <c r="L29" s="159"/>
      <c r="M29" s="159"/>
      <c r="N29" s="159"/>
      <c r="O29" s="159"/>
      <c r="P29" s="159"/>
      <c r="Q29" s="159"/>
      <c r="R29" s="159"/>
      <c r="S29" s="159"/>
      <c r="T29" s="159"/>
      <c r="U29" s="159"/>
      <c r="V29" s="159"/>
      <c r="W29" s="159"/>
      <c r="X29" s="159"/>
      <c r="Y29" s="159"/>
      <c r="Z29" s="159"/>
      <c r="AA29" s="159"/>
      <c r="AB29" s="159"/>
      <c r="AC29" s="159"/>
      <c r="AD29" s="159"/>
      <c r="AE29" s="159"/>
      <c r="AF29" s="159"/>
      <c r="AG29" s="159"/>
      <c r="AH29" s="160"/>
    </row>
    <row r="30" spans="2:34" ht="20.100000000000001" customHeight="1" x14ac:dyDescent="0.15">
      <c r="B30" s="275" t="s">
        <v>283</v>
      </c>
      <c r="C30" s="276"/>
      <c r="D30" s="276"/>
      <c r="E30" s="276"/>
      <c r="F30" s="276"/>
      <c r="G30" s="277"/>
      <c r="H30" s="161"/>
      <c r="I30" s="162"/>
      <c r="J30" s="162"/>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10"/>
    </row>
    <row r="31" spans="2:34" ht="20.100000000000001" customHeight="1" x14ac:dyDescent="0.15">
      <c r="B31" s="259" t="s">
        <v>284</v>
      </c>
      <c r="C31" s="260"/>
      <c r="D31" s="260"/>
      <c r="E31" s="260"/>
      <c r="F31" s="260"/>
      <c r="G31" s="261"/>
      <c r="H31" s="155"/>
      <c r="I31" s="114"/>
      <c r="J31" s="114"/>
      <c r="K31" s="136"/>
      <c r="L31" s="136"/>
      <c r="M31" s="136"/>
      <c r="N31" s="136"/>
      <c r="O31" s="136"/>
      <c r="P31" s="136"/>
      <c r="Q31" s="136"/>
      <c r="R31" s="136"/>
      <c r="S31" s="136"/>
      <c r="T31" s="136"/>
      <c r="U31" s="136"/>
      <c r="V31" s="136"/>
      <c r="W31" s="136"/>
      <c r="X31" s="136"/>
      <c r="Y31" s="136"/>
      <c r="Z31" s="136"/>
      <c r="AA31" s="136"/>
      <c r="AB31" s="136"/>
      <c r="AC31" s="136"/>
      <c r="AD31" s="136"/>
      <c r="AE31" s="136"/>
      <c r="AF31" s="136"/>
      <c r="AG31" s="136"/>
      <c r="AH31" s="110"/>
    </row>
    <row r="32" spans="2:34" ht="20.100000000000001" customHeight="1" thickBot="1" x14ac:dyDescent="0.2">
      <c r="B32" s="262" t="s">
        <v>285</v>
      </c>
      <c r="C32" s="263"/>
      <c r="D32" s="263"/>
      <c r="E32" s="263"/>
      <c r="F32" s="263"/>
      <c r="G32" s="264"/>
      <c r="H32" s="163"/>
      <c r="I32" s="158"/>
      <c r="J32" s="163"/>
      <c r="K32" s="159"/>
      <c r="L32" s="159"/>
      <c r="M32" s="159"/>
      <c r="N32" s="159"/>
      <c r="O32" s="159"/>
      <c r="P32" s="159"/>
      <c r="Q32" s="159"/>
      <c r="R32" s="159"/>
      <c r="S32" s="159"/>
      <c r="T32" s="159"/>
      <c r="U32" s="159"/>
      <c r="V32" s="159"/>
      <c r="W32" s="159"/>
      <c r="X32" s="159"/>
      <c r="Y32" s="159"/>
      <c r="Z32" s="159"/>
      <c r="AA32" s="159"/>
      <c r="AB32" s="159"/>
      <c r="AC32" s="159"/>
      <c r="AD32" s="159"/>
      <c r="AE32" s="159"/>
      <c r="AF32" s="159"/>
      <c r="AG32" s="159"/>
      <c r="AH32" s="160"/>
    </row>
    <row r="33" spans="2:34" ht="20.100000000000001" customHeight="1" x14ac:dyDescent="0.15">
      <c r="B33" s="265" t="s">
        <v>286</v>
      </c>
      <c r="C33" s="266"/>
      <c r="D33" s="266"/>
      <c r="E33" s="266"/>
      <c r="F33" s="266"/>
      <c r="G33" s="267"/>
      <c r="H33" s="157"/>
      <c r="I33" s="157"/>
      <c r="J33" s="157"/>
      <c r="K33" s="136"/>
      <c r="L33" s="136"/>
      <c r="M33" s="136"/>
      <c r="N33" s="136"/>
      <c r="O33" s="136"/>
      <c r="P33" s="136"/>
      <c r="Q33" s="136"/>
      <c r="R33" s="136"/>
      <c r="S33" s="136"/>
      <c r="T33" s="136"/>
      <c r="U33" s="136"/>
      <c r="V33" s="136"/>
      <c r="W33" s="136"/>
      <c r="X33" s="136"/>
      <c r="Y33" s="136"/>
      <c r="Z33" s="136"/>
      <c r="AA33" s="136"/>
      <c r="AB33" s="136"/>
      <c r="AC33" s="136"/>
      <c r="AD33" s="136"/>
      <c r="AE33" s="136"/>
      <c r="AF33" s="136"/>
      <c r="AG33" s="136"/>
      <c r="AH33" s="110"/>
    </row>
    <row r="34" spans="2:34" ht="20.100000000000001" customHeight="1" x14ac:dyDescent="0.15">
      <c r="B34" s="259" t="s">
        <v>287</v>
      </c>
      <c r="C34" s="260"/>
      <c r="D34" s="260"/>
      <c r="E34" s="260"/>
      <c r="F34" s="260"/>
      <c r="G34" s="261"/>
      <c r="H34" s="157"/>
      <c r="I34" s="157"/>
      <c r="J34" s="157"/>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10"/>
    </row>
    <row r="35" spans="2:34" ht="20.100000000000001" customHeight="1" x14ac:dyDescent="0.15">
      <c r="B35" s="143"/>
      <c r="C35" s="122" t="s">
        <v>288</v>
      </c>
      <c r="D35" s="164"/>
      <c r="E35" s="113"/>
      <c r="F35" s="113"/>
      <c r="G35" s="114"/>
      <c r="H35" s="157"/>
      <c r="I35" s="157"/>
      <c r="J35" s="157"/>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10"/>
    </row>
    <row r="36" spans="2:34" ht="20.100000000000001" customHeight="1" x14ac:dyDescent="0.15">
      <c r="B36" s="165"/>
      <c r="C36" s="122" t="s">
        <v>289</v>
      </c>
      <c r="D36" s="164"/>
      <c r="E36" s="113"/>
      <c r="F36" s="113"/>
      <c r="G36" s="114"/>
      <c r="H36" s="114"/>
      <c r="I36" s="114"/>
      <c r="J36" s="114"/>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20"/>
    </row>
    <row r="37" spans="2:34" ht="20.100000000000001" customHeight="1" thickBot="1" x14ac:dyDescent="0.2">
      <c r="B37" s="262" t="s">
        <v>290</v>
      </c>
      <c r="C37" s="263"/>
      <c r="D37" s="263"/>
      <c r="E37" s="263"/>
      <c r="F37" s="263"/>
      <c r="G37" s="264"/>
      <c r="H37" s="163"/>
      <c r="I37" s="158"/>
      <c r="J37" s="158"/>
      <c r="K37" s="159"/>
      <c r="L37" s="159"/>
      <c r="M37" s="159"/>
      <c r="N37" s="159"/>
      <c r="O37" s="159"/>
      <c r="P37" s="159"/>
      <c r="Q37" s="159"/>
      <c r="R37" s="159"/>
      <c r="S37" s="159"/>
      <c r="T37" s="159"/>
      <c r="U37" s="159"/>
      <c r="V37" s="159"/>
      <c r="W37" s="159"/>
      <c r="X37" s="159"/>
      <c r="Y37" s="159"/>
      <c r="Z37" s="159"/>
      <c r="AA37" s="159"/>
      <c r="AB37" s="159"/>
      <c r="AC37" s="159"/>
      <c r="AD37" s="159"/>
      <c r="AE37" s="159"/>
      <c r="AF37" s="159"/>
      <c r="AG37" s="159"/>
      <c r="AH37" s="160"/>
    </row>
    <row r="38" spans="2:34" ht="20.100000000000001" customHeight="1" x14ac:dyDescent="0.15"/>
    <row r="39" spans="2:34" ht="20.100000000000001" customHeight="1" thickBot="1" x14ac:dyDescent="0.2">
      <c r="B39" s="100" t="s">
        <v>291</v>
      </c>
      <c r="AG39" s="101"/>
      <c r="AH39" s="101" t="s">
        <v>232</v>
      </c>
    </row>
    <row r="40" spans="2:34" ht="20.100000000000001" customHeight="1" x14ac:dyDescent="0.15">
      <c r="B40" s="268" t="s">
        <v>233</v>
      </c>
      <c r="C40" s="269"/>
      <c r="D40" s="269"/>
      <c r="E40" s="269"/>
      <c r="F40" s="269"/>
      <c r="G40" s="270"/>
      <c r="H40" s="102" t="s">
        <v>234</v>
      </c>
      <c r="I40" s="102" t="s">
        <v>235</v>
      </c>
      <c r="J40" s="102" t="s">
        <v>236</v>
      </c>
      <c r="K40" s="102" t="s">
        <v>237</v>
      </c>
      <c r="L40" s="102" t="s">
        <v>238</v>
      </c>
      <c r="M40" s="102" t="s">
        <v>239</v>
      </c>
      <c r="N40" s="102" t="s">
        <v>240</v>
      </c>
      <c r="O40" s="102" t="s">
        <v>241</v>
      </c>
      <c r="P40" s="102" t="s">
        <v>242</v>
      </c>
      <c r="Q40" s="102" t="s">
        <v>243</v>
      </c>
      <c r="R40" s="102" t="s">
        <v>244</v>
      </c>
      <c r="S40" s="102" t="s">
        <v>245</v>
      </c>
      <c r="T40" s="102" t="s">
        <v>246</v>
      </c>
      <c r="U40" s="102" t="s">
        <v>247</v>
      </c>
      <c r="V40" s="102" t="s">
        <v>248</v>
      </c>
      <c r="W40" s="102" t="s">
        <v>249</v>
      </c>
      <c r="X40" s="102" t="s">
        <v>250</v>
      </c>
      <c r="Y40" s="102" t="s">
        <v>251</v>
      </c>
      <c r="Z40" s="102" t="s">
        <v>252</v>
      </c>
      <c r="AA40" s="102" t="s">
        <v>253</v>
      </c>
      <c r="AB40" s="102" t="s">
        <v>254</v>
      </c>
      <c r="AC40" s="102" t="s">
        <v>255</v>
      </c>
      <c r="AD40" s="102" t="s">
        <v>256</v>
      </c>
      <c r="AE40" s="102" t="s">
        <v>257</v>
      </c>
      <c r="AF40" s="102" t="s">
        <v>258</v>
      </c>
      <c r="AG40" s="103" t="s">
        <v>259</v>
      </c>
      <c r="AH40" s="246" t="s">
        <v>260</v>
      </c>
    </row>
    <row r="41" spans="2:34" ht="20.100000000000001" customHeight="1" x14ac:dyDescent="0.15">
      <c r="B41" s="271"/>
      <c r="C41" s="250"/>
      <c r="D41" s="250"/>
      <c r="E41" s="250"/>
      <c r="F41" s="250"/>
      <c r="G41" s="251"/>
      <c r="H41" s="249" t="s">
        <v>261</v>
      </c>
      <c r="I41" s="250"/>
      <c r="J41" s="251"/>
      <c r="K41" s="252" t="s">
        <v>262</v>
      </c>
      <c r="L41" s="252"/>
      <c r="M41" s="252"/>
      <c r="N41" s="252"/>
      <c r="O41" s="252"/>
      <c r="P41" s="252"/>
      <c r="Q41" s="252"/>
      <c r="R41" s="252"/>
      <c r="S41" s="252"/>
      <c r="T41" s="252"/>
      <c r="U41" s="252"/>
      <c r="V41" s="252"/>
      <c r="W41" s="252"/>
      <c r="X41" s="252"/>
      <c r="Y41" s="252"/>
      <c r="Z41" s="252"/>
      <c r="AA41" s="252"/>
      <c r="AB41" s="252"/>
      <c r="AC41" s="252"/>
      <c r="AD41" s="252"/>
      <c r="AE41" s="104"/>
      <c r="AF41" s="104"/>
      <c r="AG41" s="105"/>
      <c r="AH41" s="247"/>
    </row>
    <row r="42" spans="2:34" ht="20.100000000000001" customHeight="1" thickBot="1" x14ac:dyDescent="0.2">
      <c r="B42" s="272"/>
      <c r="C42" s="273"/>
      <c r="D42" s="273"/>
      <c r="E42" s="273"/>
      <c r="F42" s="273"/>
      <c r="G42" s="274"/>
      <c r="H42" s="253" t="s">
        <v>263</v>
      </c>
      <c r="I42" s="253"/>
      <c r="J42" s="253"/>
      <c r="K42" s="254"/>
      <c r="L42" s="254"/>
      <c r="M42" s="254"/>
      <c r="N42" s="253" t="s">
        <v>264</v>
      </c>
      <c r="O42" s="253"/>
      <c r="P42" s="253"/>
      <c r="Q42" s="253"/>
      <c r="R42" s="253"/>
      <c r="S42" s="253"/>
      <c r="T42" s="253"/>
      <c r="U42" s="253"/>
      <c r="V42" s="253"/>
      <c r="W42" s="253"/>
      <c r="X42" s="253"/>
      <c r="Y42" s="253"/>
      <c r="Z42" s="253"/>
      <c r="AA42" s="253"/>
      <c r="AB42" s="253"/>
      <c r="AC42" s="253"/>
      <c r="AD42" s="253"/>
      <c r="AE42" s="253"/>
      <c r="AF42" s="253"/>
      <c r="AG42" s="255"/>
      <c r="AH42" s="248"/>
    </row>
    <row r="43" spans="2:34" ht="20.100000000000001" customHeight="1" thickTop="1" x14ac:dyDescent="0.15">
      <c r="B43" s="143" t="s">
        <v>292</v>
      </c>
      <c r="G43" s="135"/>
      <c r="H43" s="166"/>
      <c r="I43" s="166"/>
      <c r="J43" s="166"/>
      <c r="K43" s="136"/>
      <c r="L43" s="136"/>
      <c r="M43" s="136"/>
      <c r="N43" s="136"/>
      <c r="O43" s="136"/>
      <c r="P43" s="136"/>
      <c r="Q43" s="136"/>
      <c r="R43" s="136"/>
      <c r="S43" s="136"/>
      <c r="T43" s="136"/>
      <c r="U43" s="136"/>
      <c r="V43" s="136"/>
      <c r="W43" s="136"/>
      <c r="X43" s="136"/>
      <c r="Y43" s="136"/>
      <c r="Z43" s="136"/>
      <c r="AA43" s="136"/>
      <c r="AB43" s="136"/>
      <c r="AC43" s="136"/>
      <c r="AD43" s="136"/>
      <c r="AE43" s="136"/>
      <c r="AF43" s="136"/>
      <c r="AG43" s="138"/>
      <c r="AH43" s="167"/>
    </row>
    <row r="44" spans="2:34" ht="20.100000000000001" customHeight="1" x14ac:dyDescent="0.15">
      <c r="B44" s="143"/>
      <c r="C44" s="168" t="s">
        <v>293</v>
      </c>
      <c r="D44" s="113" t="s">
        <v>294</v>
      </c>
      <c r="E44" s="113"/>
      <c r="F44" s="113"/>
      <c r="G44" s="169"/>
      <c r="H44" s="155"/>
      <c r="I44" s="155"/>
      <c r="J44" s="155"/>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6"/>
      <c r="AH44" s="170"/>
    </row>
    <row r="45" spans="2:34" ht="20.100000000000001" customHeight="1" x14ac:dyDescent="0.15">
      <c r="B45" s="143"/>
      <c r="C45" s="168" t="s">
        <v>293</v>
      </c>
      <c r="D45" s="113" t="s">
        <v>295</v>
      </c>
      <c r="E45" s="113"/>
      <c r="F45" s="113"/>
      <c r="G45" s="114"/>
      <c r="H45" s="155"/>
      <c r="I45" s="155"/>
      <c r="J45" s="15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6"/>
      <c r="AH45" s="170"/>
    </row>
    <row r="46" spans="2:34" ht="20.100000000000001" customHeight="1" x14ac:dyDescent="0.15">
      <c r="B46" s="143"/>
      <c r="C46" s="168" t="s">
        <v>293</v>
      </c>
      <c r="D46" s="164" t="s">
        <v>296</v>
      </c>
      <c r="E46" s="113"/>
      <c r="F46" s="113"/>
      <c r="G46" s="171"/>
      <c r="H46" s="172"/>
      <c r="I46" s="172"/>
      <c r="J46" s="172"/>
      <c r="K46" s="145"/>
      <c r="L46" s="145"/>
      <c r="M46" s="145"/>
      <c r="N46" s="145"/>
      <c r="O46" s="145"/>
      <c r="P46" s="145"/>
      <c r="Q46" s="145"/>
      <c r="R46" s="145"/>
      <c r="S46" s="145"/>
      <c r="T46" s="145"/>
      <c r="U46" s="145"/>
      <c r="V46" s="145"/>
      <c r="W46" s="145"/>
      <c r="X46" s="145"/>
      <c r="Y46" s="145"/>
      <c r="Z46" s="145"/>
      <c r="AA46" s="145"/>
      <c r="AB46" s="145"/>
      <c r="AC46" s="145"/>
      <c r="AD46" s="145"/>
      <c r="AE46" s="145"/>
      <c r="AF46" s="145"/>
      <c r="AG46" s="146"/>
      <c r="AH46" s="173"/>
    </row>
    <row r="47" spans="2:34" ht="20.100000000000001" customHeight="1" x14ac:dyDescent="0.15">
      <c r="B47" s="152"/>
      <c r="C47" s="168" t="s">
        <v>293</v>
      </c>
      <c r="D47" s="164" t="s">
        <v>297</v>
      </c>
      <c r="E47" s="113"/>
      <c r="F47" s="113"/>
      <c r="G47" s="171"/>
      <c r="H47" s="172"/>
      <c r="I47" s="172"/>
      <c r="J47" s="172"/>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6"/>
      <c r="AH47" s="173"/>
    </row>
    <row r="48" spans="2:34" ht="20.100000000000001" customHeight="1" x14ac:dyDescent="0.15">
      <c r="B48" s="143" t="s">
        <v>298</v>
      </c>
      <c r="G48" s="135"/>
      <c r="H48" s="172"/>
      <c r="I48" s="172"/>
      <c r="J48" s="172"/>
      <c r="K48" s="145"/>
      <c r="L48" s="145"/>
      <c r="M48" s="145"/>
      <c r="N48" s="145"/>
      <c r="O48" s="145"/>
      <c r="P48" s="145"/>
      <c r="Q48" s="145"/>
      <c r="R48" s="145"/>
      <c r="S48" s="145"/>
      <c r="T48" s="145"/>
      <c r="U48" s="145"/>
      <c r="V48" s="145"/>
      <c r="W48" s="145"/>
      <c r="X48" s="145"/>
      <c r="Y48" s="145"/>
      <c r="Z48" s="145"/>
      <c r="AA48" s="145"/>
      <c r="AB48" s="145"/>
      <c r="AC48" s="145"/>
      <c r="AD48" s="145"/>
      <c r="AE48" s="145"/>
      <c r="AF48" s="145"/>
      <c r="AG48" s="146"/>
      <c r="AH48" s="173"/>
    </row>
    <row r="49" spans="2:34" ht="20.100000000000001" customHeight="1" x14ac:dyDescent="0.15">
      <c r="B49" s="143"/>
      <c r="C49" s="168" t="s">
        <v>293</v>
      </c>
      <c r="D49" s="113" t="s">
        <v>299</v>
      </c>
      <c r="E49" s="113"/>
      <c r="F49" s="113"/>
      <c r="G49" s="169"/>
      <c r="H49" s="172"/>
      <c r="I49" s="172"/>
      <c r="J49" s="172"/>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6"/>
      <c r="AH49" s="173"/>
    </row>
    <row r="50" spans="2:34" ht="20.100000000000001" customHeight="1" x14ac:dyDescent="0.15">
      <c r="B50" s="143"/>
      <c r="C50" s="168" t="s">
        <v>293</v>
      </c>
      <c r="D50" s="164" t="s">
        <v>296</v>
      </c>
      <c r="E50" s="113"/>
      <c r="F50" s="113"/>
      <c r="G50" s="171"/>
      <c r="H50" s="172"/>
      <c r="I50" s="172"/>
      <c r="J50" s="172"/>
      <c r="K50" s="145"/>
      <c r="L50" s="145"/>
      <c r="M50" s="145"/>
      <c r="N50" s="145"/>
      <c r="O50" s="145"/>
      <c r="P50" s="145"/>
      <c r="Q50" s="145"/>
      <c r="R50" s="145"/>
      <c r="S50" s="145"/>
      <c r="T50" s="145"/>
      <c r="U50" s="145"/>
      <c r="V50" s="145"/>
      <c r="W50" s="145"/>
      <c r="X50" s="145"/>
      <c r="Y50" s="145"/>
      <c r="Z50" s="145"/>
      <c r="AA50" s="145"/>
      <c r="AB50" s="145"/>
      <c r="AC50" s="145"/>
      <c r="AD50" s="145"/>
      <c r="AE50" s="145"/>
      <c r="AF50" s="145"/>
      <c r="AG50" s="146"/>
      <c r="AH50" s="173"/>
    </row>
    <row r="51" spans="2:34" ht="20.100000000000001" customHeight="1" x14ac:dyDescent="0.15">
      <c r="B51" s="143"/>
      <c r="C51" s="174" t="s">
        <v>293</v>
      </c>
      <c r="D51" s="175" t="s">
        <v>297</v>
      </c>
      <c r="E51" s="112"/>
      <c r="F51" s="112"/>
      <c r="G51" s="176"/>
      <c r="H51" s="172"/>
      <c r="I51" s="172"/>
      <c r="J51" s="172"/>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6"/>
      <c r="AH51" s="173"/>
    </row>
    <row r="52" spans="2:34" ht="20.100000000000001" customHeight="1" thickBot="1" x14ac:dyDescent="0.2">
      <c r="B52" s="177" t="s">
        <v>300</v>
      </c>
      <c r="C52" s="178"/>
      <c r="D52" s="178"/>
      <c r="E52" s="178"/>
      <c r="F52" s="178"/>
      <c r="G52" s="179"/>
      <c r="H52" s="180"/>
      <c r="I52" s="180"/>
      <c r="J52" s="180"/>
      <c r="K52" s="159"/>
      <c r="L52" s="159"/>
      <c r="M52" s="159"/>
      <c r="N52" s="159"/>
      <c r="O52" s="159"/>
      <c r="P52" s="159"/>
      <c r="Q52" s="159"/>
      <c r="R52" s="159"/>
      <c r="S52" s="159"/>
      <c r="T52" s="159"/>
      <c r="U52" s="159"/>
      <c r="V52" s="159"/>
      <c r="W52" s="159"/>
      <c r="X52" s="159"/>
      <c r="Y52" s="159"/>
      <c r="Z52" s="159"/>
      <c r="AA52" s="159"/>
      <c r="AB52" s="159"/>
      <c r="AC52" s="159"/>
      <c r="AD52" s="159"/>
      <c r="AE52" s="159"/>
      <c r="AF52" s="159"/>
      <c r="AG52" s="181"/>
      <c r="AH52" s="182"/>
    </row>
    <row r="53" spans="2:34" ht="20.100000000000001" customHeight="1" x14ac:dyDescent="0.15">
      <c r="B53" s="165" t="s">
        <v>301</v>
      </c>
      <c r="C53" s="183"/>
      <c r="D53" s="184"/>
      <c r="E53" s="141"/>
      <c r="F53" s="141"/>
      <c r="G53" s="185"/>
      <c r="H53" s="186"/>
      <c r="I53" s="186"/>
      <c r="J53" s="186"/>
      <c r="K53" s="136"/>
      <c r="L53" s="136"/>
      <c r="M53" s="136"/>
      <c r="N53" s="136"/>
      <c r="O53" s="136"/>
      <c r="P53" s="136"/>
      <c r="Q53" s="136"/>
      <c r="R53" s="136"/>
      <c r="S53" s="136"/>
      <c r="T53" s="136"/>
      <c r="U53" s="136"/>
      <c r="V53" s="136"/>
      <c r="W53" s="136"/>
      <c r="X53" s="136"/>
      <c r="Y53" s="136"/>
      <c r="Z53" s="136"/>
      <c r="AA53" s="136"/>
      <c r="AB53" s="136"/>
      <c r="AC53" s="136"/>
      <c r="AD53" s="136"/>
      <c r="AE53" s="136"/>
      <c r="AF53" s="136"/>
      <c r="AG53" s="142"/>
      <c r="AH53" s="187"/>
    </row>
    <row r="54" spans="2:34" ht="20.100000000000001" customHeight="1" x14ac:dyDescent="0.15">
      <c r="B54" s="188" t="s">
        <v>302</v>
      </c>
      <c r="C54" s="189"/>
      <c r="D54" s="164"/>
      <c r="E54" s="113"/>
      <c r="F54" s="113"/>
      <c r="G54" s="171"/>
      <c r="H54" s="155"/>
      <c r="I54" s="155"/>
      <c r="J54" s="15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6"/>
      <c r="AH54" s="170"/>
    </row>
    <row r="55" spans="2:34" ht="20.100000000000001" customHeight="1" thickBot="1" x14ac:dyDescent="0.2">
      <c r="B55" s="177" t="s">
        <v>303</v>
      </c>
      <c r="C55" s="190"/>
      <c r="D55" s="191"/>
      <c r="E55" s="178"/>
      <c r="F55" s="178"/>
      <c r="G55" s="192"/>
      <c r="H55" s="163"/>
      <c r="I55" s="163"/>
      <c r="J55" s="163"/>
      <c r="K55" s="159"/>
      <c r="L55" s="159"/>
      <c r="M55" s="159"/>
      <c r="N55" s="159"/>
      <c r="O55" s="159"/>
      <c r="P55" s="159"/>
      <c r="Q55" s="159"/>
      <c r="R55" s="159"/>
      <c r="S55" s="159"/>
      <c r="T55" s="159"/>
      <c r="U55" s="159"/>
      <c r="V55" s="159"/>
      <c r="W55" s="159"/>
      <c r="X55" s="159"/>
      <c r="Y55" s="159"/>
      <c r="Z55" s="159"/>
      <c r="AA55" s="159"/>
      <c r="AB55" s="159"/>
      <c r="AC55" s="159"/>
      <c r="AD55" s="159"/>
      <c r="AE55" s="159"/>
      <c r="AF55" s="159"/>
      <c r="AG55" s="181"/>
      <c r="AH55" s="193"/>
    </row>
    <row r="56" spans="2:34" ht="20.100000000000001" customHeight="1" x14ac:dyDescent="0.15">
      <c r="B56" s="194"/>
      <c r="C56" s="194"/>
    </row>
    <row r="57" spans="2:34" ht="20.100000000000001" customHeight="1" thickBot="1" x14ac:dyDescent="0.2">
      <c r="B57" s="100" t="s">
        <v>304</v>
      </c>
      <c r="AG57" s="101"/>
      <c r="AH57" s="101" t="s">
        <v>232</v>
      </c>
    </row>
    <row r="58" spans="2:34" ht="20.100000000000001" customHeight="1" thickBot="1" x14ac:dyDescent="0.2">
      <c r="B58" s="256" t="s">
        <v>233</v>
      </c>
      <c r="C58" s="257"/>
      <c r="D58" s="257"/>
      <c r="E58" s="257"/>
      <c r="F58" s="257"/>
      <c r="G58" s="258"/>
      <c r="H58" s="195" t="s">
        <v>234</v>
      </c>
      <c r="I58" s="195" t="s">
        <v>235</v>
      </c>
      <c r="J58" s="195" t="s">
        <v>236</v>
      </c>
      <c r="K58" s="195" t="s">
        <v>237</v>
      </c>
      <c r="L58" s="195" t="s">
        <v>238</v>
      </c>
      <c r="M58" s="195" t="s">
        <v>239</v>
      </c>
      <c r="N58" s="195" t="s">
        <v>240</v>
      </c>
      <c r="O58" s="195" t="s">
        <v>241</v>
      </c>
      <c r="P58" s="195" t="s">
        <v>242</v>
      </c>
      <c r="Q58" s="195" t="s">
        <v>243</v>
      </c>
      <c r="R58" s="195" t="s">
        <v>244</v>
      </c>
      <c r="S58" s="195" t="s">
        <v>245</v>
      </c>
      <c r="T58" s="195" t="s">
        <v>246</v>
      </c>
      <c r="U58" s="195" t="s">
        <v>247</v>
      </c>
      <c r="V58" s="195" t="s">
        <v>248</v>
      </c>
      <c r="W58" s="195" t="s">
        <v>249</v>
      </c>
      <c r="X58" s="195" t="s">
        <v>250</v>
      </c>
      <c r="Y58" s="195" t="s">
        <v>251</v>
      </c>
      <c r="Z58" s="195" t="s">
        <v>252</v>
      </c>
      <c r="AA58" s="195" t="s">
        <v>253</v>
      </c>
      <c r="AB58" s="195" t="s">
        <v>254</v>
      </c>
      <c r="AC58" s="195" t="s">
        <v>255</v>
      </c>
      <c r="AD58" s="195" t="s">
        <v>256</v>
      </c>
      <c r="AE58" s="195" t="s">
        <v>257</v>
      </c>
      <c r="AF58" s="195" t="s">
        <v>258</v>
      </c>
      <c r="AG58" s="196" t="s">
        <v>259</v>
      </c>
      <c r="AH58" s="197" t="s">
        <v>260</v>
      </c>
    </row>
    <row r="59" spans="2:34" ht="20.100000000000001" customHeight="1" thickTop="1" thickBot="1" x14ac:dyDescent="0.2">
      <c r="B59" s="198" t="s">
        <v>305</v>
      </c>
      <c r="G59" s="199" t="s">
        <v>306</v>
      </c>
      <c r="H59" s="135"/>
      <c r="I59" s="166"/>
      <c r="J59" s="166"/>
      <c r="K59" s="136"/>
      <c r="L59" s="136"/>
      <c r="M59" s="136"/>
      <c r="N59" s="136"/>
      <c r="O59" s="136"/>
      <c r="P59" s="136"/>
      <c r="Q59" s="136"/>
      <c r="R59" s="136"/>
      <c r="S59" s="136"/>
      <c r="T59" s="136"/>
      <c r="U59" s="136"/>
      <c r="V59" s="136"/>
      <c r="W59" s="136"/>
      <c r="X59" s="136"/>
      <c r="Y59" s="136"/>
      <c r="Z59" s="136"/>
      <c r="AA59" s="136"/>
      <c r="AB59" s="136"/>
      <c r="AC59" s="136"/>
      <c r="AD59" s="136"/>
      <c r="AE59" s="136"/>
      <c r="AF59" s="136"/>
      <c r="AG59" s="138"/>
      <c r="AH59" s="167"/>
    </row>
    <row r="60" spans="2:34" ht="20.100000000000001" customHeight="1" thickBot="1" x14ac:dyDescent="0.2">
      <c r="B60" s="200"/>
      <c r="C60" s="201" t="s">
        <v>307</v>
      </c>
      <c r="D60" s="178"/>
      <c r="E60" s="178"/>
      <c r="F60" s="178"/>
      <c r="G60" s="202"/>
      <c r="H60" s="163"/>
      <c r="I60" s="163"/>
      <c r="J60" s="163"/>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81"/>
      <c r="AH60" s="193"/>
    </row>
    <row r="61" spans="2:34" ht="15" customHeight="1" x14ac:dyDescent="0.15">
      <c r="B61" s="194"/>
      <c r="C61" s="194"/>
    </row>
    <row r="62" spans="2:34" ht="15" customHeight="1" x14ac:dyDescent="0.15">
      <c r="B62" s="98" t="s">
        <v>308</v>
      </c>
      <c r="C62" s="194"/>
    </row>
    <row r="63" spans="2:34" ht="15" customHeight="1" x14ac:dyDescent="0.15">
      <c r="B63" s="203" t="s">
        <v>309</v>
      </c>
      <c r="C63" s="194"/>
      <c r="D63" s="194"/>
    </row>
    <row r="64" spans="2:34" ht="15" customHeight="1" x14ac:dyDescent="0.15">
      <c r="B64" s="98" t="s">
        <v>310</v>
      </c>
      <c r="C64" s="194"/>
      <c r="D64" s="194"/>
    </row>
    <row r="65" spans="2:4" ht="15" customHeight="1" x14ac:dyDescent="0.15">
      <c r="B65" s="98" t="s">
        <v>311</v>
      </c>
      <c r="C65" s="194"/>
    </row>
    <row r="66" spans="2:4" ht="15" customHeight="1" x14ac:dyDescent="0.15">
      <c r="B66" s="98" t="s">
        <v>312</v>
      </c>
    </row>
    <row r="67" spans="2:4" ht="15" customHeight="1" x14ac:dyDescent="0.15">
      <c r="B67" s="204" t="s">
        <v>313</v>
      </c>
      <c r="C67" s="205"/>
      <c r="D67" s="194"/>
    </row>
    <row r="68" spans="2:4" ht="15" customHeight="1" x14ac:dyDescent="0.15">
      <c r="B68" s="204" t="s">
        <v>314</v>
      </c>
      <c r="C68" s="205"/>
      <c r="D68" s="194"/>
    </row>
    <row r="69" spans="2:4" ht="15" customHeight="1" x14ac:dyDescent="0.15">
      <c r="B69" s="194"/>
      <c r="C69" s="194"/>
      <c r="D69" s="194"/>
    </row>
    <row r="70" spans="2:4" ht="15" customHeight="1" x14ac:dyDescent="0.15">
      <c r="B70" s="204"/>
      <c r="C70" s="204"/>
    </row>
    <row r="71" spans="2:4" ht="15" customHeight="1" x14ac:dyDescent="0.15">
      <c r="B71" s="204"/>
      <c r="C71" s="204"/>
    </row>
    <row r="81" spans="2:3" x14ac:dyDescent="0.15">
      <c r="B81" s="206"/>
      <c r="C81" s="206"/>
    </row>
    <row r="82" spans="2:3" x14ac:dyDescent="0.15">
      <c r="B82" s="207"/>
      <c r="C82" s="207"/>
    </row>
    <row r="83" spans="2:3" x14ac:dyDescent="0.15">
      <c r="B83" s="207"/>
      <c r="C83" s="207"/>
    </row>
    <row r="84" spans="2:3" x14ac:dyDescent="0.15">
      <c r="B84" s="204"/>
      <c r="C84" s="204"/>
    </row>
    <row r="85" spans="2:3" x14ac:dyDescent="0.15">
      <c r="B85" s="204"/>
      <c r="C85" s="204"/>
    </row>
  </sheetData>
  <mergeCells count="27">
    <mergeCell ref="B30:G30"/>
    <mergeCell ref="AD2:AE2"/>
    <mergeCell ref="AF2:AG2"/>
    <mergeCell ref="B3:AH3"/>
    <mergeCell ref="B6:G8"/>
    <mergeCell ref="AH6:AH8"/>
    <mergeCell ref="H7:J7"/>
    <mergeCell ref="K7:AD7"/>
    <mergeCell ref="H8:M8"/>
    <mergeCell ref="N8:AG8"/>
    <mergeCell ref="B9:G9"/>
    <mergeCell ref="B12:G12"/>
    <mergeCell ref="B15:G15"/>
    <mergeCell ref="B22:G22"/>
    <mergeCell ref="B29:G29"/>
    <mergeCell ref="B58:G58"/>
    <mergeCell ref="B31:G31"/>
    <mergeCell ref="B32:G32"/>
    <mergeCell ref="B33:G33"/>
    <mergeCell ref="B34:G34"/>
    <mergeCell ref="B37:G37"/>
    <mergeCell ref="B40:G42"/>
    <mergeCell ref="AH40:AH42"/>
    <mergeCell ref="H41:J41"/>
    <mergeCell ref="K41:AD41"/>
    <mergeCell ref="H42:M42"/>
    <mergeCell ref="N42:AG42"/>
  </mergeCells>
  <phoneticPr fontId="1"/>
  <pageMargins left="0.51181102362204722" right="0.51181102362204722" top="0.74803149606299213" bottom="0.74803149606299213" header="0.31496062992125984" footer="0.31496062992125984"/>
  <pageSetup paperSize="8" scale="50" orientation="landscape" r:id="rId1"/>
  <customProperties>
    <customPr name="_pios_id" r:id="rId2"/>
  </customProperties>
</worksheet>
</file>