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E0995FD5-5FD0-475B-A9F8-3AF0D7714992}" xr6:coauthVersionLast="47" xr6:coauthVersionMax="47" xr10:uidLastSave="{00000000-0000-0000-0000-000000000000}"/>
  <bookViews>
    <workbookView xWindow="-120" yWindow="-120" windowWidth="29040" windowHeight="17520" tabRatio="815" firstSheet="20" activeTab="26" xr2:uid="{00000000-000D-0000-FFFF-FFFF00000000}"/>
  </bookViews>
  <sheets>
    <sheet name="方向別自動車交通量調査表(1)" sheetId="158" r:id="rId1"/>
    <sheet name="方向別自動車交通量調査表(2)" sheetId="159" r:id="rId2"/>
    <sheet name="方向別自動車交通量調査表(3)" sheetId="160" r:id="rId3"/>
    <sheet name="方向別自動車交通量調査表(4)" sheetId="161" r:id="rId4"/>
    <sheet name="方向別自動車交通量調査表(5)" sheetId="162" r:id="rId5"/>
    <sheet name="方向別自動車交通量調査表(6)" sheetId="163" r:id="rId6"/>
    <sheet name="方向別自動車交通量調査表(7)" sheetId="164" r:id="rId7"/>
    <sheet name="方向別自動車交通量調査表(8)" sheetId="165" r:id="rId8"/>
    <sheet name="歩行者通行量調査表(1)" sheetId="166" r:id="rId9"/>
    <sheet name="歩行者通行量調査表(2)" sheetId="167" r:id="rId10"/>
    <sheet name="歩行者通行量調査表(3)" sheetId="168" r:id="rId11"/>
    <sheet name="歩行者通行量調査表(4)" sheetId="169" r:id="rId12"/>
    <sheet name="断面別自動車交通量調査表(1)" sheetId="170" r:id="rId13"/>
    <sheet name="断面別自動車交通量調査表(2)" sheetId="171" r:id="rId14"/>
    <sheet name="断面別自動車交通量調査表(3)" sheetId="172" r:id="rId15"/>
    <sheet name="断面別自動車交通量調査表(4)" sheetId="173" r:id="rId16"/>
    <sheet name="断面別自動車交通量調査表(5)" sheetId="174" r:id="rId17"/>
    <sheet name="断面別自動車交通量調査表(6)" sheetId="175" r:id="rId18"/>
    <sheet name="断面別自動車交通量調査表(7)" sheetId="176" r:id="rId19"/>
    <sheet name="断面別自動車交通量調査表(8)" sheetId="177" r:id="rId20"/>
    <sheet name="自動車交通流動図" sheetId="178" r:id="rId21"/>
    <sheet name="歩行者通行流動図" sheetId="179" r:id="rId22"/>
    <sheet name="自動車交通量時間変動図(A)" sheetId="180" r:id="rId23"/>
    <sheet name="自動車交通量時間変動図(B)" sheetId="181" r:id="rId24"/>
    <sheet name="自動車交通量時間変動図(C)" sheetId="182" r:id="rId25"/>
    <sheet name="自動車交通量時間変動図(D)" sheetId="183" r:id="rId26"/>
    <sheet name="歩行者通行量時間変動図(1)" sheetId="184" r:id="rId27"/>
    <sheet name="歩行者通行量時間変動図(2)" sheetId="185" r:id="rId28"/>
    <sheet name="歩行者通行量時間変動図(3)" sheetId="186" r:id="rId29"/>
    <sheet name="歩行者通行量時間変動図(4)" sheetId="187" r:id="rId30"/>
    <sheet name="滞留長・渋滞長・通過時間調査表(1)" sheetId="188" r:id="rId31"/>
    <sheet name="滞留長・渋滞長時間変動図(1)" sheetId="189" r:id="rId32"/>
    <sheet name="滞留長・渋滞長時間変動図(2)" sheetId="190" r:id="rId33"/>
    <sheet name="信号現示調査表" sheetId="191" r:id="rId34"/>
    <sheet name="道路幅員図" sheetId="192" r:id="rId35"/>
  </sheets>
  <definedNames>
    <definedName name="_xlnm.Print_Area" localSheetId="22">'自動車交通量時間変動図(A)'!$A$1:$N$86</definedName>
    <definedName name="_xlnm.Print_Area" localSheetId="23">'自動車交通量時間変動図(B)'!$A$1:$N$86</definedName>
    <definedName name="_xlnm.Print_Area" localSheetId="24">'自動車交通量時間変動図(C)'!$A$1:$N$86</definedName>
    <definedName name="_xlnm.Print_Area" localSheetId="25">'自動車交通量時間変動図(D)'!$A$1:$N$86</definedName>
    <definedName name="_xlnm.Print_Area" localSheetId="33">信号現示調査表!$A$1:$P$32</definedName>
    <definedName name="_xlnm.Print_Area" localSheetId="30">'滞留長・渋滞長・通過時間調査表(1)'!$A$1:$Q$45</definedName>
    <definedName name="_xlnm.Print_Area" localSheetId="31">'滞留長・渋滞長時間変動図(1)'!$L$1:$V$69</definedName>
    <definedName name="_xlnm.Print_Area" localSheetId="32">'滞留長・渋滞長時間変動図(2)'!$L$1:$V$69</definedName>
    <definedName name="_xlnm.Print_Area" localSheetId="26">'歩行者通行量時間変動図(1)'!$A$1:$N$86</definedName>
    <definedName name="_xlnm.Print_Area" localSheetId="27">'歩行者通行量時間変動図(2)'!$A$1:$N$86</definedName>
    <definedName name="_xlnm.Print_Area" localSheetId="28">'歩行者通行量時間変動図(3)'!$A$1:$N$86</definedName>
    <definedName name="_xlnm.Print_Area" localSheetId="29">'歩行者通行量時間変動図(4)'!$A$1:$N$86</definedName>
    <definedName name="_xlnm.Print_Titles" localSheetId="30">'滞留長・渋滞長・通過時間調査表(1)'!$1:$13</definedName>
    <definedName name="_xlnm.Print_Titles" localSheetId="12">'断面別自動車交通量調査表(1)'!$1:$10</definedName>
    <definedName name="_xlnm.Print_Titles" localSheetId="13">'断面別自動車交通量調査表(2)'!$1:$10</definedName>
    <definedName name="_xlnm.Print_Titles" localSheetId="14">'断面別自動車交通量調査表(3)'!$1:$10</definedName>
    <definedName name="_xlnm.Print_Titles" localSheetId="15">'断面別自動車交通量調査表(4)'!$1:$10</definedName>
    <definedName name="_xlnm.Print_Titles" localSheetId="16">'断面別自動車交通量調査表(5)'!$1:$10</definedName>
    <definedName name="_xlnm.Print_Titles" localSheetId="17">'断面別自動車交通量調査表(6)'!$1:$10</definedName>
    <definedName name="_xlnm.Print_Titles" localSheetId="18">'断面別自動車交通量調査表(7)'!$1:$10</definedName>
    <definedName name="_xlnm.Print_Titles" localSheetId="19">'断面別自動車交通量調査表(8)'!$1:$10</definedName>
    <definedName name="_xlnm.Print_Titles" localSheetId="8">'歩行者通行量調査表(1)'!$1:$10</definedName>
    <definedName name="_xlnm.Print_Titles" localSheetId="9">'歩行者通行量調査表(2)'!$1:$10</definedName>
    <definedName name="_xlnm.Print_Titles" localSheetId="10">'歩行者通行量調査表(3)'!$1:$10</definedName>
    <definedName name="_xlnm.Print_Titles" localSheetId="11">'歩行者通行量調査表(4)'!$1:$10</definedName>
    <definedName name="_xlnm.Print_Titles" localSheetId="0">'方向別自動車交通量調査表(1)'!$1:$10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1" l="1"/>
  <c r="P24" i="191"/>
  <c r="P25" i="191"/>
</calcChain>
</file>

<file path=xl/sharedStrings.xml><?xml version="1.0" encoding="utf-8"?>
<sst xmlns="http://schemas.openxmlformats.org/spreadsheetml/2006/main" count="1653" uniqueCount="169">
  <si>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</si>
  <si>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</si>
  <si>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</si>
  <si>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</si>
  <si>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</si>
  <si>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</si>
  <si>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</si>
  <si>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</si>
  <si>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</si>
  <si>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</si>
  <si>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</si>
  <si>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</si>
  <si>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</si>
  <si>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</si>
  <si>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</si>
  <si>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</si>
  <si>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</si>
  <si>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</si>
  <si>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</si>
  <si>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</si>
  <si>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</si>
  <si>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</si>
  <si>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</si>
  <si>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</si>
  <si>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</si>
  <si>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</si>
  <si>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</si>
  <si>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</si>
  <si>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</si>
  <si>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</si>
  <si>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</si>
  <si>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</si>
  <si>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</si>
  <si>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</si>
  <si>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</si>
  <si>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</si>
  <si>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</si>
  <si>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</si>
  <si>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</si>
  <si>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</si>
  <si>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</si>
  <si>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</si>
  <si>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</si>
  <si>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</si>
  <si>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調査年月日：令和 6年 2月 7日(水) 天候:晴れ</t>
  </si>
  <si>
    <t>調査地点　：№12 大宮市民の森交差点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</si>
  <si>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</si>
  <si>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</si>
  <si>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</si>
  <si>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</si>
  <si>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</si>
  <si>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調査地点　：№12 大宮市民の森交差点</t>
    <phoneticPr fontId="1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</si>
  <si>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</si>
  <si>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</si>
  <si>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</si>
  <si>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</si>
  <si>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</si>
  <si>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</si>
  <si>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</si>
  <si>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</si>
  <si>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</si>
  <si>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</si>
  <si>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</si>
  <si>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</si>
  <si>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</si>
  <si>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</si>
  <si>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</si>
  <si>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</si>
  <si>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</si>
  <si>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</si>
  <si>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</si>
  <si>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</si>
  <si>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</si>
  <si>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</si>
  <si>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</si>
  <si>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</si>
  <si>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</si>
  <si>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</si>
  <si>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</si>
  <si>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</si>
  <si>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</si>
  <si>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</si>
  <si>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</si>
  <si>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</si>
  <si>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</si>
  <si>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</si>
  <si>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調査地点：№12 大宮市民の森交差点</t>
  </si>
  <si>
    <t xml:space="preserve"> 207100</t>
  </si>
  <si>
    <t>12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</si>
  <si>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</si>
  <si>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</si>
  <si>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</si>
  <si>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</si>
  <si>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</si>
  <si>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</si>
  <si>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</si>
  <si>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</si>
  <si>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</si>
  <si>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</si>
  <si>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</si>
  <si>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</si>
  <si>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</si>
  <si>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</si>
  <si>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</si>
  <si>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</si>
  <si>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</si>
  <si>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5,16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</si>
  <si>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</si>
  <si>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</si>
  <si>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</si>
  <si>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</si>
  <si>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</si>
  <si>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</si>
  <si>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</si>
  <si>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</si>
  <si>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</si>
  <si>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</si>
  <si>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</si>
  <si>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</si>
  <si>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</si>
  <si>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</si>
  <si>
    <t>【方向 b】</t>
  </si>
  <si>
    <t>【方向 a】</t>
  </si>
  <si>
    <t xml:space="preserve">  調査年月日：令和 6年 2月 7日(水) 天候:晴れ</t>
    <phoneticPr fontId="25"/>
  </si>
  <si>
    <t>渋滞長</t>
  </si>
  <si>
    <t>滞留長</t>
  </si>
  <si>
    <t xml:space="preserve">  調査地点：№12 大宮市民の森交差点</t>
    <phoneticPr fontId="25"/>
  </si>
  <si>
    <t xml:space="preserve"> a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</si>
  <si>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</si>
  <si>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</si>
  <si>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</si>
  <si>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</si>
  <si>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</si>
  <si>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</si>
  <si>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</si>
  <si>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</si>
  <si>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</si>
  <si>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5"/>
  </si>
  <si>
    <t>現　　示</t>
  </si>
  <si>
    <t>２φ</t>
  </si>
  <si>
    <t>１φ</t>
  </si>
  <si>
    <t>単位：秒</t>
  </si>
  <si>
    <t>夕</t>
    <rPh sb="0" eb="1">
      <t>ユウ</t>
    </rPh>
    <phoneticPr fontId="25"/>
  </si>
  <si>
    <t>昼</t>
    <rPh sb="0" eb="1">
      <t>ヒル</t>
    </rPh>
    <phoneticPr fontId="25"/>
  </si>
  <si>
    <t>朝</t>
    <rPh sb="0" eb="1">
      <t>アサ</t>
    </rPh>
    <phoneticPr fontId="25"/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</si>
  <si>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</si>
  <si>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</si>
  <si>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</si>
  <si>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</si>
  <si>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</si>
  <si>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</si>
  <si>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</si>
  <si>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</si>
  <si>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</si>
  <si>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</si>
  <si>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</si>
  <si>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</si>
  <si>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</si>
  <si>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</si>
  <si>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</si>
  <si>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</si>
  <si>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</si>
  <si>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</si>
  <si>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</si>
  <si>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</si>
  <si>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</si>
  <si>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調査年月日：令和6年2月7日（水）</t>
    <phoneticPr fontId="25"/>
  </si>
  <si>
    <t>調査地点　：№12 大宮市民の森交差点</t>
    <phoneticPr fontId="25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</si>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</sst>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</numFmts>
  <fonts count="29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23" fillId="0" borderId="0"/>
    <xf numFmtId="0" fontId="27" fillId="0" borderId="0"/>
  </cellStyleXfs>
  <cellXfs count="255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/>
    <xf numFmtId="0" fontId="11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/>
    </xf>
    <xf numFmtId="176" fontId="11" fillId="0" borderId="1" xfId="1" applyNumberFormat="1" applyFont="1" applyBorder="1" applyAlignment="1">
      <alignment horizontal="right" vertical="center"/>
    </xf>
    <xf numFmtId="0" fontId="11" fillId="0" borderId="2" xfId="1" applyFont="1" applyBorder="1" applyAlignment="1">
      <alignment horizontal="right" vertical="center"/>
    </xf>
    <xf numFmtId="0" fontId="11" fillId="0" borderId="3" xfId="1" applyFont="1" applyBorder="1" applyAlignment="1">
      <alignment horizontal="center" vertical="center"/>
    </xf>
    <xf numFmtId="176" fontId="11" fillId="0" borderId="4" xfId="1" applyNumberFormat="1" applyFont="1" applyBorder="1" applyAlignment="1">
      <alignment horizontal="right" vertical="center"/>
    </xf>
    <xf numFmtId="0" fontId="11" fillId="0" borderId="5" xfId="1" applyFont="1" applyBorder="1" applyAlignment="1">
      <alignment horizontal="right" vertical="center"/>
    </xf>
    <xf numFmtId="0" fontId="11" fillId="0" borderId="6" xfId="1" applyFont="1" applyBorder="1" applyAlignment="1">
      <alignment horizontal="center" vertical="center"/>
    </xf>
    <xf numFmtId="176" fontId="11" fillId="0" borderId="7" xfId="1" applyNumberFormat="1" applyFont="1" applyBorder="1" applyAlignment="1">
      <alignment horizontal="right" vertical="center"/>
    </xf>
    <xf numFmtId="0" fontId="11" fillId="0" borderId="8" xfId="1" applyFont="1" applyBorder="1" applyAlignment="1">
      <alignment horizontal="right" vertical="center"/>
    </xf>
    <xf numFmtId="0" fontId="11" fillId="0" borderId="9" xfId="1" applyFont="1" applyBorder="1" applyAlignment="1">
      <alignment horizontal="center" vertical="center"/>
    </xf>
    <xf numFmtId="0" fontId="10" fillId="0" borderId="0" xfId="1" applyFont="1" applyAlignment="1">
      <alignment horizontal="center" wrapText="1"/>
    </xf>
    <xf numFmtId="0" fontId="11" fillId="0" borderId="0" xfId="1" quotePrefix="1" applyFont="1" applyAlignment="1">
      <alignment horizontal="center" wrapText="1"/>
    </xf>
    <xf numFmtId="0" fontId="11" fillId="0" borderId="0" xfId="1" applyFont="1" applyAlignment="1">
      <alignment horizontal="center" wrapText="1"/>
    </xf>
    <xf numFmtId="0" fontId="11" fillId="0" borderId="1" xfId="1" quotePrefix="1" applyFont="1" applyBorder="1" applyAlignment="1">
      <alignment horizontal="center" wrapText="1"/>
    </xf>
    <xf numFmtId="0" fontId="11" fillId="0" borderId="2" xfId="1" quotePrefix="1" applyFont="1" applyBorder="1" applyAlignment="1">
      <alignment horizontal="center" wrapText="1"/>
    </xf>
    <xf numFmtId="0" fontId="11" fillId="0" borderId="2" xfId="1" applyFont="1" applyBorder="1" applyAlignment="1">
      <alignment horizontal="center" wrapText="1"/>
    </xf>
    <xf numFmtId="0" fontId="11" fillId="0" borderId="10" xfId="1" applyFont="1" applyBorder="1" applyAlignment="1">
      <alignment horizontal="center" wrapText="1"/>
    </xf>
    <xf numFmtId="0" fontId="11" fillId="0" borderId="10" xfId="1" quotePrefix="1" applyFont="1" applyBorder="1" applyAlignment="1">
      <alignment horizontal="center" wrapText="1"/>
    </xf>
    <xf numFmtId="0" fontId="11" fillId="0" borderId="11" xfId="1" quotePrefix="1" applyFont="1" applyBorder="1" applyAlignment="1">
      <alignment wrapText="1"/>
    </xf>
    <xf numFmtId="0" fontId="11" fillId="0" borderId="0" xfId="1" applyFont="1"/>
    <xf numFmtId="0" fontId="11" fillId="0" borderId="12" xfId="1" applyFont="1" applyBorder="1" applyAlignment="1">
      <alignment horizontal="centerContinuous" vertical="center"/>
    </xf>
    <xf numFmtId="0" fontId="11" fillId="0" borderId="13" xfId="1" applyFont="1" applyBorder="1" applyAlignment="1">
      <alignment horizontal="centerContinuous" vertical="center"/>
    </xf>
    <xf numFmtId="0" fontId="11" fillId="0" borderId="14" xfId="1" applyFont="1" applyBorder="1" applyAlignment="1">
      <alignment horizontal="centerContinuous" vertical="center"/>
    </xf>
    <xf numFmtId="0" fontId="11" fillId="0" borderId="15" xfId="1" applyFont="1" applyBorder="1" applyAlignment="1">
      <alignment horizontal="right" vertical="center"/>
    </xf>
    <xf numFmtId="0" fontId="11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1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177" fontId="8" fillId="0" borderId="16" xfId="0" applyNumberFormat="1" applyFont="1" applyBorder="1" applyAlignment="1">
      <alignment vertical="center"/>
    </xf>
    <xf numFmtId="177" fontId="8" fillId="0" borderId="17" xfId="0" applyNumberFormat="1" applyFont="1" applyBorder="1" applyAlignment="1">
      <alignment vertical="center"/>
    </xf>
    <xf numFmtId="177" fontId="8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8" fillId="0" borderId="0" xfId="0" applyNumberFormat="1" applyFont="1" applyAlignment="1">
      <alignment vertical="center"/>
    </xf>
    <xf numFmtId="178" fontId="8" fillId="0" borderId="0" xfId="0" applyNumberFormat="1" applyFont="1" applyAlignment="1">
      <alignment vertical="center"/>
    </xf>
    <xf numFmtId="178" fontId="8" fillId="0" borderId="4" xfId="0" applyNumberFormat="1" applyFont="1" applyBorder="1" applyAlignment="1">
      <alignment vertical="center"/>
    </xf>
    <xf numFmtId="178" fontId="8" fillId="0" borderId="5" xfId="0" applyNumberFormat="1" applyFont="1" applyBorder="1" applyAlignment="1">
      <alignment vertical="center"/>
    </xf>
    <xf numFmtId="178" fontId="8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top"/>
    </xf>
    <xf numFmtId="49" fontId="0" fillId="0" borderId="0" xfId="0" applyNumberForma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Continuous" vertical="top"/>
    </xf>
    <xf numFmtId="0" fontId="20" fillId="0" borderId="0" xfId="0" applyFont="1" applyAlignment="1">
      <alignment horizontal="centerContinuous" vertical="top"/>
    </xf>
    <xf numFmtId="0" fontId="6" fillId="0" borderId="0" xfId="0" applyFont="1" applyAlignment="1">
      <alignment horizontal="distributed" vertical="center"/>
    </xf>
    <xf numFmtId="178" fontId="8" fillId="0" borderId="16" xfId="0" applyNumberFormat="1" applyFont="1" applyBorder="1" applyAlignment="1">
      <alignment vertical="center"/>
    </xf>
    <xf numFmtId="178" fontId="8" fillId="0" borderId="17" xfId="0" applyNumberFormat="1" applyFont="1" applyBorder="1" applyAlignment="1">
      <alignment vertical="center"/>
    </xf>
    <xf numFmtId="178" fontId="8" fillId="0" borderId="18" xfId="0" applyNumberFormat="1" applyFont="1" applyBorder="1" applyAlignment="1">
      <alignment vertical="center"/>
    </xf>
    <xf numFmtId="0" fontId="13" fillId="0" borderId="0" xfId="0" applyFont="1" applyAlignment="1">
      <alignment horizontal="distributed" vertical="center"/>
    </xf>
    <xf numFmtId="0" fontId="14" fillId="0" borderId="0" xfId="2" applyFont="1"/>
    <xf numFmtId="0" fontId="21" fillId="0" borderId="16" xfId="2" applyFont="1" applyBorder="1" applyAlignment="1">
      <alignment horizontal="center" vertical="center"/>
    </xf>
    <xf numFmtId="180" fontId="21" fillId="0" borderId="17" xfId="2" applyNumberFormat="1" applyFont="1" applyBorder="1" applyAlignment="1">
      <alignment horizontal="right" vertical="center"/>
    </xf>
    <xf numFmtId="0" fontId="6" fillId="0" borderId="17" xfId="2" applyFont="1" applyBorder="1" applyAlignment="1">
      <alignment vertical="center"/>
    </xf>
    <xf numFmtId="0" fontId="6" fillId="0" borderId="18" xfId="2" applyFont="1" applyBorder="1" applyAlignment="1">
      <alignment vertical="center"/>
    </xf>
    <xf numFmtId="0" fontId="21" fillId="0" borderId="20" xfId="2" applyFont="1" applyBorder="1" applyAlignment="1">
      <alignment horizontal="center" vertical="center"/>
    </xf>
    <xf numFmtId="0" fontId="11" fillId="0" borderId="21" xfId="1" applyFont="1" applyBorder="1" applyAlignment="1">
      <alignment horizontal="center"/>
    </xf>
    <xf numFmtId="0" fontId="21" fillId="0" borderId="4" xfId="2" applyFont="1" applyBorder="1" applyAlignment="1">
      <alignment horizontal="center" vertical="center"/>
    </xf>
    <xf numFmtId="180" fontId="21" fillId="0" borderId="5" xfId="2" applyNumberFormat="1" applyFont="1" applyBorder="1" applyAlignment="1">
      <alignment horizontal="right" vertical="center"/>
    </xf>
    <xf numFmtId="0" fontId="6" fillId="0" borderId="5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0" fontId="21" fillId="0" borderId="22" xfId="2" applyFont="1" applyBorder="1" applyAlignment="1">
      <alignment horizontal="center" vertical="center"/>
    </xf>
    <xf numFmtId="0" fontId="11" fillId="0" borderId="23" xfId="1" applyFont="1" applyBorder="1" applyAlignment="1">
      <alignment horizontal="center"/>
    </xf>
    <xf numFmtId="0" fontId="21" fillId="0" borderId="7" xfId="2" applyFont="1" applyBorder="1" applyAlignment="1">
      <alignment horizontal="center" vertical="center"/>
    </xf>
    <xf numFmtId="180" fontId="21" fillId="0" borderId="8" xfId="2" applyNumberFormat="1" applyFont="1" applyBorder="1" applyAlignment="1">
      <alignment horizontal="right" vertical="center"/>
    </xf>
    <xf numFmtId="0" fontId="6" fillId="0" borderId="8" xfId="2" applyFont="1" applyBorder="1" applyAlignment="1">
      <alignment vertical="center"/>
    </xf>
    <xf numFmtId="0" fontId="6" fillId="0" borderId="24" xfId="2" applyFont="1" applyBorder="1" applyAlignment="1">
      <alignment vertical="center"/>
    </xf>
    <xf numFmtId="0" fontId="21" fillId="0" borderId="25" xfId="2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6" fillId="0" borderId="27" xfId="2" quotePrefix="1" applyFont="1" applyBorder="1" applyAlignment="1">
      <alignment horizontal="center" wrapText="1"/>
    </xf>
    <xf numFmtId="0" fontId="6" fillId="0" borderId="28" xfId="2" quotePrefix="1" applyFont="1" applyBorder="1" applyAlignment="1">
      <alignment horizontal="center" wrapText="1"/>
    </xf>
    <xf numFmtId="0" fontId="6" fillId="0" borderId="28" xfId="2" applyFont="1" applyBorder="1" applyAlignment="1">
      <alignment horizontal="center" wrapText="1"/>
    </xf>
    <xf numFmtId="0" fontId="6" fillId="0" borderId="29" xfId="2" applyFont="1" applyBorder="1" applyAlignment="1">
      <alignment horizontal="center" wrapText="1"/>
    </xf>
    <xf numFmtId="0" fontId="6" fillId="0" borderId="30" xfId="2" quotePrefix="1" applyFont="1" applyBorder="1" applyAlignment="1">
      <alignment horizontal="center" wrapText="1"/>
    </xf>
    <xf numFmtId="0" fontId="6" fillId="0" borderId="31" xfId="2" applyFont="1" applyBorder="1"/>
    <xf numFmtId="0" fontId="6" fillId="0" borderId="32" xfId="2" applyFont="1" applyBorder="1" applyAlignment="1">
      <alignment horizontal="centerContinuous" vertical="center"/>
    </xf>
    <xf numFmtId="0" fontId="6" fillId="0" borderId="33" xfId="2" applyFont="1" applyBorder="1" applyAlignment="1">
      <alignment horizontal="centerContinuous" vertical="center"/>
    </xf>
    <xf numFmtId="0" fontId="6" fillId="0" borderId="34" xfId="2" applyFont="1" applyBorder="1" applyAlignment="1">
      <alignment horizontal="centerContinuous" vertical="center"/>
    </xf>
    <xf numFmtId="0" fontId="6" fillId="0" borderId="15" xfId="2" applyFont="1" applyBorder="1"/>
    <xf numFmtId="0" fontId="9" fillId="0" borderId="0" xfId="1" applyFont="1"/>
    <xf numFmtId="0" fontId="22" fillId="0" borderId="0" xfId="1" quotePrefix="1" applyFont="1" applyAlignment="1">
      <alignment horizontal="left" vertical="center"/>
    </xf>
    <xf numFmtId="0" fontId="14" fillId="0" borderId="35" xfId="2" applyFont="1" applyBorder="1"/>
    <xf numFmtId="0" fontId="14" fillId="0" borderId="36" xfId="2" applyFont="1" applyBorder="1"/>
    <xf numFmtId="0" fontId="22" fillId="0" borderId="36" xfId="1" applyFont="1" applyBorder="1" applyAlignment="1">
      <alignment horizontal="left" vertical="center"/>
    </xf>
    <xf numFmtId="0" fontId="22" fillId="0" borderId="37" xfId="1" quotePrefix="1" applyFont="1" applyBorder="1" applyAlignment="1">
      <alignment horizontal="left" vertical="center"/>
    </xf>
    <xf numFmtId="0" fontId="14" fillId="0" borderId="37" xfId="2" applyFont="1" applyBorder="1"/>
    <xf numFmtId="0" fontId="14" fillId="0" borderId="38" xfId="2" applyFont="1" applyBorder="1"/>
    <xf numFmtId="0" fontId="22" fillId="0" borderId="0" xfId="1" applyFont="1" applyAlignment="1">
      <alignment horizontal="left" vertical="center"/>
    </xf>
    <xf numFmtId="0" fontId="22" fillId="0" borderId="39" xfId="1" quotePrefix="1" applyFont="1" applyBorder="1" applyAlignment="1">
      <alignment horizontal="left" vertical="center"/>
    </xf>
    <xf numFmtId="0" fontId="14" fillId="0" borderId="39" xfId="2" applyFont="1" applyBorder="1"/>
    <xf numFmtId="0" fontId="14" fillId="0" borderId="40" xfId="2" applyFont="1" applyBorder="1"/>
    <xf numFmtId="0" fontId="14" fillId="0" borderId="41" xfId="2" applyFont="1" applyBorder="1"/>
    <xf numFmtId="0" fontId="22" fillId="0" borderId="41" xfId="1" applyFont="1" applyBorder="1" applyAlignment="1">
      <alignment horizontal="left" vertical="center"/>
    </xf>
    <xf numFmtId="0" fontId="22" fillId="0" borderId="41" xfId="1" quotePrefix="1" applyFont="1" applyBorder="1" applyAlignment="1">
      <alignment horizontal="centerContinuous" vertical="center"/>
    </xf>
    <xf numFmtId="0" fontId="22" fillId="0" borderId="30" xfId="1" quotePrefix="1" applyFont="1" applyBorder="1" applyAlignment="1">
      <alignment horizontal="left" vertical="center"/>
    </xf>
    <xf numFmtId="0" fontId="22" fillId="0" borderId="30" xfId="1" quotePrefix="1" applyFont="1" applyBorder="1" applyAlignment="1">
      <alignment horizontal="centerContinuous" vertical="center"/>
    </xf>
    <xf numFmtId="0" fontId="22" fillId="0" borderId="0" xfId="1" applyFont="1" applyAlignment="1">
      <alignment vertical="center"/>
    </xf>
    <xf numFmtId="0" fontId="8" fillId="0" borderId="0" xfId="2" applyFont="1" applyAlignment="1">
      <alignment horizontal="left" vertical="center"/>
    </xf>
    <xf numFmtId="0" fontId="8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9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49" fontId="24" fillId="0" borderId="0" xfId="3" applyNumberFormat="1" applyFont="1"/>
    <xf numFmtId="0" fontId="11" fillId="0" borderId="0" xfId="3" applyFont="1"/>
    <xf numFmtId="0" fontId="24" fillId="0" borderId="0" xfId="3" quotePrefix="1" applyFont="1" applyAlignment="1">
      <alignment horizontal="left"/>
    </xf>
    <xf numFmtId="0" fontId="11" fillId="0" borderId="0" xfId="3" quotePrefix="1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6" fillId="0" borderId="0" xfId="3" applyFont="1"/>
    <xf numFmtId="0" fontId="9" fillId="0" borderId="0" xfId="3" applyFont="1"/>
    <xf numFmtId="0" fontId="26" fillId="0" borderId="0" xfId="3" quotePrefix="1" applyFont="1" applyAlignment="1">
      <alignment horizontal="left"/>
    </xf>
    <xf numFmtId="0" fontId="11" fillId="0" borderId="0" xfId="3" applyFont="1" applyAlignment="1">
      <alignment horizontal="centerContinuous"/>
    </xf>
    <xf numFmtId="0" fontId="9" fillId="0" borderId="0" xfId="3" quotePrefix="1" applyFont="1" applyAlignment="1">
      <alignment horizontal="centerContinuous"/>
    </xf>
    <xf numFmtId="0" fontId="9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8" fillId="0" borderId="0" xfId="4" applyFont="1" applyAlignment="1">
      <alignment vertical="center"/>
    </xf>
    <xf numFmtId="0" fontId="8" fillId="0" borderId="42" xfId="4" applyFont="1" applyBorder="1" applyAlignment="1">
      <alignment vertical="center"/>
    </xf>
    <xf numFmtId="0" fontId="8" fillId="0" borderId="43" xfId="4" applyFont="1" applyBorder="1" applyAlignment="1">
      <alignment vertical="center"/>
    </xf>
    <xf numFmtId="0" fontId="8" fillId="0" borderId="21" xfId="4" applyFont="1" applyBorder="1" applyAlignment="1">
      <alignment vertical="center"/>
    </xf>
    <xf numFmtId="0" fontId="8" fillId="0" borderId="44" xfId="4" applyFont="1" applyBorder="1" applyAlignment="1">
      <alignment vertical="center"/>
    </xf>
    <xf numFmtId="0" fontId="8" fillId="0" borderId="45" xfId="4" applyFont="1" applyBorder="1" applyAlignment="1">
      <alignment vertical="center"/>
    </xf>
    <xf numFmtId="0" fontId="8" fillId="0" borderId="45" xfId="4" applyFont="1" applyBorder="1" applyAlignment="1">
      <alignment horizontal="centerContinuous" vertical="center"/>
    </xf>
    <xf numFmtId="0" fontId="8" fillId="0" borderId="32" xfId="4" applyFont="1" applyBorder="1" applyAlignment="1">
      <alignment vertical="center"/>
    </xf>
    <xf numFmtId="0" fontId="8" fillId="0" borderId="33" xfId="4" applyFont="1" applyBorder="1" applyAlignment="1">
      <alignment vertical="center"/>
    </xf>
    <xf numFmtId="0" fontId="8" fillId="0" borderId="33" xfId="4" quotePrefix="1" applyFont="1" applyBorder="1" applyAlignment="1">
      <alignment horizontal="left" vertical="center"/>
    </xf>
    <xf numFmtId="0" fontId="8" fillId="0" borderId="32" xfId="4" quotePrefix="1" applyFont="1" applyBorder="1" applyAlignment="1">
      <alignment horizontal="left" vertical="center"/>
    </xf>
    <xf numFmtId="0" fontId="8" fillId="0" borderId="34" xfId="4" quotePrefix="1" applyFont="1" applyBorder="1" applyAlignment="1">
      <alignment horizontal="left" vertical="center"/>
    </xf>
    <xf numFmtId="0" fontId="8" fillId="0" borderId="34" xfId="4" applyFont="1" applyBorder="1" applyAlignment="1">
      <alignment vertical="center"/>
    </xf>
    <xf numFmtId="0" fontId="8" fillId="0" borderId="36" xfId="4" quotePrefix="1" applyFont="1" applyBorder="1" applyAlignment="1">
      <alignment horizontal="right" vertical="top"/>
    </xf>
    <xf numFmtId="0" fontId="8" fillId="0" borderId="36" xfId="4" applyFont="1" applyBorder="1" applyAlignment="1">
      <alignment vertical="center"/>
    </xf>
    <xf numFmtId="0" fontId="8" fillId="0" borderId="16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46" xfId="4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81" fontId="8" fillId="0" borderId="47" xfId="4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vertical="center"/>
    </xf>
    <xf numFmtId="0" fontId="8" fillId="0" borderId="5" xfId="4" applyFont="1" applyBorder="1" applyAlignment="1">
      <alignment vertical="center"/>
    </xf>
    <xf numFmtId="0" fontId="8" fillId="0" borderId="48" xfId="4" applyFont="1" applyBorder="1" applyAlignment="1">
      <alignment vertical="center"/>
    </xf>
    <xf numFmtId="0" fontId="8" fillId="0" borderId="19" xfId="4" applyFont="1" applyBorder="1" applyAlignment="1">
      <alignment vertical="center"/>
    </xf>
    <xf numFmtId="181" fontId="8" fillId="0" borderId="6" xfId="4" applyNumberFormat="1" applyFont="1" applyBorder="1" applyAlignment="1">
      <alignment horizontal="center" vertical="center" wrapText="1"/>
    </xf>
    <xf numFmtId="0" fontId="8" fillId="0" borderId="49" xfId="4" applyFont="1" applyBorder="1" applyAlignment="1">
      <alignment vertical="center"/>
    </xf>
    <xf numFmtId="0" fontId="8" fillId="0" borderId="50" xfId="4" applyFont="1" applyBorder="1" applyAlignment="1">
      <alignment vertical="center"/>
    </xf>
    <xf numFmtId="0" fontId="8" fillId="0" borderId="35" xfId="4" applyFont="1" applyBorder="1" applyAlignment="1">
      <alignment vertical="center"/>
    </xf>
    <xf numFmtId="0" fontId="8" fillId="0" borderId="51" xfId="4" applyFont="1" applyBorder="1" applyAlignment="1">
      <alignment vertical="center"/>
    </xf>
    <xf numFmtId="181" fontId="8" fillId="0" borderId="11" xfId="4" applyNumberFormat="1" applyFont="1" applyBorder="1" applyAlignment="1">
      <alignment horizontal="center" vertical="center" wrapText="1"/>
    </xf>
    <xf numFmtId="0" fontId="8" fillId="0" borderId="16" xfId="4" applyFont="1" applyBorder="1" applyAlignment="1">
      <alignment horizontal="center" shrinkToFit="1"/>
    </xf>
    <xf numFmtId="0" fontId="8" fillId="0" borderId="17" xfId="4" applyFont="1" applyBorder="1" applyAlignment="1">
      <alignment horizontal="center" shrinkToFit="1"/>
    </xf>
    <xf numFmtId="0" fontId="8" fillId="0" borderId="46" xfId="4" applyFont="1" applyBorder="1" applyAlignment="1">
      <alignment horizontal="center" shrinkToFit="1"/>
    </xf>
    <xf numFmtId="0" fontId="8" fillId="0" borderId="18" xfId="4" applyFont="1" applyBorder="1" applyAlignment="1">
      <alignment horizontal="center" shrinkToFit="1"/>
    </xf>
    <xf numFmtId="0" fontId="8" fillId="0" borderId="47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shrinkToFit="1"/>
    </xf>
    <xf numFmtId="0" fontId="8" fillId="0" borderId="5" xfId="4" applyFont="1" applyBorder="1" applyAlignment="1">
      <alignment horizontal="center" shrinkToFit="1"/>
    </xf>
    <xf numFmtId="0" fontId="8" fillId="0" borderId="48" xfId="4" applyFont="1" applyBorder="1" applyAlignment="1">
      <alignment horizontal="center" shrinkToFit="1"/>
    </xf>
    <xf numFmtId="0" fontId="8" fillId="0" borderId="19" xfId="4" applyFont="1" applyBorder="1" applyAlignment="1">
      <alignment horizontal="center" shrinkToFit="1"/>
    </xf>
    <xf numFmtId="0" fontId="8" fillId="0" borderId="11" xfId="4" applyFont="1" applyBorder="1" applyAlignment="1">
      <alignment horizontal="center" vertical="center" wrapText="1"/>
    </xf>
    <xf numFmtId="0" fontId="8" fillId="0" borderId="27" xfId="4" applyFont="1" applyBorder="1" applyAlignment="1">
      <alignment vertical="center"/>
    </xf>
    <xf numFmtId="0" fontId="8" fillId="0" borderId="27" xfId="4" applyFont="1" applyBorder="1" applyAlignment="1">
      <alignment horizontal="center" shrinkToFit="1"/>
    </xf>
    <xf numFmtId="0" fontId="8" fillId="0" borderId="28" xfId="4" applyFont="1" applyBorder="1" applyAlignment="1">
      <alignment horizontal="center" shrinkToFit="1"/>
    </xf>
    <xf numFmtId="0" fontId="8" fillId="0" borderId="40" xfId="4" applyFont="1" applyBorder="1" applyAlignment="1">
      <alignment horizontal="center" shrinkToFit="1"/>
    </xf>
    <xf numFmtId="0" fontId="8" fillId="0" borderId="29" xfId="4" applyFont="1" applyBorder="1" applyAlignment="1">
      <alignment horizontal="center" shrinkToFit="1"/>
    </xf>
    <xf numFmtId="0" fontId="8" fillId="0" borderId="6" xfId="4" quotePrefix="1" applyFont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vertical="center"/>
    </xf>
    <xf numFmtId="0" fontId="8" fillId="0" borderId="7" xfId="4" applyFont="1" applyBorder="1" applyAlignment="1">
      <alignment horizontal="center" shrinkToFit="1"/>
    </xf>
    <xf numFmtId="0" fontId="8" fillId="0" borderId="8" xfId="4" applyFont="1" applyBorder="1" applyAlignment="1">
      <alignment horizontal="center" shrinkToFit="1"/>
    </xf>
    <xf numFmtId="0" fontId="8" fillId="0" borderId="53" xfId="4" applyFont="1" applyBorder="1" applyAlignment="1">
      <alignment horizontal="center" shrinkToFit="1"/>
    </xf>
    <xf numFmtId="0" fontId="8" fillId="0" borderId="24" xfId="4" applyFont="1" applyBorder="1" applyAlignment="1">
      <alignment horizontal="center" shrinkToFit="1"/>
    </xf>
    <xf numFmtId="0" fontId="8" fillId="0" borderId="9" xfId="4" applyFont="1" applyBorder="1" applyAlignment="1">
      <alignment horizontal="center" vertical="center"/>
    </xf>
    <xf numFmtId="49" fontId="8" fillId="0" borderId="0" xfId="4" applyNumberFormat="1" applyFont="1" applyAlignment="1">
      <alignment vertical="center"/>
    </xf>
    <xf numFmtId="49" fontId="8" fillId="0" borderId="49" xfId="4" applyNumberFormat="1" applyFont="1" applyBorder="1" applyAlignment="1">
      <alignment horizontal="center" vertical="center"/>
    </xf>
    <xf numFmtId="49" fontId="8" fillId="0" borderId="7" xfId="4" applyNumberFormat="1" applyFont="1" applyBorder="1" applyAlignment="1">
      <alignment horizontal="center" vertical="center"/>
    </xf>
    <xf numFmtId="49" fontId="8" fillId="0" borderId="8" xfId="4" applyNumberFormat="1" applyFont="1" applyBorder="1" applyAlignment="1">
      <alignment horizontal="center" vertical="center"/>
    </xf>
    <xf numFmtId="49" fontId="8" fillId="0" borderId="53" xfId="4" applyNumberFormat="1" applyFont="1" applyBorder="1" applyAlignment="1">
      <alignment horizontal="center" vertical="center"/>
    </xf>
    <xf numFmtId="49" fontId="8" fillId="0" borderId="24" xfId="4" applyNumberFormat="1" applyFont="1" applyBorder="1" applyAlignment="1">
      <alignment horizontal="center" vertical="center"/>
    </xf>
    <xf numFmtId="49" fontId="8" fillId="0" borderId="11" xfId="4" quotePrefix="1" applyNumberFormat="1" applyFont="1" applyBorder="1" applyAlignment="1">
      <alignment horizontal="distributed" vertical="center"/>
    </xf>
    <xf numFmtId="0" fontId="8" fillId="0" borderId="12" xfId="4" applyFont="1" applyBorder="1" applyAlignment="1">
      <alignment horizontal="center" vertical="center"/>
    </xf>
    <xf numFmtId="0" fontId="8" fillId="0" borderId="13" xfId="4" quotePrefix="1" applyFont="1" applyBorder="1" applyAlignment="1">
      <alignment horizontal="center" vertical="center"/>
    </xf>
    <xf numFmtId="0" fontId="8" fillId="0" borderId="12" xfId="4" quotePrefix="1" applyFont="1" applyBorder="1" applyAlignment="1">
      <alignment horizontal="centerContinuous" vertical="center"/>
    </xf>
    <xf numFmtId="0" fontId="8" fillId="0" borderId="13" xfId="4" quotePrefix="1" applyFont="1" applyBorder="1" applyAlignment="1">
      <alignment horizontal="centerContinuous" vertical="center"/>
    </xf>
    <xf numFmtId="0" fontId="8" fillId="0" borderId="13" xfId="4" applyFont="1" applyBorder="1" applyAlignment="1">
      <alignment horizontal="centerContinuous" vertical="center"/>
    </xf>
    <xf numFmtId="0" fontId="8" fillId="0" borderId="34" xfId="4" quotePrefix="1" applyFont="1" applyBorder="1" applyAlignment="1">
      <alignment horizontal="centerContinuous" vertical="center"/>
    </xf>
    <xf numFmtId="0" fontId="8" fillId="0" borderId="12" xfId="4" applyFont="1" applyBorder="1" applyAlignment="1">
      <alignment horizontal="centerContinuous" vertical="center"/>
    </xf>
    <xf numFmtId="0" fontId="8" fillId="0" borderId="15" xfId="4" quotePrefix="1" applyFont="1" applyBorder="1" applyAlignment="1">
      <alignment horizontal="right" vertical="center"/>
    </xf>
    <xf numFmtId="0" fontId="8" fillId="0" borderId="0" xfId="4" quotePrefix="1" applyFont="1" applyAlignment="1">
      <alignment horizontal="left" vertical="center"/>
    </xf>
    <xf numFmtId="0" fontId="8" fillId="0" borderId="0" xfId="4" applyFont="1"/>
    <xf numFmtId="0" fontId="28" fillId="0" borderId="0" xfId="4" applyFont="1" applyAlignment="1">
      <alignment horizontal="left" vertical="center"/>
    </xf>
    <xf numFmtId="0" fontId="8" fillId="0" borderId="0" xfId="4" applyFont="1" applyAlignment="1">
      <alignment vertical="top"/>
    </xf>
    <xf numFmtId="0" fontId="8" fillId="0" borderId="0" xfId="4" applyFont="1" applyAlignment="1">
      <alignment horizontal="centerContinuous" vertical="top"/>
    </xf>
    <xf numFmtId="0" fontId="9" fillId="0" borderId="0" xfId="4" applyFont="1" applyAlignment="1">
      <alignment horizontal="centerContinuous" vertical="center"/>
    </xf>
  </cellXfs>
  <cellStyles count="5">
    <cellStyle name="標準" xfId="0" builtinId="0"/>
    <cellStyle name="標準 2" xfId="1" xr:uid="{00000000-0005-0000-0000-000001000000}"/>
    <cellStyle name="標準_JUTAIGGver2003-3令和" xfId="3" xr:uid="{BD96BA40-AC4A-424B-8F89-04EAB81122A2}"/>
    <cellStyle name="標準_Sheet1" xfId="2" xr:uid="{5EC45486-F355-49B6-A8A5-A75A7588AC6F}"/>
    <cellStyle name="標準_信号for2000" xfId="4" xr:uid="{20039F2B-0762-4564-80F2-EC8C5EDAEA6F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'自動車交通量時間変動図(A)'!$AC$3:$AC$14</c:f>
              <c:numCache>
                <c:formatCode>General</c:formatCode>
                <c:ptCount val="12"/>
                <c:pt idx="0">
                  <c:v>664</c:v>
                </c:pt>
                <c:pt idx="1">
                  <c:v>565</c:v>
                </c:pt>
                <c:pt idx="2">
                  <c:v>523</c:v>
                </c:pt>
                <c:pt idx="3">
                  <c:v>498</c:v>
                </c:pt>
                <c:pt idx="4">
                  <c:v>422</c:v>
                </c:pt>
                <c:pt idx="5">
                  <c:v>537</c:v>
                </c:pt>
                <c:pt idx="6">
                  <c:v>487</c:v>
                </c:pt>
                <c:pt idx="7">
                  <c:v>478</c:v>
                </c:pt>
                <c:pt idx="8">
                  <c:v>502</c:v>
                </c:pt>
                <c:pt idx="9">
                  <c:v>521</c:v>
                </c:pt>
                <c:pt idx="10">
                  <c:v>605</c:v>
                </c:pt>
                <c:pt idx="1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7-475C-A2BA-18625D032AF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'自動車交通量時間変動図(A)'!$AD$3:$AD$14</c:f>
              <c:numCache>
                <c:formatCode>General</c:formatCode>
                <c:ptCount val="12"/>
                <c:pt idx="0">
                  <c:v>48</c:v>
                </c:pt>
                <c:pt idx="1">
                  <c:v>47</c:v>
                </c:pt>
                <c:pt idx="2">
                  <c:v>41</c:v>
                </c:pt>
                <c:pt idx="3">
                  <c:v>38</c:v>
                </c:pt>
                <c:pt idx="4">
                  <c:v>32</c:v>
                </c:pt>
                <c:pt idx="5">
                  <c:v>41</c:v>
                </c:pt>
                <c:pt idx="6">
                  <c:v>52</c:v>
                </c:pt>
                <c:pt idx="7">
                  <c:v>40</c:v>
                </c:pt>
                <c:pt idx="8">
                  <c:v>30</c:v>
                </c:pt>
                <c:pt idx="9">
                  <c:v>32</c:v>
                </c:pt>
                <c:pt idx="10">
                  <c:v>19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7-475C-A2BA-18625D03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85647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'自動車交通量時間変動図(A)'!$AE$3:$AE$14</c:f>
              <c:numCache>
                <c:formatCode>General</c:formatCode>
                <c:ptCount val="12"/>
                <c:pt idx="0">
                  <c:v>7.2</c:v>
                </c:pt>
                <c:pt idx="1">
                  <c:v>8.3000000000000007</c:v>
                </c:pt>
                <c:pt idx="2">
                  <c:v>7.8</c:v>
                </c:pt>
                <c:pt idx="3">
                  <c:v>7.6</c:v>
                </c:pt>
                <c:pt idx="4">
                  <c:v>7.6</c:v>
                </c:pt>
                <c:pt idx="5">
                  <c:v>7.6</c:v>
                </c:pt>
                <c:pt idx="6">
                  <c:v>10.7</c:v>
                </c:pt>
                <c:pt idx="7">
                  <c:v>8.4</c:v>
                </c:pt>
                <c:pt idx="8">
                  <c:v>6</c:v>
                </c:pt>
                <c:pt idx="9">
                  <c:v>6.1</c:v>
                </c:pt>
                <c:pt idx="10">
                  <c:v>3.1</c:v>
                </c:pt>
                <c:pt idx="1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7-475C-A2BA-18625D03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856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85647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'自動車交通量時間変動図(D)'!$AC$3:$AC$14</c:f>
              <c:numCache>
                <c:formatCode>General</c:formatCode>
                <c:ptCount val="12"/>
                <c:pt idx="0">
                  <c:v>576</c:v>
                </c:pt>
                <c:pt idx="1">
                  <c:v>421</c:v>
                </c:pt>
                <c:pt idx="2">
                  <c:v>296</c:v>
                </c:pt>
                <c:pt idx="3">
                  <c:v>230</c:v>
                </c:pt>
                <c:pt idx="4">
                  <c:v>221</c:v>
                </c:pt>
                <c:pt idx="5">
                  <c:v>212</c:v>
                </c:pt>
                <c:pt idx="6">
                  <c:v>180</c:v>
                </c:pt>
                <c:pt idx="7">
                  <c:v>250</c:v>
                </c:pt>
                <c:pt idx="8">
                  <c:v>304</c:v>
                </c:pt>
                <c:pt idx="9">
                  <c:v>313</c:v>
                </c:pt>
                <c:pt idx="10">
                  <c:v>348</c:v>
                </c:pt>
                <c:pt idx="11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6-4E53-8EB6-81783438912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'自動車交通量時間変動図(D)'!$AD$3:$AD$14</c:f>
              <c:numCache>
                <c:formatCode>General</c:formatCode>
                <c:ptCount val="12"/>
                <c:pt idx="0">
                  <c:v>37</c:v>
                </c:pt>
                <c:pt idx="1">
                  <c:v>35</c:v>
                </c:pt>
                <c:pt idx="2">
                  <c:v>22</c:v>
                </c:pt>
                <c:pt idx="3">
                  <c:v>29</c:v>
                </c:pt>
                <c:pt idx="4">
                  <c:v>32</c:v>
                </c:pt>
                <c:pt idx="5">
                  <c:v>14</c:v>
                </c:pt>
                <c:pt idx="6">
                  <c:v>20</c:v>
                </c:pt>
                <c:pt idx="7">
                  <c:v>38</c:v>
                </c:pt>
                <c:pt idx="8">
                  <c:v>27</c:v>
                </c:pt>
                <c:pt idx="9">
                  <c:v>19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6-4E53-8EB6-817834389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0866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'自動車交通量時間変動図(D)'!$AE$3:$AE$14</c:f>
              <c:numCache>
                <c:formatCode>General</c:formatCode>
                <c:ptCount val="12"/>
                <c:pt idx="0">
                  <c:v>6.4</c:v>
                </c:pt>
                <c:pt idx="1">
                  <c:v>8.3000000000000007</c:v>
                </c:pt>
                <c:pt idx="2">
                  <c:v>7.4</c:v>
                </c:pt>
                <c:pt idx="3">
                  <c:v>12.6</c:v>
                </c:pt>
                <c:pt idx="4">
                  <c:v>14.5</c:v>
                </c:pt>
                <c:pt idx="5">
                  <c:v>6.6</c:v>
                </c:pt>
                <c:pt idx="6">
                  <c:v>11.1</c:v>
                </c:pt>
                <c:pt idx="7">
                  <c:v>15.2</c:v>
                </c:pt>
                <c:pt idx="8">
                  <c:v>8.9</c:v>
                </c:pt>
                <c:pt idx="9">
                  <c:v>6.1</c:v>
                </c:pt>
                <c:pt idx="10">
                  <c:v>2.6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6-4E53-8EB6-817834389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0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08665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'自動車交通量時間変動図(D)'!$AF$3:$AF$14</c:f>
              <c:numCache>
                <c:formatCode>General</c:formatCode>
                <c:ptCount val="12"/>
                <c:pt idx="0">
                  <c:v>307</c:v>
                </c:pt>
                <c:pt idx="1">
                  <c:v>308</c:v>
                </c:pt>
                <c:pt idx="2">
                  <c:v>222</c:v>
                </c:pt>
                <c:pt idx="3">
                  <c:v>199</c:v>
                </c:pt>
                <c:pt idx="4">
                  <c:v>210</c:v>
                </c:pt>
                <c:pt idx="5">
                  <c:v>196</c:v>
                </c:pt>
                <c:pt idx="6">
                  <c:v>205</c:v>
                </c:pt>
                <c:pt idx="7">
                  <c:v>246</c:v>
                </c:pt>
                <c:pt idx="8">
                  <c:v>280</c:v>
                </c:pt>
                <c:pt idx="9">
                  <c:v>297</c:v>
                </c:pt>
                <c:pt idx="10">
                  <c:v>374</c:v>
                </c:pt>
                <c:pt idx="11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8-4695-9D03-655C3F90A05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'自動車交通量時間変動図(D)'!$AG$3:$AG$14</c:f>
              <c:numCache>
                <c:formatCode>General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18</c:v>
                </c:pt>
                <c:pt idx="3">
                  <c:v>26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14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8-4695-9D03-655C3F90A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112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'自動車交通量時間変動図(D)'!$AH$3:$AH$14</c:f>
              <c:numCache>
                <c:formatCode>General</c:formatCode>
                <c:ptCount val="12"/>
                <c:pt idx="0">
                  <c:v>4.2</c:v>
                </c:pt>
                <c:pt idx="1">
                  <c:v>2.6</c:v>
                </c:pt>
                <c:pt idx="2">
                  <c:v>8.1</c:v>
                </c:pt>
                <c:pt idx="3">
                  <c:v>13.1</c:v>
                </c:pt>
                <c:pt idx="4">
                  <c:v>8.6</c:v>
                </c:pt>
                <c:pt idx="5">
                  <c:v>8.1999999999999993</c:v>
                </c:pt>
                <c:pt idx="6">
                  <c:v>8.8000000000000007</c:v>
                </c:pt>
                <c:pt idx="7">
                  <c:v>8.5</c:v>
                </c:pt>
                <c:pt idx="8">
                  <c:v>8.1999999999999993</c:v>
                </c:pt>
                <c:pt idx="9">
                  <c:v>8.1</c:v>
                </c:pt>
                <c:pt idx="10">
                  <c:v>3.7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8-4695-9D03-655C3F90A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11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11257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'自動車交通量時間変動図(D)'!$AI$2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'自動車交通量時間変動図(D)'!$AI$3:$AI$14</c:f>
              <c:numCache>
                <c:formatCode>General</c:formatCode>
                <c:ptCount val="12"/>
                <c:pt idx="0">
                  <c:v>883</c:v>
                </c:pt>
                <c:pt idx="1">
                  <c:v>729</c:v>
                </c:pt>
                <c:pt idx="2">
                  <c:v>518</c:v>
                </c:pt>
                <c:pt idx="3">
                  <c:v>429</c:v>
                </c:pt>
                <c:pt idx="4">
                  <c:v>431</c:v>
                </c:pt>
                <c:pt idx="5">
                  <c:v>408</c:v>
                </c:pt>
                <c:pt idx="6">
                  <c:v>385</c:v>
                </c:pt>
                <c:pt idx="7">
                  <c:v>496</c:v>
                </c:pt>
                <c:pt idx="8">
                  <c:v>584</c:v>
                </c:pt>
                <c:pt idx="9">
                  <c:v>610</c:v>
                </c:pt>
                <c:pt idx="10">
                  <c:v>722</c:v>
                </c:pt>
                <c:pt idx="11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C-4DF0-BCAA-E4D84CFD3DA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'自動車交通量時間変動図(D)'!$AJ$3:$AJ$14</c:f>
              <c:numCache>
                <c:formatCode>General</c:formatCode>
                <c:ptCount val="12"/>
                <c:pt idx="0">
                  <c:v>50</c:v>
                </c:pt>
                <c:pt idx="1">
                  <c:v>43</c:v>
                </c:pt>
                <c:pt idx="2">
                  <c:v>40</c:v>
                </c:pt>
                <c:pt idx="3">
                  <c:v>55</c:v>
                </c:pt>
                <c:pt idx="4">
                  <c:v>50</c:v>
                </c:pt>
                <c:pt idx="5">
                  <c:v>30</c:v>
                </c:pt>
                <c:pt idx="6">
                  <c:v>38</c:v>
                </c:pt>
                <c:pt idx="7">
                  <c:v>59</c:v>
                </c:pt>
                <c:pt idx="8">
                  <c:v>50</c:v>
                </c:pt>
                <c:pt idx="9">
                  <c:v>43</c:v>
                </c:pt>
                <c:pt idx="10">
                  <c:v>23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C-4DF0-BCAA-E4D84CFD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8368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'自動車交通量時間変動図(D)'!$AB$3:$AB$14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'自動車交通量時間変動図(D)'!$AK$3:$AK$14</c:f>
              <c:numCache>
                <c:formatCode>General</c:formatCode>
                <c:ptCount val="12"/>
                <c:pt idx="0">
                  <c:v>5.7</c:v>
                </c:pt>
                <c:pt idx="1">
                  <c:v>5.9</c:v>
                </c:pt>
                <c:pt idx="2">
                  <c:v>7.7</c:v>
                </c:pt>
                <c:pt idx="3">
                  <c:v>12.8</c:v>
                </c:pt>
                <c:pt idx="4">
                  <c:v>11.6</c:v>
                </c:pt>
                <c:pt idx="5">
                  <c:v>7.4</c:v>
                </c:pt>
                <c:pt idx="6">
                  <c:v>9.9</c:v>
                </c:pt>
                <c:pt idx="7">
                  <c:v>11.9</c:v>
                </c:pt>
                <c:pt idx="8">
                  <c:v>8.6</c:v>
                </c:pt>
                <c:pt idx="9">
                  <c:v>7</c:v>
                </c:pt>
                <c:pt idx="10">
                  <c:v>3.2</c:v>
                </c:pt>
                <c:pt idx="1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C-4DF0-BCAA-E4D84CFD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83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8368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F-458D-8B76-50ED3DC0371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F-458D-8B76-50ED3DC03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99424"/>
        <c:axId val="1"/>
      </c:barChart>
      <c:catAx>
        <c:axId val="18089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994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8-4C86-86A0-FF3D29831B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8-4C86-86A0-FF3D29831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78784"/>
        <c:axId val="1"/>
      </c:barChart>
      <c:catAx>
        <c:axId val="1808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78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11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B-492D-8D12-E8EB21EEF8D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B-492D-8D12-E8EB21EEF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81184"/>
        <c:axId val="1"/>
      </c:barChart>
      <c:catAx>
        <c:axId val="18088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811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9-4D9C-839A-C3C33C452C3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7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9-4D9C-839A-C3C33C452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00384"/>
        <c:axId val="1"/>
      </c:barChart>
      <c:catAx>
        <c:axId val="1809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00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8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C-44CA-B9AC-2C0F898A111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C-44CA-B9AC-2C0F898A1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79264"/>
        <c:axId val="1"/>
      </c:barChart>
      <c:catAx>
        <c:axId val="18087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7926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'歩行者通行量時間変動図(2)'!$AI$3:$AI$14</c:f>
              <c:numCache>
                <c:formatCode>General</c:formatCode>
                <c:ptCount val="12"/>
                <c:pt idx="0">
                  <c:v>4</c:v>
                </c:pt>
                <c:pt idx="1">
                  <c:v>14</c:v>
                </c:pt>
                <c:pt idx="2">
                  <c:v>7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5</c:v>
                </c:pt>
                <c:pt idx="9">
                  <c:v>12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9-4A03-A9E3-B005DA051DF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'歩行者通行量時間変動図(2)'!$AJ$3:$AJ$14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9-4A03-A9E3-B005DA05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02784"/>
        <c:axId val="1"/>
      </c:barChart>
      <c:catAx>
        <c:axId val="1809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02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4C8-A96F-AB48BCFA870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4C8-A96F-AB48BCFA8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76384"/>
        <c:axId val="1"/>
      </c:barChart>
      <c:catAx>
        <c:axId val="1808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76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'自動車交通量時間変動図(A)'!$AF$3:$AF$14</c:f>
              <c:numCache>
                <c:formatCode>General</c:formatCode>
                <c:ptCount val="12"/>
                <c:pt idx="0">
                  <c:v>635</c:v>
                </c:pt>
                <c:pt idx="1">
                  <c:v>609</c:v>
                </c:pt>
                <c:pt idx="2">
                  <c:v>433</c:v>
                </c:pt>
                <c:pt idx="3">
                  <c:v>383</c:v>
                </c:pt>
                <c:pt idx="4">
                  <c:v>476</c:v>
                </c:pt>
                <c:pt idx="5">
                  <c:v>446</c:v>
                </c:pt>
                <c:pt idx="6">
                  <c:v>429</c:v>
                </c:pt>
                <c:pt idx="7">
                  <c:v>482</c:v>
                </c:pt>
                <c:pt idx="8">
                  <c:v>547</c:v>
                </c:pt>
                <c:pt idx="9">
                  <c:v>537</c:v>
                </c:pt>
                <c:pt idx="10">
                  <c:v>645</c:v>
                </c:pt>
                <c:pt idx="11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C-437F-A025-148C2C70AB4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'自動車交通量時間変動図(A)'!$AG$3:$AG$14</c:f>
              <c:numCache>
                <c:formatCode>General</c:formatCode>
                <c:ptCount val="12"/>
                <c:pt idx="0">
                  <c:v>31</c:v>
                </c:pt>
                <c:pt idx="1">
                  <c:v>45</c:v>
                </c:pt>
                <c:pt idx="2">
                  <c:v>43</c:v>
                </c:pt>
                <c:pt idx="3">
                  <c:v>36</c:v>
                </c:pt>
                <c:pt idx="4">
                  <c:v>49</c:v>
                </c:pt>
                <c:pt idx="5">
                  <c:v>33</c:v>
                </c:pt>
                <c:pt idx="6">
                  <c:v>47</c:v>
                </c:pt>
                <c:pt idx="7">
                  <c:v>34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C-437F-A025-148C2C70A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85604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7.4</c:v>
                </c:pt>
                <c:pt idx="2">
                  <c:v>9.9</c:v>
                </c:pt>
                <c:pt idx="3">
                  <c:v>9.4</c:v>
                </c:pt>
                <c:pt idx="4">
                  <c:v>10.3</c:v>
                </c:pt>
                <c:pt idx="5">
                  <c:v>7.4</c:v>
                </c:pt>
                <c:pt idx="6">
                  <c:v>11</c:v>
                </c:pt>
                <c:pt idx="7">
                  <c:v>7.1</c:v>
                </c:pt>
                <c:pt idx="8">
                  <c:v>5.5</c:v>
                </c:pt>
                <c:pt idx="9">
                  <c:v>4.7</c:v>
                </c:pt>
                <c:pt idx="10">
                  <c:v>4.7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C-437F-A025-148C2C70A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856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85604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D-451B-B1DE-7C568F89EBA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D-451B-B1DE-7C568F89E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90784"/>
        <c:axId val="1"/>
      </c:barChart>
      <c:catAx>
        <c:axId val="18089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907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'歩行者通行量時間変動図(3)'!$AI$3:$AI$14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5-49ED-AAD2-D28EE61F44E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5-49ED-AAD2-D28EE61F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87424"/>
        <c:axId val="1"/>
      </c:barChart>
      <c:catAx>
        <c:axId val="1808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874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1820769588881931E-2"/>
          <c:w val="0.8722904788016665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'歩行者通行量時間変動図(4)'!$AC$3:$AC$14</c:f>
              <c:numCache>
                <c:formatCode>General</c:formatCode>
                <c:ptCount val="12"/>
                <c:pt idx="0">
                  <c:v>4</c:v>
                </c:pt>
                <c:pt idx="1">
                  <c:v>19</c:v>
                </c:pt>
                <c:pt idx="2">
                  <c:v>8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13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FB0-BB5D-2E049AE0445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'歩行者通行量時間変動図(4)'!$AD$3:$AD$14</c:f>
              <c:numCache>
                <c:formatCode>General</c:formatCode>
                <c:ptCount val="12"/>
                <c:pt idx="0">
                  <c:v>2</c:v>
                </c:pt>
                <c:pt idx="1">
                  <c:v>14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FB0-BB5D-2E049AE0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92704"/>
        <c:axId val="1"/>
      </c:barChart>
      <c:catAx>
        <c:axId val="1808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927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2563702882606E-2"/>
          <c:y val="8.2319927484742692E-2"/>
          <c:w val="0.87125978111615399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245-88D7-65D350DDBA3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245-88D7-65D350DDB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897984"/>
        <c:axId val="1"/>
      </c:barChart>
      <c:catAx>
        <c:axId val="18089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6591383933246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8979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'歩行者通行量時間変動図(4)'!$AI$2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8453056598667E-2"/>
          <c:y val="8.2069589558053713E-2"/>
          <c:w val="0.8722904788016665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25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8</c:v>
                </c:pt>
                <c:pt idx="6">
                  <c:v>0</c:v>
                </c:pt>
                <c:pt idx="7">
                  <c:v>4</c:v>
                </c:pt>
                <c:pt idx="8">
                  <c:v>20</c:v>
                </c:pt>
                <c:pt idx="9">
                  <c:v>12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5-47AC-875E-305E72E8255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'歩行者通行量時間変動図(4)'!$AB$3:$AB$14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'歩行者通行量時間変動図(4)'!$AJ$3:$AJ$14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12</c:v>
                </c:pt>
                <c:pt idx="9">
                  <c:v>7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5-47AC-875E-305E72E8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0924384"/>
        <c:axId val="1"/>
      </c:barChart>
      <c:catAx>
        <c:axId val="18092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163792394351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2438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'滞留長・渋滞長時間変動図(1)'!$C$5:$C$36</c:f>
              <c:numCache>
                <c:formatCode>General</c:formatCode>
                <c:ptCount val="32"/>
                <c:pt idx="0">
                  <c:v>100</c:v>
                </c:pt>
                <c:pt idx="1">
                  <c:v>130</c:v>
                </c:pt>
                <c:pt idx="2">
                  <c:v>140</c:v>
                </c:pt>
                <c:pt idx="3">
                  <c:v>110</c:v>
                </c:pt>
                <c:pt idx="4">
                  <c:v>130</c:v>
                </c:pt>
                <c:pt idx="5">
                  <c:v>110</c:v>
                </c:pt>
                <c:pt idx="6">
                  <c:v>100</c:v>
                </c:pt>
                <c:pt idx="7">
                  <c:v>40</c:v>
                </c:pt>
                <c:pt idx="8">
                  <c:v>80</c:v>
                </c:pt>
                <c:pt idx="9">
                  <c:v>70</c:v>
                </c:pt>
                <c:pt idx="10">
                  <c:v>60</c:v>
                </c:pt>
                <c:pt idx="11">
                  <c:v>40</c:v>
                </c:pt>
                <c:pt idx="12">
                  <c:v>80</c:v>
                </c:pt>
                <c:pt idx="13">
                  <c:v>70</c:v>
                </c:pt>
                <c:pt idx="14">
                  <c:v>80</c:v>
                </c:pt>
                <c:pt idx="15">
                  <c:v>90</c:v>
                </c:pt>
                <c:pt idx="16">
                  <c:v>70</c:v>
                </c:pt>
                <c:pt idx="17">
                  <c:v>80</c:v>
                </c:pt>
                <c:pt idx="18">
                  <c:v>80</c:v>
                </c:pt>
                <c:pt idx="19">
                  <c:v>130</c:v>
                </c:pt>
                <c:pt idx="20">
                  <c:v>60</c:v>
                </c:pt>
                <c:pt idx="21">
                  <c:v>90</c:v>
                </c:pt>
                <c:pt idx="22">
                  <c:v>60</c:v>
                </c:pt>
                <c:pt idx="23">
                  <c:v>90</c:v>
                </c:pt>
                <c:pt idx="24">
                  <c:v>100</c:v>
                </c:pt>
                <c:pt idx="25">
                  <c:v>140</c:v>
                </c:pt>
                <c:pt idx="26">
                  <c:v>100</c:v>
                </c:pt>
                <c:pt idx="27">
                  <c:v>100</c:v>
                </c:pt>
                <c:pt idx="28">
                  <c:v>130</c:v>
                </c:pt>
                <c:pt idx="29">
                  <c:v>100</c:v>
                </c:pt>
                <c:pt idx="30">
                  <c:v>90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2-4174-8BA9-9179EA2E512C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2-4174-8BA9-9179EA2E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2016"/>
        <c:axId val="1"/>
      </c:barChart>
      <c:catAx>
        <c:axId val="9898720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20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60</c:v>
                </c:pt>
                <c:pt idx="3">
                  <c:v>30</c:v>
                </c:pt>
                <c:pt idx="4">
                  <c:v>50</c:v>
                </c:pt>
                <c:pt idx="5">
                  <c:v>90</c:v>
                </c:pt>
                <c:pt idx="6">
                  <c:v>90</c:v>
                </c:pt>
                <c:pt idx="7">
                  <c:v>70</c:v>
                </c:pt>
                <c:pt idx="8">
                  <c:v>70</c:v>
                </c:pt>
                <c:pt idx="9">
                  <c:v>50</c:v>
                </c:pt>
                <c:pt idx="10">
                  <c:v>20</c:v>
                </c:pt>
                <c:pt idx="11">
                  <c:v>30</c:v>
                </c:pt>
                <c:pt idx="12">
                  <c:v>30</c:v>
                </c:pt>
                <c:pt idx="13">
                  <c:v>40</c:v>
                </c:pt>
                <c:pt idx="14">
                  <c:v>90</c:v>
                </c:pt>
                <c:pt idx="15">
                  <c:v>60</c:v>
                </c:pt>
                <c:pt idx="16">
                  <c:v>70</c:v>
                </c:pt>
                <c:pt idx="17">
                  <c:v>70</c:v>
                </c:pt>
                <c:pt idx="18">
                  <c:v>100</c:v>
                </c:pt>
                <c:pt idx="19">
                  <c:v>90</c:v>
                </c:pt>
                <c:pt idx="20">
                  <c:v>110</c:v>
                </c:pt>
                <c:pt idx="21">
                  <c:v>100</c:v>
                </c:pt>
                <c:pt idx="22">
                  <c:v>80</c:v>
                </c:pt>
                <c:pt idx="23">
                  <c:v>100</c:v>
                </c:pt>
                <c:pt idx="24">
                  <c:v>150</c:v>
                </c:pt>
                <c:pt idx="25">
                  <c:v>80</c:v>
                </c:pt>
                <c:pt idx="26">
                  <c:v>80</c:v>
                </c:pt>
                <c:pt idx="27">
                  <c:v>120</c:v>
                </c:pt>
                <c:pt idx="28">
                  <c:v>120</c:v>
                </c:pt>
                <c:pt idx="29">
                  <c:v>70</c:v>
                </c:pt>
                <c:pt idx="30">
                  <c:v>110</c:v>
                </c:pt>
                <c:pt idx="3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4-4636-83CE-668BE3954250}"/>
            </c:ext>
          </c:extLst>
        </c:ser>
        <c:ser>
          <c:idx val="0"/>
          <c:order val="1"/>
          <c:tx>
            <c:strRef>
              <c:f>'滞留長・渋滞長時間変動図(1)'!$D$4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4-4636-83CE-668BE3954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4416"/>
        <c:axId val="1"/>
      </c:barChart>
      <c:catAx>
        <c:axId val="9898744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44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'滞留長・渋滞長時間変動図(2)'!$C$5:$C$36</c:f>
              <c:numCache>
                <c:formatCode>General</c:formatCode>
                <c:ptCount val="32"/>
                <c:pt idx="0">
                  <c:v>70</c:v>
                </c:pt>
                <c:pt idx="1">
                  <c:v>50</c:v>
                </c:pt>
                <c:pt idx="2">
                  <c:v>30</c:v>
                </c:pt>
                <c:pt idx="3">
                  <c:v>80</c:v>
                </c:pt>
                <c:pt idx="4">
                  <c:v>60</c:v>
                </c:pt>
                <c:pt idx="5">
                  <c:v>110</c:v>
                </c:pt>
                <c:pt idx="6">
                  <c:v>60</c:v>
                </c:pt>
                <c:pt idx="7">
                  <c:v>20</c:v>
                </c:pt>
                <c:pt idx="8">
                  <c:v>50</c:v>
                </c:pt>
                <c:pt idx="9">
                  <c:v>90</c:v>
                </c:pt>
                <c:pt idx="10">
                  <c:v>50</c:v>
                </c:pt>
                <c:pt idx="11">
                  <c:v>20</c:v>
                </c:pt>
                <c:pt idx="12">
                  <c:v>60</c:v>
                </c:pt>
                <c:pt idx="13">
                  <c:v>50</c:v>
                </c:pt>
                <c:pt idx="14">
                  <c:v>70</c:v>
                </c:pt>
                <c:pt idx="15">
                  <c:v>100</c:v>
                </c:pt>
                <c:pt idx="16">
                  <c:v>50</c:v>
                </c:pt>
                <c:pt idx="17">
                  <c:v>70</c:v>
                </c:pt>
                <c:pt idx="18">
                  <c:v>80</c:v>
                </c:pt>
                <c:pt idx="19">
                  <c:v>110</c:v>
                </c:pt>
                <c:pt idx="20">
                  <c:v>70</c:v>
                </c:pt>
                <c:pt idx="21">
                  <c:v>60</c:v>
                </c:pt>
                <c:pt idx="22">
                  <c:v>80</c:v>
                </c:pt>
                <c:pt idx="23">
                  <c:v>110</c:v>
                </c:pt>
                <c:pt idx="24">
                  <c:v>120</c:v>
                </c:pt>
                <c:pt idx="25">
                  <c:v>130</c:v>
                </c:pt>
                <c:pt idx="26">
                  <c:v>80</c:v>
                </c:pt>
                <c:pt idx="27">
                  <c:v>200</c:v>
                </c:pt>
                <c:pt idx="28">
                  <c:v>90</c:v>
                </c:pt>
                <c:pt idx="29">
                  <c:v>70</c:v>
                </c:pt>
                <c:pt idx="30">
                  <c:v>110</c:v>
                </c:pt>
                <c:pt idx="3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2-41B5-B34E-7778BE288843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50</c:v>
                </c:pt>
                <c:pt idx="24">
                  <c:v>20</c:v>
                </c:pt>
                <c:pt idx="25">
                  <c:v>0</c:v>
                </c:pt>
                <c:pt idx="26">
                  <c:v>40</c:v>
                </c:pt>
                <c:pt idx="27">
                  <c:v>50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2-41B5-B34E-7778BE288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50416"/>
        <c:axId val="1"/>
      </c:barChart>
      <c:catAx>
        <c:axId val="98985041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5041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'滞留長・渋滞長時間変動図(2)'!$C$37:$C$68</c:f>
              <c:numCache>
                <c:formatCode>General</c:formatCode>
                <c:ptCount val="32"/>
                <c:pt idx="0">
                  <c:v>80</c:v>
                </c:pt>
                <c:pt idx="1">
                  <c:v>190</c:v>
                </c:pt>
                <c:pt idx="2">
                  <c:v>100</c:v>
                </c:pt>
                <c:pt idx="3">
                  <c:v>200</c:v>
                </c:pt>
                <c:pt idx="4">
                  <c:v>190</c:v>
                </c:pt>
                <c:pt idx="5">
                  <c:v>130</c:v>
                </c:pt>
                <c:pt idx="6">
                  <c:v>70</c:v>
                </c:pt>
                <c:pt idx="7">
                  <c:v>70</c:v>
                </c:pt>
                <c:pt idx="8">
                  <c:v>50</c:v>
                </c:pt>
                <c:pt idx="9">
                  <c:v>60</c:v>
                </c:pt>
                <c:pt idx="10">
                  <c:v>70</c:v>
                </c:pt>
                <c:pt idx="11">
                  <c:v>60</c:v>
                </c:pt>
                <c:pt idx="12">
                  <c:v>80</c:v>
                </c:pt>
                <c:pt idx="13">
                  <c:v>60</c:v>
                </c:pt>
                <c:pt idx="14">
                  <c:v>70</c:v>
                </c:pt>
                <c:pt idx="15">
                  <c:v>110</c:v>
                </c:pt>
                <c:pt idx="16">
                  <c:v>60</c:v>
                </c:pt>
                <c:pt idx="17">
                  <c:v>70</c:v>
                </c:pt>
                <c:pt idx="18">
                  <c:v>120</c:v>
                </c:pt>
                <c:pt idx="19">
                  <c:v>140</c:v>
                </c:pt>
                <c:pt idx="20">
                  <c:v>70</c:v>
                </c:pt>
                <c:pt idx="21">
                  <c:v>50</c:v>
                </c:pt>
                <c:pt idx="22">
                  <c:v>40</c:v>
                </c:pt>
                <c:pt idx="23">
                  <c:v>50</c:v>
                </c:pt>
                <c:pt idx="24">
                  <c:v>80</c:v>
                </c:pt>
                <c:pt idx="25">
                  <c:v>70</c:v>
                </c:pt>
                <c:pt idx="26">
                  <c:v>40</c:v>
                </c:pt>
                <c:pt idx="27">
                  <c:v>20</c:v>
                </c:pt>
                <c:pt idx="28">
                  <c:v>40</c:v>
                </c:pt>
                <c:pt idx="29">
                  <c:v>60</c:v>
                </c:pt>
                <c:pt idx="30">
                  <c:v>50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6-4991-8225-AACF8960C01B}"/>
            </c:ext>
          </c:extLst>
        </c:ser>
        <c:ser>
          <c:idx val="0"/>
          <c:order val="1"/>
          <c:tx>
            <c:strRef>
              <c:f>'滞留長・渋滞長時間変動図(2)'!$D$4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'滞留長・渋滞長時間変動図(2)'!$B$37:$B$68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30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6-4991-8225-AACF8960C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989874896"/>
        <c:axId val="1"/>
      </c:barChart>
      <c:catAx>
        <c:axId val="9898748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98987489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'自動車交通量時間変動図(A)'!$AI$2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'自動車交通量時間変動図(A)'!$AI$3:$AI$14</c:f>
              <c:numCache>
                <c:formatCode>General</c:formatCode>
                <c:ptCount val="12"/>
                <c:pt idx="0">
                  <c:v>1299</c:v>
                </c:pt>
                <c:pt idx="1">
                  <c:v>1174</c:v>
                </c:pt>
                <c:pt idx="2">
                  <c:v>956</c:v>
                </c:pt>
                <c:pt idx="3">
                  <c:v>881</c:v>
                </c:pt>
                <c:pt idx="4">
                  <c:v>898</c:v>
                </c:pt>
                <c:pt idx="5">
                  <c:v>983</c:v>
                </c:pt>
                <c:pt idx="6">
                  <c:v>916</c:v>
                </c:pt>
                <c:pt idx="7">
                  <c:v>960</c:v>
                </c:pt>
                <c:pt idx="8">
                  <c:v>1049</c:v>
                </c:pt>
                <c:pt idx="9">
                  <c:v>1058</c:v>
                </c:pt>
                <c:pt idx="10">
                  <c:v>1250</c:v>
                </c:pt>
                <c:pt idx="11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A-454D-8F84-F108FB54F41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'自動車交通量時間変動図(A)'!$AJ$3:$AJ$14</c:f>
              <c:numCache>
                <c:formatCode>General</c:formatCode>
                <c:ptCount val="12"/>
                <c:pt idx="0">
                  <c:v>79</c:v>
                </c:pt>
                <c:pt idx="1">
                  <c:v>92</c:v>
                </c:pt>
                <c:pt idx="2">
                  <c:v>84</c:v>
                </c:pt>
                <c:pt idx="3">
                  <c:v>74</c:v>
                </c:pt>
                <c:pt idx="4">
                  <c:v>81</c:v>
                </c:pt>
                <c:pt idx="5">
                  <c:v>74</c:v>
                </c:pt>
                <c:pt idx="6">
                  <c:v>99</c:v>
                </c:pt>
                <c:pt idx="7">
                  <c:v>74</c:v>
                </c:pt>
                <c:pt idx="8">
                  <c:v>60</c:v>
                </c:pt>
                <c:pt idx="9">
                  <c:v>57</c:v>
                </c:pt>
                <c:pt idx="10">
                  <c:v>49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A-454D-8F84-F108FB54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85537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'自動車交通量時間変動図(A)'!$AB$3:$AB$14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'自動車交通量時間変動図(A)'!$AK$3:$AK$14</c:f>
              <c:numCache>
                <c:formatCode>General</c:formatCode>
                <c:ptCount val="12"/>
                <c:pt idx="0">
                  <c:v>6.1</c:v>
                </c:pt>
                <c:pt idx="1">
                  <c:v>7.8</c:v>
                </c:pt>
                <c:pt idx="2">
                  <c:v>8.8000000000000007</c:v>
                </c:pt>
                <c:pt idx="3">
                  <c:v>8.4</c:v>
                </c:pt>
                <c:pt idx="4">
                  <c:v>9</c:v>
                </c:pt>
                <c:pt idx="5">
                  <c:v>7.5</c:v>
                </c:pt>
                <c:pt idx="6">
                  <c:v>10.8</c:v>
                </c:pt>
                <c:pt idx="7">
                  <c:v>7.7</c:v>
                </c:pt>
                <c:pt idx="8">
                  <c:v>5.7</c:v>
                </c:pt>
                <c:pt idx="9">
                  <c:v>5.4</c:v>
                </c:pt>
                <c:pt idx="10">
                  <c:v>3.9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A-454D-8F84-F108FB54F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855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855371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'自動車交通量時間変動図(B)'!$AC$3:$AC$14</c:f>
              <c:numCache>
                <c:formatCode>General</c:formatCode>
                <c:ptCount val="12"/>
                <c:pt idx="0">
                  <c:v>308</c:v>
                </c:pt>
                <c:pt idx="1">
                  <c:v>318</c:v>
                </c:pt>
                <c:pt idx="2">
                  <c:v>232</c:v>
                </c:pt>
                <c:pt idx="3">
                  <c:v>223</c:v>
                </c:pt>
                <c:pt idx="4">
                  <c:v>217</c:v>
                </c:pt>
                <c:pt idx="5">
                  <c:v>193</c:v>
                </c:pt>
                <c:pt idx="6">
                  <c:v>197</c:v>
                </c:pt>
                <c:pt idx="7">
                  <c:v>268</c:v>
                </c:pt>
                <c:pt idx="8">
                  <c:v>273</c:v>
                </c:pt>
                <c:pt idx="9">
                  <c:v>308</c:v>
                </c:pt>
                <c:pt idx="10">
                  <c:v>413</c:v>
                </c:pt>
                <c:pt idx="11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9-4C26-A4FA-DB2D093ED2E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'自動車交通量時間変動図(B)'!$AD$3:$AD$14</c:f>
              <c:numCache>
                <c:formatCode>General</c:formatCode>
                <c:ptCount val="12"/>
                <c:pt idx="0">
                  <c:v>17</c:v>
                </c:pt>
                <c:pt idx="1">
                  <c:v>10</c:v>
                </c:pt>
                <c:pt idx="2">
                  <c:v>16</c:v>
                </c:pt>
                <c:pt idx="3">
                  <c:v>21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9-4C26-A4FA-DB2D093ED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0976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'自動車交通量時間変動図(B)'!$AE$3:$AE$14</c:f>
              <c:numCache>
                <c:formatCode>General</c:formatCode>
                <c:ptCount val="12"/>
                <c:pt idx="0">
                  <c:v>5.5</c:v>
                </c:pt>
                <c:pt idx="1">
                  <c:v>3.1</c:v>
                </c:pt>
                <c:pt idx="2">
                  <c:v>6.9</c:v>
                </c:pt>
                <c:pt idx="3">
                  <c:v>9.4</c:v>
                </c:pt>
                <c:pt idx="4">
                  <c:v>6</c:v>
                </c:pt>
                <c:pt idx="5">
                  <c:v>5.2</c:v>
                </c:pt>
                <c:pt idx="6">
                  <c:v>6.1</c:v>
                </c:pt>
                <c:pt idx="7">
                  <c:v>5.2</c:v>
                </c:pt>
                <c:pt idx="8">
                  <c:v>5.5</c:v>
                </c:pt>
                <c:pt idx="9">
                  <c:v>6.2</c:v>
                </c:pt>
                <c:pt idx="10">
                  <c:v>1.9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9-4C26-A4FA-DB2D093ED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09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09769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'自動車交通量時間変動図(B)'!$AF$3:$AF$14</c:f>
              <c:numCache>
                <c:formatCode>General</c:formatCode>
                <c:ptCount val="12"/>
                <c:pt idx="0">
                  <c:v>558</c:v>
                </c:pt>
                <c:pt idx="1">
                  <c:v>386</c:v>
                </c:pt>
                <c:pt idx="2">
                  <c:v>246</c:v>
                </c:pt>
                <c:pt idx="3">
                  <c:v>225</c:v>
                </c:pt>
                <c:pt idx="4">
                  <c:v>210</c:v>
                </c:pt>
                <c:pt idx="5">
                  <c:v>210</c:v>
                </c:pt>
                <c:pt idx="6">
                  <c:v>196</c:v>
                </c:pt>
                <c:pt idx="7">
                  <c:v>239</c:v>
                </c:pt>
                <c:pt idx="8">
                  <c:v>249</c:v>
                </c:pt>
                <c:pt idx="9">
                  <c:v>250</c:v>
                </c:pt>
                <c:pt idx="10">
                  <c:v>333</c:v>
                </c:pt>
                <c:pt idx="11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6-4265-A854-040743F9DFF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'自動車交通量時間変動図(B)'!$AG$3:$AG$14</c:f>
              <c:numCache>
                <c:formatCode>General</c:formatCode>
                <c:ptCount val="12"/>
                <c:pt idx="0">
                  <c:v>29</c:v>
                </c:pt>
                <c:pt idx="1">
                  <c:v>25</c:v>
                </c:pt>
                <c:pt idx="2">
                  <c:v>11</c:v>
                </c:pt>
                <c:pt idx="3">
                  <c:v>16</c:v>
                </c:pt>
                <c:pt idx="4">
                  <c:v>20</c:v>
                </c:pt>
                <c:pt idx="5">
                  <c:v>12</c:v>
                </c:pt>
                <c:pt idx="6">
                  <c:v>16</c:v>
                </c:pt>
                <c:pt idx="7">
                  <c:v>27</c:v>
                </c:pt>
                <c:pt idx="8">
                  <c:v>19</c:v>
                </c:pt>
                <c:pt idx="9">
                  <c:v>12</c:v>
                </c:pt>
                <c:pt idx="10">
                  <c:v>11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6-4265-A854-040743F9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082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'自動車交通量時間変動図(B)'!$AH$3:$AH$14</c:f>
              <c:numCache>
                <c:formatCode>General</c:formatCode>
                <c:ptCount val="12"/>
                <c:pt idx="0">
                  <c:v>5.2</c:v>
                </c:pt>
                <c:pt idx="1">
                  <c:v>6.5</c:v>
                </c:pt>
                <c:pt idx="2">
                  <c:v>4.5</c:v>
                </c:pt>
                <c:pt idx="3">
                  <c:v>7.1</c:v>
                </c:pt>
                <c:pt idx="4">
                  <c:v>9.5</c:v>
                </c:pt>
                <c:pt idx="5">
                  <c:v>5.7</c:v>
                </c:pt>
                <c:pt idx="6">
                  <c:v>8.1999999999999993</c:v>
                </c:pt>
                <c:pt idx="7">
                  <c:v>11.3</c:v>
                </c:pt>
                <c:pt idx="8">
                  <c:v>7.6</c:v>
                </c:pt>
                <c:pt idx="9">
                  <c:v>4.8</c:v>
                </c:pt>
                <c:pt idx="10">
                  <c:v>3.3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6-4265-A854-040743F9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08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08281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'自動車交通量時間変動図(B)'!$AI$2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'自動車交通量時間変動図(B)'!$AI$3:$AI$14</c:f>
              <c:numCache>
                <c:formatCode>General</c:formatCode>
                <c:ptCount val="12"/>
                <c:pt idx="0">
                  <c:v>866</c:v>
                </c:pt>
                <c:pt idx="1">
                  <c:v>704</c:v>
                </c:pt>
                <c:pt idx="2">
                  <c:v>478</c:v>
                </c:pt>
                <c:pt idx="3">
                  <c:v>448</c:v>
                </c:pt>
                <c:pt idx="4">
                  <c:v>427</c:v>
                </c:pt>
                <c:pt idx="5">
                  <c:v>403</c:v>
                </c:pt>
                <c:pt idx="6">
                  <c:v>393</c:v>
                </c:pt>
                <c:pt idx="7">
                  <c:v>507</c:v>
                </c:pt>
                <c:pt idx="8">
                  <c:v>522</c:v>
                </c:pt>
                <c:pt idx="9">
                  <c:v>558</c:v>
                </c:pt>
                <c:pt idx="10">
                  <c:v>746</c:v>
                </c:pt>
                <c:pt idx="11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3-45C9-BED0-B54BCB96549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'自動車交通量時間変動図(B)'!$AJ$3:$AJ$14</c:f>
              <c:numCache>
                <c:formatCode>General</c:formatCode>
                <c:ptCount val="12"/>
                <c:pt idx="0">
                  <c:v>46</c:v>
                </c:pt>
                <c:pt idx="1">
                  <c:v>35</c:v>
                </c:pt>
                <c:pt idx="2">
                  <c:v>27</c:v>
                </c:pt>
                <c:pt idx="3">
                  <c:v>37</c:v>
                </c:pt>
                <c:pt idx="4">
                  <c:v>33</c:v>
                </c:pt>
                <c:pt idx="5">
                  <c:v>22</c:v>
                </c:pt>
                <c:pt idx="6">
                  <c:v>28</c:v>
                </c:pt>
                <c:pt idx="7">
                  <c:v>41</c:v>
                </c:pt>
                <c:pt idx="8">
                  <c:v>34</c:v>
                </c:pt>
                <c:pt idx="9">
                  <c:v>31</c:v>
                </c:pt>
                <c:pt idx="10">
                  <c:v>19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3-45C9-BED0-B54BCB96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0943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'自動車交通量時間変動図(B)'!$AB$3:$AB$14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'自動車交通量時間変動図(B)'!$AK$3:$AK$14</c:f>
              <c:numCache>
                <c:formatCode>General</c:formatCode>
                <c:ptCount val="12"/>
                <c:pt idx="0">
                  <c:v>5.3</c:v>
                </c:pt>
                <c:pt idx="1">
                  <c:v>5</c:v>
                </c:pt>
                <c:pt idx="2">
                  <c:v>5.6</c:v>
                </c:pt>
                <c:pt idx="3">
                  <c:v>8.3000000000000007</c:v>
                </c:pt>
                <c:pt idx="4">
                  <c:v>7.7</c:v>
                </c:pt>
                <c:pt idx="5">
                  <c:v>5.5</c:v>
                </c:pt>
                <c:pt idx="6">
                  <c:v>7.1</c:v>
                </c:pt>
                <c:pt idx="7">
                  <c:v>8.1</c:v>
                </c:pt>
                <c:pt idx="8">
                  <c:v>6.5</c:v>
                </c:pt>
                <c:pt idx="9">
                  <c:v>5.6</c:v>
                </c:pt>
                <c:pt idx="10">
                  <c:v>2.5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3-45C9-BED0-B54BCB965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09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0943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'自動車交通量時間変動図(C)'!$AC$3:$AC$14</c:f>
              <c:numCache>
                <c:formatCode>General</c:formatCode>
                <c:ptCount val="12"/>
                <c:pt idx="0">
                  <c:v>708</c:v>
                </c:pt>
                <c:pt idx="1">
                  <c:v>662</c:v>
                </c:pt>
                <c:pt idx="2">
                  <c:v>474</c:v>
                </c:pt>
                <c:pt idx="3">
                  <c:v>445</c:v>
                </c:pt>
                <c:pt idx="4">
                  <c:v>535</c:v>
                </c:pt>
                <c:pt idx="5">
                  <c:v>495</c:v>
                </c:pt>
                <c:pt idx="6">
                  <c:v>490</c:v>
                </c:pt>
                <c:pt idx="7">
                  <c:v>556</c:v>
                </c:pt>
                <c:pt idx="8">
                  <c:v>561</c:v>
                </c:pt>
                <c:pt idx="9">
                  <c:v>552</c:v>
                </c:pt>
                <c:pt idx="10">
                  <c:v>692</c:v>
                </c:pt>
                <c:pt idx="11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E-4597-B726-E386280A35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'自動車交通量時間変動図(C)'!$AD$3:$AD$14</c:f>
              <c:numCache>
                <c:formatCode>General</c:formatCode>
                <c:ptCount val="12"/>
                <c:pt idx="0">
                  <c:v>37</c:v>
                </c:pt>
                <c:pt idx="1">
                  <c:v>47</c:v>
                </c:pt>
                <c:pt idx="2">
                  <c:v>49</c:v>
                </c:pt>
                <c:pt idx="3">
                  <c:v>51</c:v>
                </c:pt>
                <c:pt idx="4">
                  <c:v>64</c:v>
                </c:pt>
                <c:pt idx="5">
                  <c:v>46</c:v>
                </c:pt>
                <c:pt idx="6">
                  <c:v>59</c:v>
                </c:pt>
                <c:pt idx="7">
                  <c:v>45</c:v>
                </c:pt>
                <c:pt idx="8">
                  <c:v>43</c:v>
                </c:pt>
                <c:pt idx="9">
                  <c:v>33</c:v>
                </c:pt>
                <c:pt idx="10">
                  <c:v>37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E-4597-B726-E386280A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1015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'自動車交通量時間変動図(C)'!$AE$3:$AE$14</c:f>
              <c:numCache>
                <c:formatCode>General</c:formatCode>
                <c:ptCount val="12"/>
                <c:pt idx="0">
                  <c:v>5.2</c:v>
                </c:pt>
                <c:pt idx="1">
                  <c:v>7.1</c:v>
                </c:pt>
                <c:pt idx="2">
                  <c:v>10.3</c:v>
                </c:pt>
                <c:pt idx="3">
                  <c:v>11.5</c:v>
                </c:pt>
                <c:pt idx="4">
                  <c:v>12</c:v>
                </c:pt>
                <c:pt idx="5">
                  <c:v>9.3000000000000007</c:v>
                </c:pt>
                <c:pt idx="6">
                  <c:v>12</c:v>
                </c:pt>
                <c:pt idx="7">
                  <c:v>8.1</c:v>
                </c:pt>
                <c:pt idx="8">
                  <c:v>7.7</c:v>
                </c:pt>
                <c:pt idx="9">
                  <c:v>6</c:v>
                </c:pt>
                <c:pt idx="10">
                  <c:v>5.3</c:v>
                </c:pt>
                <c:pt idx="11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E-4597-B726-E386280A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10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1015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'自動車交通量時間変動図(C)'!$AF$3:$AF$14</c:f>
              <c:numCache>
                <c:formatCode>General</c:formatCode>
                <c:ptCount val="12"/>
                <c:pt idx="0">
                  <c:v>756</c:v>
                </c:pt>
                <c:pt idx="1">
                  <c:v>663</c:v>
                </c:pt>
                <c:pt idx="2">
                  <c:v>624</c:v>
                </c:pt>
                <c:pt idx="3">
                  <c:v>589</c:v>
                </c:pt>
                <c:pt idx="4">
                  <c:v>499</c:v>
                </c:pt>
                <c:pt idx="5">
                  <c:v>585</c:v>
                </c:pt>
                <c:pt idx="6">
                  <c:v>524</c:v>
                </c:pt>
                <c:pt idx="7">
                  <c:v>585</c:v>
                </c:pt>
                <c:pt idx="8">
                  <c:v>564</c:v>
                </c:pt>
                <c:pt idx="9">
                  <c:v>610</c:v>
                </c:pt>
                <c:pt idx="10">
                  <c:v>706</c:v>
                </c:pt>
                <c:pt idx="11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D-4DB1-A863-F2CA4E6F229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'自動車交通量時間変動図(C)'!$AG$3:$AG$14</c:f>
              <c:numCache>
                <c:formatCode>General</c:formatCode>
                <c:ptCount val="12"/>
                <c:pt idx="0">
                  <c:v>66</c:v>
                </c:pt>
                <c:pt idx="1">
                  <c:v>61</c:v>
                </c:pt>
                <c:pt idx="2">
                  <c:v>56</c:v>
                </c:pt>
                <c:pt idx="3">
                  <c:v>61</c:v>
                </c:pt>
                <c:pt idx="4">
                  <c:v>54</c:v>
                </c:pt>
                <c:pt idx="5">
                  <c:v>50</c:v>
                </c:pt>
                <c:pt idx="6">
                  <c:v>62</c:v>
                </c:pt>
                <c:pt idx="7">
                  <c:v>55</c:v>
                </c:pt>
                <c:pt idx="8">
                  <c:v>43</c:v>
                </c:pt>
                <c:pt idx="9">
                  <c:v>42</c:v>
                </c:pt>
                <c:pt idx="10">
                  <c:v>18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D-4DB1-A863-F2CA4E6F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1082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'自動車交通量時間変動図(C)'!$AH$3:$AH$14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9.1999999999999993</c:v>
                </c:pt>
                <c:pt idx="2">
                  <c:v>9</c:v>
                </c:pt>
                <c:pt idx="3">
                  <c:v>10.4</c:v>
                </c:pt>
                <c:pt idx="4">
                  <c:v>10.8</c:v>
                </c:pt>
                <c:pt idx="5">
                  <c:v>8.5</c:v>
                </c:pt>
                <c:pt idx="6">
                  <c:v>11.8</c:v>
                </c:pt>
                <c:pt idx="7">
                  <c:v>9.4</c:v>
                </c:pt>
                <c:pt idx="8">
                  <c:v>7.6</c:v>
                </c:pt>
                <c:pt idx="9">
                  <c:v>6.9</c:v>
                </c:pt>
                <c:pt idx="10">
                  <c:v>2.5</c:v>
                </c:pt>
                <c:pt idx="1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D-4DB1-A863-F2CA4E6F2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10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10825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'自動車交通量時間変動図(C)'!$AI$2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'自動車交通量時間変動図(C)'!$AI$3:$AI$14</c:f>
              <c:numCache>
                <c:formatCode>General</c:formatCode>
                <c:ptCount val="12"/>
                <c:pt idx="0">
                  <c:v>1464</c:v>
                </c:pt>
                <c:pt idx="1">
                  <c:v>1325</c:v>
                </c:pt>
                <c:pt idx="2">
                  <c:v>1098</c:v>
                </c:pt>
                <c:pt idx="3">
                  <c:v>1034</c:v>
                </c:pt>
                <c:pt idx="4">
                  <c:v>1034</c:v>
                </c:pt>
                <c:pt idx="5">
                  <c:v>1080</c:v>
                </c:pt>
                <c:pt idx="6">
                  <c:v>1014</c:v>
                </c:pt>
                <c:pt idx="7">
                  <c:v>1141</c:v>
                </c:pt>
                <c:pt idx="8">
                  <c:v>1125</c:v>
                </c:pt>
                <c:pt idx="9">
                  <c:v>1162</c:v>
                </c:pt>
                <c:pt idx="10">
                  <c:v>1398</c:v>
                </c:pt>
                <c:pt idx="11">
                  <c:v>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3-43E3-9D7C-3A782FEDBAA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'自動車交通量時間変動図(C)'!$AJ$3:$AJ$14</c:f>
              <c:numCache>
                <c:formatCode>General</c:formatCode>
                <c:ptCount val="12"/>
                <c:pt idx="0">
                  <c:v>103</c:v>
                </c:pt>
                <c:pt idx="1">
                  <c:v>108</c:v>
                </c:pt>
                <c:pt idx="2">
                  <c:v>105</c:v>
                </c:pt>
                <c:pt idx="3">
                  <c:v>112</c:v>
                </c:pt>
                <c:pt idx="4">
                  <c:v>118</c:v>
                </c:pt>
                <c:pt idx="5">
                  <c:v>96</c:v>
                </c:pt>
                <c:pt idx="6">
                  <c:v>121</c:v>
                </c:pt>
                <c:pt idx="7">
                  <c:v>100</c:v>
                </c:pt>
                <c:pt idx="8">
                  <c:v>86</c:v>
                </c:pt>
                <c:pt idx="9">
                  <c:v>75</c:v>
                </c:pt>
                <c:pt idx="10">
                  <c:v>55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3-43E3-9D7C-3A782FED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791111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'自動車交通量時間変動図(C)'!$AB$3:$AB$14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'自動車交通量時間変動図(C)'!$AK$3:$AK$14</c:f>
              <c:numCache>
                <c:formatCode>General</c:formatCode>
                <c:ptCount val="12"/>
                <c:pt idx="0">
                  <c:v>7</c:v>
                </c:pt>
                <c:pt idx="1">
                  <c:v>8.1999999999999993</c:v>
                </c:pt>
                <c:pt idx="2">
                  <c:v>9.6</c:v>
                </c:pt>
                <c:pt idx="3">
                  <c:v>10.8</c:v>
                </c:pt>
                <c:pt idx="4">
                  <c:v>11.4</c:v>
                </c:pt>
                <c:pt idx="5">
                  <c:v>8.9</c:v>
                </c:pt>
                <c:pt idx="6">
                  <c:v>11.9</c:v>
                </c:pt>
                <c:pt idx="7">
                  <c:v>8.8000000000000007</c:v>
                </c:pt>
                <c:pt idx="8">
                  <c:v>7.6</c:v>
                </c:pt>
                <c:pt idx="9">
                  <c:v>6.5</c:v>
                </c:pt>
                <c:pt idx="10">
                  <c:v>3.9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3-43E3-9D7C-3A782FEDB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7911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791111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DA885199-8CDE-42B9-A47D-49E8DB5ADF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B43344CB-50C1-4B6F-809D-56DEF26C00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8B09563-1367-9DD1-4EC8-FAEB29284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F82BEAB-FA56-B6BF-AE82-14E9A08A6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632F2C-883A-4653-9AD0-BFBCC4960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321D28F-F8D9-4994-BC9E-A98551C0827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94C0BAB-7F73-4C1A-9926-57E14759832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26C97AD-069E-402F-9AA7-E15FF124C1B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3762630-DB2F-2889-B9E8-3A32C919768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414D70F-6CFF-A87C-5174-AF2E508B72F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B2F2202F-DAB4-49B3-9A5C-70B28DD6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7FA66A6-AA84-48D0-93CF-3B603AA37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2081811-8C10-46B0-81E1-400AD0939B9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469E7D0-B9B0-4628-8B9C-9627C17F4E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336CF82-D34A-423D-B49E-AA8A2E48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3EC62F3D-7624-456B-9562-A5961F00B58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B399D9F-2E0A-4FFB-A079-09DB2DD6355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A27484A-240C-481A-AF13-A8038397828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043BF82-0108-FAC2-4763-E62855E14F8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39F85BC-5524-82E2-731F-6B0DBAD533E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AEF0328-5B2E-4EA5-8C4B-150E7AEFF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34AC1DD-A134-4DC4-BDE9-7510B0825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3A31BB2-A150-4DB2-8ECF-A7AC7332C08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2D07067F-AD25-4A29-A5E3-61AF6A0CD0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A31E3A9-8C35-4768-A20E-C31611BE0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207B528-7F4B-4CB1-96E2-B705E33951D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C51503B-9A9A-4E7D-A4AE-C8A74CDAA8A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3EDFFB98-085F-4CC5-884D-B41FEC6C5AE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1F3C94A-C353-67FD-450E-CC6D4ABD858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4265BCC6-B5E5-FA39-B340-443FF9A9DFE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0D166ADC-7706-463B-9AD1-BC75AFEC9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3CCC258-00AE-4EF7-8DBE-F85C2E4A1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839EFF8-DF74-4B4C-9239-2B65AC4A2C4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F5CCDB53-D53D-4E7C-8B97-33A7FFF174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B50E9B-011C-42F6-A71F-971008D19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5D1A903-406D-49FA-92A7-053BE642235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126F5764-48AF-4282-8D4D-A9A59EEB878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E3C78A5-1D80-48A9-8D2E-B5023AAE581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76060C3-AA51-61C5-D78E-C7DCC710142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0D27919-E2FF-1789-2CAF-DB9DD3DE156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87EBCA27-1094-45CE-A3E6-992A0AF82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89A37B1-4C2D-483A-8CC1-D80CDF291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2EF5598-BC6E-4E80-AEC0-88F95D4947B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0C380A2B-6E47-4E42-8FFC-9C4C36139B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BCD39BA-62B9-4F25-8B76-ECB44A45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06FDBA69-0621-4848-97AC-60A132DD3EF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29AF3EB-31A0-4E9B-88E0-D992B787AEE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F97538D-F123-4003-960F-7996D9F4B157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5F2C36C-0A89-8067-CEC7-616F0E1EC56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49C644E-9F26-180A-20EE-A6DF5AE3A05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42013A4D-D583-48DA-926F-5B60C344A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B4312D4-5249-4CB4-967F-462E893CB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0708C50-26E0-435B-8FAA-43B3D394F05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019C40E0-0E56-4A84-B022-058442B22A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6C83FEB-F355-43FF-8AA8-225439A92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37C9AE0-F266-4064-894A-0ECE40519A6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54556E64-8B79-4841-8175-C598438029B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51DDFCFD-1AF8-4699-BC14-0FEEAB7CDBC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BAC87B66-D167-3161-B0E2-FAD6D263903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03B7397F-9F53-8A30-F91F-624679332C6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DC14223-3CC5-423E-9797-912A9A839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3466441E-80FB-4A8C-BDE0-BB7B5CB1D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512AEB4-C81A-4E75-9C10-FC0E9F2A153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61D8D3D8-7EE4-42DA-9AF6-B4ECBDFC11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634BABC-D87F-496D-B808-178025AE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C012897-6EA6-4C56-BDD3-D3EFD0CE94B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FE7A5E0-3640-464B-B1AE-0A10B3DF0DC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9736DB5-7FB2-4F1C-8566-5125D743049C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97751C5-8877-6E43-A449-6F894F435002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63681CB0-886F-FAC6-8F9F-7A145ED589D3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6337A5C-868C-4D9C-8B9E-B83C5D6CF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6E84E5F-F4CF-4886-AB2B-0C388266A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1013E55-32A7-4D2D-81D8-7E15AFB40C7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3AA2185-1118-4335-8CEA-6DBDC91E0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32C8968E-5426-494C-A594-7B1E1C1F1F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A903367-B52E-42A3-88D3-54DE061E4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FFEC3DA-C13A-4DF3-83E8-7E7A9EA3256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CB669096-52EA-49F2-AC6B-065A27AD753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97A0BEF8-D03A-49D1-A1D3-B83D2DE37970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CB0208C-E8E1-5B6F-CFBF-8889ACB26D35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971C533F-7EFD-8890-E154-AD21736D608A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84A699C-DE56-42CF-871C-23226268A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1D17576B-1920-4507-8F1C-682CA417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A5BAFAEF-EABE-4227-BC2F-E6075E7FB77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3F5A58E4-EB73-4A51-8D00-88CD97A2FA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F84729F-9D15-4860-BD27-5B0983A0E0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1AA9519-4CFF-4CB4-9BC0-514EE8395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4D22CA5-5D4E-45D3-AA2B-E0FBE0709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EB772C63-4F0B-49EC-9588-F3F90BA6F0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002F5B3-94B8-4D92-849C-89CB8901F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0422BD0-86F2-48E7-A695-9E49A6FBA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id="{4CE8868F-DDD0-4898-9F8A-AFF36C9AB9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948D33B6-8AF8-4475-B453-282ABF4BE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FE7694EF-A95E-4B30-8389-8D35408BE4D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5800EB27-998D-4076-9F7D-2F98307290A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EE1C6ED2-1302-48CC-9365-DCBA259C4A9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8F647616-A9C5-4F40-A8A9-ABE2EE1C8B47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4E8AFB7B-6B2B-4BBA-B66F-85C0EF2B0428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B15C7510-7631-7FAC-FF3B-0EC70ED4F1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F9CB498D-2A55-B474-FC4F-978A984DF5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4E38AA13-60B2-4C0B-BE2B-A9DDA8649505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8C0D03E4-FF5C-B2FD-DCD3-DA1E0DCA1E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4626ED8A-0DB9-1D81-0918-CD054906112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3B78C548-DFCA-474D-B4BD-EB8FB978DC45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>
            <a:extLst>
              <a:ext uri="{FF2B5EF4-FFF2-40B4-BE49-F238E27FC236}">
                <a16:creationId xmlns:a16="http://schemas.microsoft.com/office/drawing/2014/main" id="{3B695875-504F-CCC3-62D3-52B0CE605E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FF2BA33E-0477-9B71-1469-59A70A1ED5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39734696-60E0-43AB-AC76-3EF941E8A835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C18F3157-7480-BEC3-723B-BAEEADD118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>
            <a:extLst>
              <a:ext uri="{FF2B5EF4-FFF2-40B4-BE49-F238E27FC236}">
                <a16:creationId xmlns:a16="http://schemas.microsoft.com/office/drawing/2014/main" id="{C265D7B1-6D5E-643A-1CC8-5EE68653F4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DA62934C-DEFB-4889-94BA-E3B13B592887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5A18C8F0-82DB-313B-CF58-C6EF29B883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B99877E0-1067-E329-59D8-CBA4BAF88F2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E33ABCC7-4487-4C40-A637-7EA4CAC5F4CB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784F40F4-966C-ABFB-444F-5785CAA345B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4915291A-29DB-0063-A662-DDD0FD1760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6627B85D-3BBF-4844-B6C1-09A2B028E933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>
            <a:extLst>
              <a:ext uri="{FF2B5EF4-FFF2-40B4-BE49-F238E27FC236}">
                <a16:creationId xmlns:a16="http://schemas.microsoft.com/office/drawing/2014/main" id="{C59EDF36-FB19-2C25-5A20-33E937F8383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595A1433-1010-3545-5683-8B14B15977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5E59B706-865F-45DC-BDCF-CA7B1E0614D0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4C2DC777-B9FD-4CAB-9F66-4328EB9A37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>
            <a:extLst>
              <a:ext uri="{FF2B5EF4-FFF2-40B4-BE49-F238E27FC236}">
                <a16:creationId xmlns:a16="http://schemas.microsoft.com/office/drawing/2014/main" id="{5C7D8269-6B12-E15E-9A5A-F1E7245625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706529CE-8F40-4460-8AAA-BA4B4CBC7C9E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6E0C1227-5425-476F-B2E4-512C1EBB36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ABB3511B-87ED-9CAB-6818-BE89244B562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347F35FF-1F4E-46AA-A872-472AED9BEAD2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40651C2D-8DD5-47CD-BC43-F22572EADF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47B4E988-BF66-EBBA-794E-26A7B61C7F0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C3829879-922C-44BA-8752-C69A04C08B8E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>
            <a:extLst>
              <a:ext uri="{FF2B5EF4-FFF2-40B4-BE49-F238E27FC236}">
                <a16:creationId xmlns:a16="http://schemas.microsoft.com/office/drawing/2014/main" id="{75720F0C-A8AE-A7F3-319B-27C55EFE2E6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>
            <a:extLst>
              <a:ext uri="{FF2B5EF4-FFF2-40B4-BE49-F238E27FC236}">
                <a16:creationId xmlns:a16="http://schemas.microsoft.com/office/drawing/2014/main" id="{16722736-D807-B521-85CC-4F29E52400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F0478CCF-D2A1-4B17-8726-B516C6B1FB2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B37CEDD0-5D20-4AA7-879A-5B8D1DCF39A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6C563FCC-2F65-4239-A701-3CFB4ED395B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8D9F3B52-44C6-4FD5-B4BC-92C76DE414F1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77CE52CB-8672-489E-908D-2FB6398B6536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>
            <a:extLst>
              <a:ext uri="{FF2B5EF4-FFF2-40B4-BE49-F238E27FC236}">
                <a16:creationId xmlns:a16="http://schemas.microsoft.com/office/drawing/2014/main" id="{3ED6B3E0-3B7A-011F-3C7E-B53BEDB1F44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>
            <a:extLst>
              <a:ext uri="{FF2B5EF4-FFF2-40B4-BE49-F238E27FC236}">
                <a16:creationId xmlns:a16="http://schemas.microsoft.com/office/drawing/2014/main" id="{8685F611-D666-E941-0DE2-C81F998FBC4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08AD403D-CFC1-4CA2-87A5-D53A1C3A307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4E198843-1CEF-4A3E-BB85-B45BE7967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F5AFECFD-0A5D-46F1-91BF-BFC14A0040E4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>
            <a:extLst>
              <a:ext uri="{FF2B5EF4-FFF2-40B4-BE49-F238E27FC236}">
                <a16:creationId xmlns:a16="http://schemas.microsoft.com/office/drawing/2014/main" id="{075411E7-33AF-76B1-61F1-5721192A9A1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>
            <a:extLst>
              <a:ext uri="{FF2B5EF4-FFF2-40B4-BE49-F238E27FC236}">
                <a16:creationId xmlns:a16="http://schemas.microsoft.com/office/drawing/2014/main" id="{83D2B418-BEFC-C082-1636-873FF45C93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96D1CBDE-6A8F-43D5-8EAF-CB87ED127723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>
            <a:extLst>
              <a:ext uri="{FF2B5EF4-FFF2-40B4-BE49-F238E27FC236}">
                <a16:creationId xmlns:a16="http://schemas.microsoft.com/office/drawing/2014/main" id="{FDBD911D-0772-4C5A-DA8F-220B6B1BF6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>
            <a:extLst>
              <a:ext uri="{FF2B5EF4-FFF2-40B4-BE49-F238E27FC236}">
                <a16:creationId xmlns:a16="http://schemas.microsoft.com/office/drawing/2014/main" id="{107B6C8B-61D8-A39A-2F4B-265480DC216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6F4F9C14-C04E-40CF-82D0-0F86E1E56BF7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>
            <a:extLst>
              <a:ext uri="{FF2B5EF4-FFF2-40B4-BE49-F238E27FC236}">
                <a16:creationId xmlns:a16="http://schemas.microsoft.com/office/drawing/2014/main" id="{3EE36424-D2BE-7B17-748E-DD1771F1BE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>
            <a:extLst>
              <a:ext uri="{FF2B5EF4-FFF2-40B4-BE49-F238E27FC236}">
                <a16:creationId xmlns:a16="http://schemas.microsoft.com/office/drawing/2014/main" id="{E3BFC7E3-7BA6-12D1-C1D2-F4031771713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916305C8-3215-427E-81AC-855C058897CA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>
            <a:extLst>
              <a:ext uri="{FF2B5EF4-FFF2-40B4-BE49-F238E27FC236}">
                <a16:creationId xmlns:a16="http://schemas.microsoft.com/office/drawing/2014/main" id="{A799EDD4-2232-E5D9-1A38-ABFBBD1514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>
            <a:extLst>
              <a:ext uri="{FF2B5EF4-FFF2-40B4-BE49-F238E27FC236}">
                <a16:creationId xmlns:a16="http://schemas.microsoft.com/office/drawing/2014/main" id="{42BF6136-3433-220E-12F1-5BBB6BAFF9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5D62BDAE-7D89-43FA-9520-3C22EC21A8AA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>
            <a:extLst>
              <a:ext uri="{FF2B5EF4-FFF2-40B4-BE49-F238E27FC236}">
                <a16:creationId xmlns:a16="http://schemas.microsoft.com/office/drawing/2014/main" id="{059C3168-09E3-0C22-3381-BFF53BDDA3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>
            <a:extLst>
              <a:ext uri="{FF2B5EF4-FFF2-40B4-BE49-F238E27FC236}">
                <a16:creationId xmlns:a16="http://schemas.microsoft.com/office/drawing/2014/main" id="{8521056F-F37F-97EA-3503-617B75703CC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84B96C2A-646A-47CD-8487-F3C77F68FB70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>
            <a:extLst>
              <a:ext uri="{FF2B5EF4-FFF2-40B4-BE49-F238E27FC236}">
                <a16:creationId xmlns:a16="http://schemas.microsoft.com/office/drawing/2014/main" id="{3792DDB0-5113-1AB2-C917-3820C7A2157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>
            <a:extLst>
              <a:ext uri="{FF2B5EF4-FFF2-40B4-BE49-F238E27FC236}">
                <a16:creationId xmlns:a16="http://schemas.microsoft.com/office/drawing/2014/main" id="{C458FB4D-1058-A1EB-5552-AD05098E60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AFA35FA1-F0A5-460A-B59C-4767D5C4EB09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>
            <a:extLst>
              <a:ext uri="{FF2B5EF4-FFF2-40B4-BE49-F238E27FC236}">
                <a16:creationId xmlns:a16="http://schemas.microsoft.com/office/drawing/2014/main" id="{642B6F1E-54A2-A891-47D5-6DB184B8AE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>
            <a:extLst>
              <a:ext uri="{FF2B5EF4-FFF2-40B4-BE49-F238E27FC236}">
                <a16:creationId xmlns:a16="http://schemas.microsoft.com/office/drawing/2014/main" id="{CBFF1BB3-8E56-7796-140D-359B863E88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A9DFE6C9-77BD-4B97-A1BD-1AFBC70D1ACA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>
            <a:extLst>
              <a:ext uri="{FF2B5EF4-FFF2-40B4-BE49-F238E27FC236}">
                <a16:creationId xmlns:a16="http://schemas.microsoft.com/office/drawing/2014/main" id="{AD14E7BE-3C46-BE1F-726D-BEC1B61ACC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>
            <a:extLst>
              <a:ext uri="{FF2B5EF4-FFF2-40B4-BE49-F238E27FC236}">
                <a16:creationId xmlns:a16="http://schemas.microsoft.com/office/drawing/2014/main" id="{DD5F9642-DE78-0E0C-54D6-5A56B5D671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D20D4BF8-2431-4593-91BD-2B84714F0F72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>
            <a:extLst>
              <a:ext uri="{FF2B5EF4-FFF2-40B4-BE49-F238E27FC236}">
                <a16:creationId xmlns:a16="http://schemas.microsoft.com/office/drawing/2014/main" id="{6DA6CD31-2EFC-01CD-F820-1ECD0D7569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>
            <a:extLst>
              <a:ext uri="{FF2B5EF4-FFF2-40B4-BE49-F238E27FC236}">
                <a16:creationId xmlns:a16="http://schemas.microsoft.com/office/drawing/2014/main" id="{4C406F82-F4F9-19C1-AC4D-D1C1B97144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C1EE9ADC-26D2-4667-8260-49E4722826DA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>
            <a:extLst>
              <a:ext uri="{FF2B5EF4-FFF2-40B4-BE49-F238E27FC236}">
                <a16:creationId xmlns:a16="http://schemas.microsoft.com/office/drawing/2014/main" id="{D4685B30-6641-A060-1B30-95F47F0CD4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>
            <a:extLst>
              <a:ext uri="{FF2B5EF4-FFF2-40B4-BE49-F238E27FC236}">
                <a16:creationId xmlns:a16="http://schemas.microsoft.com/office/drawing/2014/main" id="{36808EE5-F80C-5521-8A8F-90A76827B9B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97AA9385-C537-4F83-81C1-527668B9AEDC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>
            <a:extLst>
              <a:ext uri="{FF2B5EF4-FFF2-40B4-BE49-F238E27FC236}">
                <a16:creationId xmlns:a16="http://schemas.microsoft.com/office/drawing/2014/main" id="{981180F2-A549-EA7B-EB23-E82C0F45C5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>
            <a:extLst>
              <a:ext uri="{FF2B5EF4-FFF2-40B4-BE49-F238E27FC236}">
                <a16:creationId xmlns:a16="http://schemas.microsoft.com/office/drawing/2014/main" id="{83B8713B-282B-3715-66E0-67EB5ECFCF2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7FA61723-B84C-4AEB-A6D0-7B9D1C92735F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>
            <a:extLst>
              <a:ext uri="{FF2B5EF4-FFF2-40B4-BE49-F238E27FC236}">
                <a16:creationId xmlns:a16="http://schemas.microsoft.com/office/drawing/2014/main" id="{C03D0913-EDFF-EBBF-7FAB-47FD1D6B49D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>
            <a:extLst>
              <a:ext uri="{FF2B5EF4-FFF2-40B4-BE49-F238E27FC236}">
                <a16:creationId xmlns:a16="http://schemas.microsoft.com/office/drawing/2014/main" id="{9C49E960-C9A5-A89F-EBE5-26A654ACB24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62B8A409-2F8E-4502-AB84-1D3DF799D0CA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>
            <a:extLst>
              <a:ext uri="{FF2B5EF4-FFF2-40B4-BE49-F238E27FC236}">
                <a16:creationId xmlns:a16="http://schemas.microsoft.com/office/drawing/2014/main" id="{DCAC35CA-3C2F-7C14-BA97-4BE4B30FDE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>
            <a:extLst>
              <a:ext uri="{FF2B5EF4-FFF2-40B4-BE49-F238E27FC236}">
                <a16:creationId xmlns:a16="http://schemas.microsoft.com/office/drawing/2014/main" id="{16344A48-7051-EDBC-8D76-A72E04551B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9A0F0639-96FD-4AE1-B0DE-46C39AC10CC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>
          <a:extLst>
            <a:ext uri="{FF2B5EF4-FFF2-40B4-BE49-F238E27FC236}">
              <a16:creationId xmlns:a16="http://schemas.microsoft.com/office/drawing/2014/main" id="{061DEBF4-540D-4580-82A2-9AC1AF943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264D46DE-57E5-4305-9BB4-EE6DBAD0744B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>
            <a:extLst>
              <a:ext uri="{FF2B5EF4-FFF2-40B4-BE49-F238E27FC236}">
                <a16:creationId xmlns:a16="http://schemas.microsoft.com/office/drawing/2014/main" id="{A764926C-6607-80A3-DACF-A4F02F957BA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>
            <a:extLst>
              <a:ext uri="{FF2B5EF4-FFF2-40B4-BE49-F238E27FC236}">
                <a16:creationId xmlns:a16="http://schemas.microsoft.com/office/drawing/2014/main" id="{962BFDF4-E77D-AF79-FC1C-15E9A8FCEB6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495701BB-F337-4C9B-A4F7-6B5F121CA3CE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>
            <a:extLst>
              <a:ext uri="{FF2B5EF4-FFF2-40B4-BE49-F238E27FC236}">
                <a16:creationId xmlns:a16="http://schemas.microsoft.com/office/drawing/2014/main" id="{A288B0AC-7D1C-F730-1262-4EC20B7486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>
            <a:extLst>
              <a:ext uri="{FF2B5EF4-FFF2-40B4-BE49-F238E27FC236}">
                <a16:creationId xmlns:a16="http://schemas.microsoft.com/office/drawing/2014/main" id="{60A6F486-D8CF-BFB6-D484-626835DFB6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E8BFE34B-B6C4-4888-8A0C-5B8A272B4A4F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>
            <a:extLst>
              <a:ext uri="{FF2B5EF4-FFF2-40B4-BE49-F238E27FC236}">
                <a16:creationId xmlns:a16="http://schemas.microsoft.com/office/drawing/2014/main" id="{2AA056F2-3A6D-D3D4-D1D6-60F7534863C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>
            <a:extLst>
              <a:ext uri="{FF2B5EF4-FFF2-40B4-BE49-F238E27FC236}">
                <a16:creationId xmlns:a16="http://schemas.microsoft.com/office/drawing/2014/main" id="{33931D90-29B8-9666-4D6E-F1D2F17787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257175</xdr:colOff>
      <xdr:row>1</xdr:row>
      <xdr:rowOff>28575</xdr:rowOff>
    </xdr:from>
    <xdr:ext cx="2809875" cy="2600325"/>
    <xdr:pic>
      <xdr:nvPicPr>
        <xdr:cNvPr id="99" name="Picture 98">
          <a:extLst>
            <a:ext uri="{FF2B5EF4-FFF2-40B4-BE49-F238E27FC236}">
              <a16:creationId xmlns:a16="http://schemas.microsoft.com/office/drawing/2014/main" id="{387662CF-3CAB-4041-9C2B-70F953409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003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142875</xdr:colOff>
      <xdr:row>28</xdr:row>
      <xdr:rowOff>142875</xdr:rowOff>
    </xdr:from>
    <xdr:to>
      <xdr:col>4</xdr:col>
      <xdr:colOff>247650</xdr:colOff>
      <xdr:row>30</xdr:row>
      <xdr:rowOff>9525</xdr:rowOff>
    </xdr:to>
    <xdr:sp macro="" textlink="">
      <xdr:nvSpPr>
        <xdr:cNvPr id="100" name="Line 99">
          <a:extLst>
            <a:ext uri="{FF2B5EF4-FFF2-40B4-BE49-F238E27FC236}">
              <a16:creationId xmlns:a16="http://schemas.microsoft.com/office/drawing/2014/main" id="{51E70795-1EC1-46E1-9476-89B919883B03}"/>
            </a:ext>
          </a:extLst>
        </xdr:cNvPr>
        <xdr:cNvSpPr>
          <a:spLocks noChangeShapeType="1"/>
        </xdr:cNvSpPr>
      </xdr:nvSpPr>
      <xdr:spPr bwMode="auto">
        <a:xfrm rot="18945386" flipV="1">
          <a:off x="2581275" y="4943475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27</xdr:row>
      <xdr:rowOff>57150</xdr:rowOff>
    </xdr:from>
    <xdr:to>
      <xdr:col>5</xdr:col>
      <xdr:colOff>285750</xdr:colOff>
      <xdr:row>28</xdr:row>
      <xdr:rowOff>114300</xdr:rowOff>
    </xdr:to>
    <xdr:grpSp>
      <xdr:nvGrpSpPr>
        <xdr:cNvPr id="101" name="Group 100">
          <a:extLst>
            <a:ext uri="{FF2B5EF4-FFF2-40B4-BE49-F238E27FC236}">
              <a16:creationId xmlns:a16="http://schemas.microsoft.com/office/drawing/2014/main" id="{4E49CD79-5121-405F-B829-62D196AF039A}"/>
            </a:ext>
          </a:extLst>
        </xdr:cNvPr>
        <xdr:cNvGrpSpPr>
          <a:grpSpLocks/>
        </xdr:cNvGrpSpPr>
      </xdr:nvGrpSpPr>
      <xdr:grpSpPr bwMode="auto">
        <a:xfrm rot="-3144809">
          <a:off x="2181225" y="7077075"/>
          <a:ext cx="304800" cy="323850"/>
          <a:chOff x="138" y="1004"/>
          <a:chExt cx="32" cy="34"/>
        </a:xfrm>
      </xdr:grpSpPr>
      <xdr:sp macro="" textlink="">
        <xdr:nvSpPr>
          <xdr:cNvPr id="102" name="Line 101">
            <a:extLst>
              <a:ext uri="{FF2B5EF4-FFF2-40B4-BE49-F238E27FC236}">
                <a16:creationId xmlns:a16="http://schemas.microsoft.com/office/drawing/2014/main" id="{D4144E35-B4B7-F161-A313-348032C6DB1D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>
            <a:extLst>
              <a:ext uri="{FF2B5EF4-FFF2-40B4-BE49-F238E27FC236}">
                <a16:creationId xmlns:a16="http://schemas.microsoft.com/office/drawing/2014/main" id="{A3006F2E-B10D-D27B-8B48-EB732AB7C2D2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>
            <a:extLst>
              <a:ext uri="{FF2B5EF4-FFF2-40B4-BE49-F238E27FC236}">
                <a16:creationId xmlns:a16="http://schemas.microsoft.com/office/drawing/2014/main" id="{BE20998C-9982-36DE-56D3-05FD85C1D61C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29</xdr:row>
      <xdr:rowOff>19050</xdr:rowOff>
    </xdr:from>
    <xdr:to>
      <xdr:col>6</xdr:col>
      <xdr:colOff>47625</xdr:colOff>
      <xdr:row>30</xdr:row>
      <xdr:rowOff>76200</xdr:rowOff>
    </xdr:to>
    <xdr:grpSp>
      <xdr:nvGrpSpPr>
        <xdr:cNvPr id="105" name="Group 104">
          <a:extLst>
            <a:ext uri="{FF2B5EF4-FFF2-40B4-BE49-F238E27FC236}">
              <a16:creationId xmlns:a16="http://schemas.microsoft.com/office/drawing/2014/main" id="{9D1D2441-9500-4270-9647-412B034CD0B2}"/>
            </a:ext>
          </a:extLst>
        </xdr:cNvPr>
        <xdr:cNvGrpSpPr>
          <a:grpSpLocks/>
        </xdr:cNvGrpSpPr>
      </xdr:nvGrpSpPr>
      <xdr:grpSpPr bwMode="auto">
        <a:xfrm rot="7608293">
          <a:off x="2286000" y="7534275"/>
          <a:ext cx="304800" cy="323850"/>
          <a:chOff x="138" y="1004"/>
          <a:chExt cx="32" cy="34"/>
        </a:xfrm>
      </xdr:grpSpPr>
      <xdr:sp macro="" textlink="">
        <xdr:nvSpPr>
          <xdr:cNvPr id="106" name="Line 105">
            <a:extLst>
              <a:ext uri="{FF2B5EF4-FFF2-40B4-BE49-F238E27FC236}">
                <a16:creationId xmlns:a16="http://schemas.microsoft.com/office/drawing/2014/main" id="{C8A091D5-1203-C2E3-79C0-0C1527D4C495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>
            <a:extLst>
              <a:ext uri="{FF2B5EF4-FFF2-40B4-BE49-F238E27FC236}">
                <a16:creationId xmlns:a16="http://schemas.microsoft.com/office/drawing/2014/main" id="{08CC5350-4FDA-4798-9455-6881B8CC67D2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>
            <a:extLst>
              <a:ext uri="{FF2B5EF4-FFF2-40B4-BE49-F238E27FC236}">
                <a16:creationId xmlns:a16="http://schemas.microsoft.com/office/drawing/2014/main" id="{C85CE580-6B49-ABC0-CAC2-28071289A816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95250</xdr:colOff>
      <xdr:row>27</xdr:row>
      <xdr:rowOff>57150</xdr:rowOff>
    </xdr:from>
    <xdr:to>
      <xdr:col>6</xdr:col>
      <xdr:colOff>200025</xdr:colOff>
      <xdr:row>28</xdr:row>
      <xdr:rowOff>171450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id="{EE42678F-3FA2-43D7-9646-B0068D2D6E66}"/>
            </a:ext>
          </a:extLst>
        </xdr:cNvPr>
        <xdr:cNvSpPr>
          <a:spLocks noChangeShapeType="1"/>
        </xdr:cNvSpPr>
      </xdr:nvSpPr>
      <xdr:spPr bwMode="auto">
        <a:xfrm rot="18945386" flipV="1">
          <a:off x="3752850" y="46863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238125</xdr:colOff>
      <xdr:row>28</xdr:row>
      <xdr:rowOff>238125</xdr:rowOff>
    </xdr:from>
    <xdr:to>
      <xdr:col>2</xdr:col>
      <xdr:colOff>200025</xdr:colOff>
      <xdr:row>30</xdr:row>
      <xdr:rowOff>66675</xdr:rowOff>
    </xdr:to>
    <xdr:grpSp>
      <xdr:nvGrpSpPr>
        <xdr:cNvPr id="110" name="Group 109">
          <a:extLst>
            <a:ext uri="{FF2B5EF4-FFF2-40B4-BE49-F238E27FC236}">
              <a16:creationId xmlns:a16="http://schemas.microsoft.com/office/drawing/2014/main" id="{0D67BCC6-9C03-4281-B796-6713197AC061}"/>
            </a:ext>
          </a:extLst>
        </xdr:cNvPr>
        <xdr:cNvGrpSpPr>
          <a:grpSpLocks/>
        </xdr:cNvGrpSpPr>
      </xdr:nvGrpSpPr>
      <xdr:grpSpPr bwMode="auto">
        <a:xfrm rot="-32100480">
          <a:off x="1076325" y="7515225"/>
          <a:ext cx="304800" cy="323850"/>
          <a:chOff x="138" y="1004"/>
          <a:chExt cx="32" cy="34"/>
        </a:xfrm>
      </xdr:grpSpPr>
      <xdr:sp macro="" textlink="">
        <xdr:nvSpPr>
          <xdr:cNvPr id="111" name="Line 110">
            <a:extLst>
              <a:ext uri="{FF2B5EF4-FFF2-40B4-BE49-F238E27FC236}">
                <a16:creationId xmlns:a16="http://schemas.microsoft.com/office/drawing/2014/main" id="{6149C1CF-8280-5BC7-000A-CD1522F5553E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>
            <a:extLst>
              <a:ext uri="{FF2B5EF4-FFF2-40B4-BE49-F238E27FC236}">
                <a16:creationId xmlns:a16="http://schemas.microsoft.com/office/drawing/2014/main" id="{332D18F9-FF99-6E77-E064-40E90BA770D3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>
            <a:extLst>
              <a:ext uri="{FF2B5EF4-FFF2-40B4-BE49-F238E27FC236}">
                <a16:creationId xmlns:a16="http://schemas.microsoft.com/office/drawing/2014/main" id="{4DA7F984-D784-00CA-1969-36B87631CE60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27</xdr:row>
      <xdr:rowOff>133350</xdr:rowOff>
    </xdr:from>
    <xdr:to>
      <xdr:col>3</xdr:col>
      <xdr:colOff>123825</xdr:colOff>
      <xdr:row>28</xdr:row>
      <xdr:rowOff>209550</xdr:rowOff>
    </xdr:to>
    <xdr:grpSp>
      <xdr:nvGrpSpPr>
        <xdr:cNvPr id="114" name="Group 113">
          <a:extLst>
            <a:ext uri="{FF2B5EF4-FFF2-40B4-BE49-F238E27FC236}">
              <a16:creationId xmlns:a16="http://schemas.microsoft.com/office/drawing/2014/main" id="{B6B5F8AC-635F-4F33-9FD2-BA3EFE04B145}"/>
            </a:ext>
          </a:extLst>
        </xdr:cNvPr>
        <xdr:cNvGrpSpPr>
          <a:grpSpLocks/>
        </xdr:cNvGrpSpPr>
      </xdr:nvGrpSpPr>
      <xdr:grpSpPr bwMode="auto">
        <a:xfrm rot="-42900480">
          <a:off x="1343025" y="7162800"/>
          <a:ext cx="304800" cy="323850"/>
          <a:chOff x="138" y="1004"/>
          <a:chExt cx="32" cy="34"/>
        </a:xfrm>
      </xdr:grpSpPr>
      <xdr:sp macro="" textlink="">
        <xdr:nvSpPr>
          <xdr:cNvPr id="115" name="Line 114">
            <a:extLst>
              <a:ext uri="{FF2B5EF4-FFF2-40B4-BE49-F238E27FC236}">
                <a16:creationId xmlns:a16="http://schemas.microsoft.com/office/drawing/2014/main" id="{D162BE33-A3E4-1EE7-A2CD-7373AD2B7663}"/>
              </a:ext>
            </a:extLst>
          </xdr:cNvPr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Freeform 115">
            <a:extLst>
              <a:ext uri="{FF2B5EF4-FFF2-40B4-BE49-F238E27FC236}">
                <a16:creationId xmlns:a16="http://schemas.microsoft.com/office/drawing/2014/main" id="{9160931C-BD3D-4A12-0C2B-3C125189B770}"/>
              </a:ext>
            </a:extLst>
          </xdr:cNvPr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7" name="Freeform 116">
            <a:extLst>
              <a:ext uri="{FF2B5EF4-FFF2-40B4-BE49-F238E27FC236}">
                <a16:creationId xmlns:a16="http://schemas.microsoft.com/office/drawing/2014/main" id="{F7026E88-1C54-3AC8-48EA-E894F3DA0F66}"/>
              </a:ext>
            </a:extLst>
          </xdr:cNvPr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13 w 13"/>
              <a:gd name="T1" fmla="*/ 0 h 6"/>
              <a:gd name="T2" fmla="*/ 8 w 13"/>
              <a:gd name="T3" fmla="*/ 5 h 6"/>
              <a:gd name="T4" fmla="*/ 0 w 13"/>
              <a:gd name="T5" fmla="*/ 5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28575</xdr:colOff>
      <xdr:row>28</xdr:row>
      <xdr:rowOff>200025</xdr:rowOff>
    </xdr:from>
    <xdr:to>
      <xdr:col>3</xdr:col>
      <xdr:colOff>190500</xdr:colOff>
      <xdr:row>30</xdr:row>
      <xdr:rowOff>47625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id="{9F6E7DC1-3C16-45C6-94FA-5A68960301B3}"/>
            </a:ext>
          </a:extLst>
        </xdr:cNvPr>
        <xdr:cNvSpPr>
          <a:spLocks noChangeShapeType="1"/>
        </xdr:cNvSpPr>
      </xdr:nvSpPr>
      <xdr:spPr bwMode="auto">
        <a:xfrm rot="16539060" flipH="1" flipV="1">
          <a:off x="1828800" y="5000625"/>
          <a:ext cx="219075" cy="1619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95250</xdr:rowOff>
    </xdr:from>
    <xdr:to>
      <xdr:col>2</xdr:col>
      <xdr:colOff>19050</xdr:colOff>
      <xdr:row>28</xdr:row>
      <xdr:rowOff>190500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2256FAF8-D312-41BF-8C8A-E31EF1EFECB0}"/>
            </a:ext>
          </a:extLst>
        </xdr:cNvPr>
        <xdr:cNvSpPr>
          <a:spLocks noChangeShapeType="1"/>
        </xdr:cNvSpPr>
      </xdr:nvSpPr>
      <xdr:spPr bwMode="auto">
        <a:xfrm rot="16539060" flipH="1" flipV="1">
          <a:off x="900113" y="4633912"/>
          <a:ext cx="247650" cy="428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9AC938-C931-7AC2-4119-594522161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9659C905-37E7-4CA1-B786-40584431F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C32A2AFF-B1DC-4E57-B5B6-6E58CBAAEA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E0420601-97CF-410A-A59C-615A9D2270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31AD5B3-01D9-4604-A1BE-A36FDD1FF3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D683DC2E-2689-41BD-B97A-BD25CE1155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</v>
      </c>
      <c r="C11" s="17">
        <v>0</v>
      </c>
      <c r="D11" s="17">
        <v>0</v>
      </c>
      <c r="E11" s="17">
        <v>1</v>
      </c>
      <c r="F11" s="17">
        <v>5</v>
      </c>
      <c r="G11" s="16">
        <v>20</v>
      </c>
      <c r="H11" s="16">
        <v>0.5</v>
      </c>
      <c r="I11" s="15">
        <v>0</v>
      </c>
      <c r="J11" s="17">
        <v>72</v>
      </c>
      <c r="K11" s="17">
        <v>0</v>
      </c>
      <c r="L11" s="17">
        <v>32</v>
      </c>
      <c r="M11" s="17">
        <v>7</v>
      </c>
      <c r="N11" s="17">
        <v>111</v>
      </c>
      <c r="O11" s="16">
        <v>6.3</v>
      </c>
      <c r="P11" s="16">
        <v>2.1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5</v>
      </c>
      <c r="C12" s="13">
        <v>0</v>
      </c>
      <c r="D12" s="13">
        <v>2</v>
      </c>
      <c r="E12" s="13">
        <v>0</v>
      </c>
      <c r="F12" s="13">
        <v>7</v>
      </c>
      <c r="G12" s="12">
        <v>0</v>
      </c>
      <c r="H12" s="12">
        <v>0.7</v>
      </c>
      <c r="I12" s="11">
        <v>0</v>
      </c>
      <c r="J12" s="13">
        <v>71</v>
      </c>
      <c r="K12" s="13">
        <v>0</v>
      </c>
      <c r="L12" s="13">
        <v>26</v>
      </c>
      <c r="M12" s="13">
        <v>6</v>
      </c>
      <c r="N12" s="13">
        <v>103</v>
      </c>
      <c r="O12" s="12">
        <v>5.8</v>
      </c>
      <c r="P12" s="12">
        <v>1.9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</v>
      </c>
      <c r="C13" s="13">
        <v>0</v>
      </c>
      <c r="D13" s="13">
        <v>3</v>
      </c>
      <c r="E13" s="13">
        <v>0</v>
      </c>
      <c r="F13" s="13">
        <v>11</v>
      </c>
      <c r="G13" s="12">
        <v>0</v>
      </c>
      <c r="H13" s="12">
        <v>1.2</v>
      </c>
      <c r="I13" s="11">
        <v>1</v>
      </c>
      <c r="J13" s="13">
        <v>81</v>
      </c>
      <c r="K13" s="13">
        <v>2</v>
      </c>
      <c r="L13" s="13">
        <v>12</v>
      </c>
      <c r="M13" s="13">
        <v>6</v>
      </c>
      <c r="N13" s="13">
        <v>101</v>
      </c>
      <c r="O13" s="12">
        <v>7.9</v>
      </c>
      <c r="P13" s="12">
        <v>1.9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0</v>
      </c>
      <c r="D14" s="13">
        <v>1</v>
      </c>
      <c r="E14" s="13">
        <v>0</v>
      </c>
      <c r="F14" s="13">
        <v>10</v>
      </c>
      <c r="G14" s="12">
        <v>0</v>
      </c>
      <c r="H14" s="12">
        <v>1.1000000000000001</v>
      </c>
      <c r="I14" s="11">
        <v>0</v>
      </c>
      <c r="J14" s="13">
        <v>66</v>
      </c>
      <c r="K14" s="13">
        <v>4</v>
      </c>
      <c r="L14" s="13">
        <v>17</v>
      </c>
      <c r="M14" s="13">
        <v>7</v>
      </c>
      <c r="N14" s="13">
        <v>94</v>
      </c>
      <c r="O14" s="12">
        <v>11.7</v>
      </c>
      <c r="P14" s="12">
        <v>1.8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10</v>
      </c>
      <c r="C15" s="13">
        <v>0</v>
      </c>
      <c r="D15" s="13">
        <v>2</v>
      </c>
      <c r="E15" s="13">
        <v>0</v>
      </c>
      <c r="F15" s="13">
        <v>12</v>
      </c>
      <c r="G15" s="12">
        <v>0</v>
      </c>
      <c r="H15" s="12">
        <v>1.3</v>
      </c>
      <c r="I15" s="11">
        <v>0</v>
      </c>
      <c r="J15" s="13">
        <v>86</v>
      </c>
      <c r="K15" s="13">
        <v>0</v>
      </c>
      <c r="L15" s="13">
        <v>12</v>
      </c>
      <c r="M15" s="13">
        <v>2</v>
      </c>
      <c r="N15" s="13">
        <v>100</v>
      </c>
      <c r="O15" s="12">
        <v>2</v>
      </c>
      <c r="P15" s="12">
        <v>1.9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12</v>
      </c>
      <c r="C16" s="13">
        <v>0</v>
      </c>
      <c r="D16" s="13">
        <v>1</v>
      </c>
      <c r="E16" s="13">
        <v>0</v>
      </c>
      <c r="F16" s="13">
        <v>13</v>
      </c>
      <c r="G16" s="12">
        <v>0</v>
      </c>
      <c r="H16" s="12">
        <v>1.4</v>
      </c>
      <c r="I16" s="11">
        <v>0</v>
      </c>
      <c r="J16" s="13">
        <v>68</v>
      </c>
      <c r="K16" s="13">
        <v>0</v>
      </c>
      <c r="L16" s="13">
        <v>13</v>
      </c>
      <c r="M16" s="13">
        <v>11</v>
      </c>
      <c r="N16" s="13">
        <v>92</v>
      </c>
      <c r="O16" s="12">
        <v>12</v>
      </c>
      <c r="P16" s="12">
        <v>1.7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48</v>
      </c>
      <c r="C17" s="9">
        <v>0</v>
      </c>
      <c r="D17" s="9">
        <v>9</v>
      </c>
      <c r="E17" s="9">
        <v>1</v>
      </c>
      <c r="F17" s="9">
        <v>58</v>
      </c>
      <c r="G17" s="8">
        <v>1.7</v>
      </c>
      <c r="H17" s="8">
        <v>6.1</v>
      </c>
      <c r="I17" s="7">
        <v>1</v>
      </c>
      <c r="J17" s="9">
        <v>444</v>
      </c>
      <c r="K17" s="9">
        <v>6</v>
      </c>
      <c r="L17" s="9">
        <v>112</v>
      </c>
      <c r="M17" s="9">
        <v>39</v>
      </c>
      <c r="N17" s="9">
        <v>601</v>
      </c>
      <c r="O17" s="8">
        <v>7.5</v>
      </c>
      <c r="P17" s="8">
        <v>11.2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</v>
      </c>
      <c r="C18" s="17">
        <v>0</v>
      </c>
      <c r="D18" s="17">
        <v>2</v>
      </c>
      <c r="E18" s="17">
        <v>0</v>
      </c>
      <c r="F18" s="17">
        <v>7</v>
      </c>
      <c r="G18" s="16">
        <v>0</v>
      </c>
      <c r="H18" s="16">
        <v>0.7</v>
      </c>
      <c r="I18" s="15">
        <v>0</v>
      </c>
      <c r="J18" s="17">
        <v>63</v>
      </c>
      <c r="K18" s="17">
        <v>1</v>
      </c>
      <c r="L18" s="17">
        <v>33</v>
      </c>
      <c r="M18" s="17">
        <v>8</v>
      </c>
      <c r="N18" s="17">
        <v>105</v>
      </c>
      <c r="O18" s="16">
        <v>8.6</v>
      </c>
      <c r="P18" s="16">
        <v>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10</v>
      </c>
      <c r="C19" s="13">
        <v>0</v>
      </c>
      <c r="D19" s="13">
        <v>3</v>
      </c>
      <c r="E19" s="13">
        <v>1</v>
      </c>
      <c r="F19" s="13">
        <v>14</v>
      </c>
      <c r="G19" s="12">
        <v>7.1</v>
      </c>
      <c r="H19" s="12">
        <v>1.5</v>
      </c>
      <c r="I19" s="11">
        <v>1</v>
      </c>
      <c r="J19" s="13">
        <v>55</v>
      </c>
      <c r="K19" s="13">
        <v>0</v>
      </c>
      <c r="L19" s="13">
        <v>23</v>
      </c>
      <c r="M19" s="13">
        <v>6</v>
      </c>
      <c r="N19" s="13">
        <v>84</v>
      </c>
      <c r="O19" s="12">
        <v>7.1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12</v>
      </c>
      <c r="C20" s="13">
        <v>0</v>
      </c>
      <c r="D20" s="13">
        <v>1</v>
      </c>
      <c r="E20" s="13">
        <v>0</v>
      </c>
      <c r="F20" s="13">
        <v>13</v>
      </c>
      <c r="G20" s="12">
        <v>0</v>
      </c>
      <c r="H20" s="12">
        <v>1.4</v>
      </c>
      <c r="I20" s="11">
        <v>0</v>
      </c>
      <c r="J20" s="13">
        <v>52</v>
      </c>
      <c r="K20" s="13">
        <v>2</v>
      </c>
      <c r="L20" s="13">
        <v>17</v>
      </c>
      <c r="M20" s="13">
        <v>9</v>
      </c>
      <c r="N20" s="13">
        <v>80</v>
      </c>
      <c r="O20" s="12">
        <v>13.8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16</v>
      </c>
      <c r="C21" s="13">
        <v>0</v>
      </c>
      <c r="D21" s="13">
        <v>6</v>
      </c>
      <c r="E21" s="13">
        <v>0</v>
      </c>
      <c r="F21" s="13">
        <v>22</v>
      </c>
      <c r="G21" s="12">
        <v>0</v>
      </c>
      <c r="H21" s="12">
        <v>2.2999999999999998</v>
      </c>
      <c r="I21" s="11">
        <v>0</v>
      </c>
      <c r="J21" s="13">
        <v>50</v>
      </c>
      <c r="K21" s="13">
        <v>2</v>
      </c>
      <c r="L21" s="13">
        <v>13</v>
      </c>
      <c r="M21" s="13">
        <v>8</v>
      </c>
      <c r="N21" s="13">
        <v>73</v>
      </c>
      <c r="O21" s="12">
        <v>13.7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14</v>
      </c>
      <c r="C22" s="13">
        <v>0</v>
      </c>
      <c r="D22" s="13">
        <v>0</v>
      </c>
      <c r="E22" s="13">
        <v>0</v>
      </c>
      <c r="F22" s="13">
        <v>14</v>
      </c>
      <c r="G22" s="12">
        <v>0</v>
      </c>
      <c r="H22" s="12">
        <v>1.5</v>
      </c>
      <c r="I22" s="11">
        <v>1</v>
      </c>
      <c r="J22" s="13">
        <v>68</v>
      </c>
      <c r="K22" s="13">
        <v>1</v>
      </c>
      <c r="L22" s="13">
        <v>15</v>
      </c>
      <c r="M22" s="13">
        <v>3</v>
      </c>
      <c r="N22" s="13">
        <v>87</v>
      </c>
      <c r="O22" s="12">
        <v>4.5999999999999996</v>
      </c>
      <c r="P22" s="12">
        <v>1.6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9</v>
      </c>
      <c r="C23" s="13">
        <v>0</v>
      </c>
      <c r="D23" s="13">
        <v>0</v>
      </c>
      <c r="E23" s="13">
        <v>1</v>
      </c>
      <c r="F23" s="13">
        <v>10</v>
      </c>
      <c r="G23" s="12">
        <v>10</v>
      </c>
      <c r="H23" s="12">
        <v>1.1000000000000001</v>
      </c>
      <c r="I23" s="11">
        <v>0</v>
      </c>
      <c r="J23" s="13">
        <v>35</v>
      </c>
      <c r="K23" s="13">
        <v>0</v>
      </c>
      <c r="L23" s="13">
        <v>14</v>
      </c>
      <c r="M23" s="13">
        <v>3</v>
      </c>
      <c r="N23" s="13">
        <v>52</v>
      </c>
      <c r="O23" s="12">
        <v>5.8</v>
      </c>
      <c r="P23" s="12">
        <v>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66</v>
      </c>
      <c r="C24" s="9">
        <v>0</v>
      </c>
      <c r="D24" s="9">
        <v>12</v>
      </c>
      <c r="E24" s="9">
        <v>2</v>
      </c>
      <c r="F24" s="9">
        <v>80</v>
      </c>
      <c r="G24" s="8">
        <v>2.5</v>
      </c>
      <c r="H24" s="8">
        <v>8.4</v>
      </c>
      <c r="I24" s="7">
        <v>2</v>
      </c>
      <c r="J24" s="9">
        <v>323</v>
      </c>
      <c r="K24" s="9">
        <v>6</v>
      </c>
      <c r="L24" s="9">
        <v>115</v>
      </c>
      <c r="M24" s="9">
        <v>37</v>
      </c>
      <c r="N24" s="9">
        <v>481</v>
      </c>
      <c r="O24" s="8">
        <v>8.9</v>
      </c>
      <c r="P24" s="8">
        <v>9</v>
      </c>
      <c r="Q24" s="7">
        <v>9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47</v>
      </c>
      <c r="C25" s="13">
        <v>0</v>
      </c>
      <c r="D25" s="13">
        <v>13</v>
      </c>
      <c r="E25" s="13">
        <v>6</v>
      </c>
      <c r="F25" s="13">
        <v>66</v>
      </c>
      <c r="G25" s="12">
        <v>9.1</v>
      </c>
      <c r="H25" s="12">
        <v>6.9</v>
      </c>
      <c r="I25" s="11">
        <v>0</v>
      </c>
      <c r="J25" s="13">
        <v>334</v>
      </c>
      <c r="K25" s="13">
        <v>6</v>
      </c>
      <c r="L25" s="13">
        <v>81</v>
      </c>
      <c r="M25" s="13">
        <v>28</v>
      </c>
      <c r="N25" s="13">
        <v>449</v>
      </c>
      <c r="O25" s="12">
        <v>7.6</v>
      </c>
      <c r="P25" s="12">
        <v>8.4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50</v>
      </c>
      <c r="C26" s="13">
        <v>0</v>
      </c>
      <c r="D26" s="13">
        <v>15</v>
      </c>
      <c r="E26" s="13">
        <v>2</v>
      </c>
      <c r="F26" s="13">
        <v>67</v>
      </c>
      <c r="G26" s="12">
        <v>3</v>
      </c>
      <c r="H26" s="12">
        <v>7.1</v>
      </c>
      <c r="I26" s="11">
        <v>1</v>
      </c>
      <c r="J26" s="13">
        <v>306</v>
      </c>
      <c r="K26" s="13">
        <v>6</v>
      </c>
      <c r="L26" s="13">
        <v>83</v>
      </c>
      <c r="M26" s="13">
        <v>28</v>
      </c>
      <c r="N26" s="13">
        <v>423</v>
      </c>
      <c r="O26" s="12">
        <v>8</v>
      </c>
      <c r="P26" s="12">
        <v>7.9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59</v>
      </c>
      <c r="C27" s="13">
        <v>0</v>
      </c>
      <c r="D27" s="13">
        <v>15</v>
      </c>
      <c r="E27" s="13">
        <v>0</v>
      </c>
      <c r="F27" s="13">
        <v>74</v>
      </c>
      <c r="G27" s="12">
        <v>0</v>
      </c>
      <c r="H27" s="12">
        <v>7.8</v>
      </c>
      <c r="I27" s="11">
        <v>2</v>
      </c>
      <c r="J27" s="13">
        <v>251</v>
      </c>
      <c r="K27" s="13">
        <v>4</v>
      </c>
      <c r="L27" s="13">
        <v>55</v>
      </c>
      <c r="M27" s="13">
        <v>26</v>
      </c>
      <c r="N27" s="13">
        <v>336</v>
      </c>
      <c r="O27" s="12">
        <v>8.9</v>
      </c>
      <c r="P27" s="12">
        <v>6.3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61</v>
      </c>
      <c r="C28" s="13">
        <v>0</v>
      </c>
      <c r="D28" s="13">
        <v>15</v>
      </c>
      <c r="E28" s="13">
        <v>4</v>
      </c>
      <c r="F28" s="13">
        <v>80</v>
      </c>
      <c r="G28" s="12">
        <v>5</v>
      </c>
      <c r="H28" s="12">
        <v>8.4</v>
      </c>
      <c r="I28" s="11">
        <v>1</v>
      </c>
      <c r="J28" s="13">
        <v>330</v>
      </c>
      <c r="K28" s="13">
        <v>7</v>
      </c>
      <c r="L28" s="13">
        <v>75</v>
      </c>
      <c r="M28" s="13">
        <v>28</v>
      </c>
      <c r="N28" s="13">
        <v>440</v>
      </c>
      <c r="O28" s="12">
        <v>8</v>
      </c>
      <c r="P28" s="12">
        <v>8.1999999999999993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55</v>
      </c>
      <c r="C29" s="13">
        <v>0</v>
      </c>
      <c r="D29" s="13">
        <v>14</v>
      </c>
      <c r="E29" s="13">
        <v>6</v>
      </c>
      <c r="F29" s="13">
        <v>75</v>
      </c>
      <c r="G29" s="12">
        <v>8</v>
      </c>
      <c r="H29" s="12">
        <v>7.9</v>
      </c>
      <c r="I29" s="11">
        <v>0</v>
      </c>
      <c r="J29" s="13">
        <v>304</v>
      </c>
      <c r="K29" s="13">
        <v>6</v>
      </c>
      <c r="L29" s="13">
        <v>50</v>
      </c>
      <c r="M29" s="13">
        <v>37</v>
      </c>
      <c r="N29" s="13">
        <v>397</v>
      </c>
      <c r="O29" s="12">
        <v>10.8</v>
      </c>
      <c r="P29" s="12">
        <v>7.4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46</v>
      </c>
      <c r="C30" s="13">
        <v>0</v>
      </c>
      <c r="D30" s="13">
        <v>13</v>
      </c>
      <c r="E30" s="13">
        <v>5</v>
      </c>
      <c r="F30" s="13">
        <v>64</v>
      </c>
      <c r="G30" s="12">
        <v>7.8</v>
      </c>
      <c r="H30" s="12">
        <v>6.7</v>
      </c>
      <c r="I30" s="11">
        <v>1</v>
      </c>
      <c r="J30" s="13">
        <v>288</v>
      </c>
      <c r="K30" s="13">
        <v>6</v>
      </c>
      <c r="L30" s="13">
        <v>77</v>
      </c>
      <c r="M30" s="13">
        <v>28</v>
      </c>
      <c r="N30" s="13">
        <v>399</v>
      </c>
      <c r="O30" s="12">
        <v>8.5</v>
      </c>
      <c r="P30" s="12">
        <v>7.4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68</v>
      </c>
      <c r="C31" s="13">
        <v>0</v>
      </c>
      <c r="D31" s="13">
        <v>11</v>
      </c>
      <c r="E31" s="13">
        <v>5</v>
      </c>
      <c r="F31" s="13">
        <v>84</v>
      </c>
      <c r="G31" s="12">
        <v>6</v>
      </c>
      <c r="H31" s="12">
        <v>8.8000000000000007</v>
      </c>
      <c r="I31" s="11">
        <v>1</v>
      </c>
      <c r="J31" s="13">
        <v>290</v>
      </c>
      <c r="K31" s="13">
        <v>5</v>
      </c>
      <c r="L31" s="13">
        <v>92</v>
      </c>
      <c r="M31" s="13">
        <v>19</v>
      </c>
      <c r="N31" s="13">
        <v>406</v>
      </c>
      <c r="O31" s="12">
        <v>5.9</v>
      </c>
      <c r="P31" s="12">
        <v>7.6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71</v>
      </c>
      <c r="C32" s="13">
        <v>0</v>
      </c>
      <c r="D32" s="13">
        <v>15</v>
      </c>
      <c r="E32" s="13">
        <v>4</v>
      </c>
      <c r="F32" s="13">
        <v>90</v>
      </c>
      <c r="G32" s="12">
        <v>4.4000000000000004</v>
      </c>
      <c r="H32" s="12">
        <v>9.5</v>
      </c>
      <c r="I32" s="11">
        <v>3</v>
      </c>
      <c r="J32" s="13">
        <v>295</v>
      </c>
      <c r="K32" s="13">
        <v>1</v>
      </c>
      <c r="L32" s="13">
        <v>95</v>
      </c>
      <c r="M32" s="13">
        <v>26</v>
      </c>
      <c r="N32" s="13">
        <v>417</v>
      </c>
      <c r="O32" s="12">
        <v>6.5</v>
      </c>
      <c r="P32" s="12">
        <v>7.8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19</v>
      </c>
      <c r="C33" s="17">
        <v>0</v>
      </c>
      <c r="D33" s="17">
        <v>2</v>
      </c>
      <c r="E33" s="17">
        <v>0</v>
      </c>
      <c r="F33" s="17">
        <v>21</v>
      </c>
      <c r="G33" s="16">
        <v>0</v>
      </c>
      <c r="H33" s="16">
        <v>2.2000000000000002</v>
      </c>
      <c r="I33" s="15">
        <v>0</v>
      </c>
      <c r="J33" s="17">
        <v>67</v>
      </c>
      <c r="K33" s="17">
        <v>2</v>
      </c>
      <c r="L33" s="17">
        <v>15</v>
      </c>
      <c r="M33" s="17">
        <v>2</v>
      </c>
      <c r="N33" s="17">
        <v>86</v>
      </c>
      <c r="O33" s="16">
        <v>4.7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12</v>
      </c>
      <c r="C34" s="13">
        <v>0</v>
      </c>
      <c r="D34" s="13">
        <v>7</v>
      </c>
      <c r="E34" s="13">
        <v>0</v>
      </c>
      <c r="F34" s="13">
        <v>19</v>
      </c>
      <c r="G34" s="12">
        <v>0</v>
      </c>
      <c r="H34" s="12">
        <v>2</v>
      </c>
      <c r="I34" s="11">
        <v>0</v>
      </c>
      <c r="J34" s="13">
        <v>66</v>
      </c>
      <c r="K34" s="13">
        <v>1</v>
      </c>
      <c r="L34" s="13">
        <v>17</v>
      </c>
      <c r="M34" s="13">
        <v>1</v>
      </c>
      <c r="N34" s="13">
        <v>85</v>
      </c>
      <c r="O34" s="12">
        <v>2.4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14</v>
      </c>
      <c r="C35" s="13">
        <v>0</v>
      </c>
      <c r="D35" s="13">
        <v>1</v>
      </c>
      <c r="E35" s="13">
        <v>0</v>
      </c>
      <c r="F35" s="13">
        <v>15</v>
      </c>
      <c r="G35" s="12">
        <v>0</v>
      </c>
      <c r="H35" s="12">
        <v>1.6</v>
      </c>
      <c r="I35" s="11">
        <v>0</v>
      </c>
      <c r="J35" s="13">
        <v>58</v>
      </c>
      <c r="K35" s="13">
        <v>0</v>
      </c>
      <c r="L35" s="13">
        <v>5</v>
      </c>
      <c r="M35" s="13">
        <v>0</v>
      </c>
      <c r="N35" s="13">
        <v>63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10</v>
      </c>
      <c r="C36" s="13">
        <v>0</v>
      </c>
      <c r="D36" s="13">
        <v>4</v>
      </c>
      <c r="E36" s="13">
        <v>0</v>
      </c>
      <c r="F36" s="13">
        <v>14</v>
      </c>
      <c r="G36" s="12">
        <v>0</v>
      </c>
      <c r="H36" s="12">
        <v>1.5</v>
      </c>
      <c r="I36" s="11">
        <v>0</v>
      </c>
      <c r="J36" s="13">
        <v>65</v>
      </c>
      <c r="K36" s="13">
        <v>1</v>
      </c>
      <c r="L36" s="13">
        <v>11</v>
      </c>
      <c r="M36" s="13">
        <v>1</v>
      </c>
      <c r="N36" s="13">
        <v>78</v>
      </c>
      <c r="O36" s="12">
        <v>2.6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19</v>
      </c>
      <c r="C37" s="13">
        <v>0</v>
      </c>
      <c r="D37" s="13">
        <v>1</v>
      </c>
      <c r="E37" s="13">
        <v>0</v>
      </c>
      <c r="F37" s="13">
        <v>20</v>
      </c>
      <c r="G37" s="12">
        <v>0</v>
      </c>
      <c r="H37" s="12">
        <v>2.1</v>
      </c>
      <c r="I37" s="11">
        <v>0</v>
      </c>
      <c r="J37" s="13">
        <v>70</v>
      </c>
      <c r="K37" s="13">
        <v>1</v>
      </c>
      <c r="L37" s="13">
        <v>14</v>
      </c>
      <c r="M37" s="13">
        <v>5</v>
      </c>
      <c r="N37" s="13">
        <v>90</v>
      </c>
      <c r="O37" s="12">
        <v>6.7</v>
      </c>
      <c r="P37" s="12">
        <v>1.7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12</v>
      </c>
      <c r="C38" s="13">
        <v>0</v>
      </c>
      <c r="D38" s="13">
        <v>4</v>
      </c>
      <c r="E38" s="13">
        <v>0</v>
      </c>
      <c r="F38" s="13">
        <v>16</v>
      </c>
      <c r="G38" s="12">
        <v>0</v>
      </c>
      <c r="H38" s="12">
        <v>1.7</v>
      </c>
      <c r="I38" s="11">
        <v>0</v>
      </c>
      <c r="J38" s="13">
        <v>72</v>
      </c>
      <c r="K38" s="13">
        <v>0</v>
      </c>
      <c r="L38" s="13">
        <v>10</v>
      </c>
      <c r="M38" s="13">
        <v>3</v>
      </c>
      <c r="N38" s="13">
        <v>85</v>
      </c>
      <c r="O38" s="12">
        <v>3.5</v>
      </c>
      <c r="P38" s="12">
        <v>1.6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86</v>
      </c>
      <c r="C39" s="9">
        <v>0</v>
      </c>
      <c r="D39" s="9">
        <v>19</v>
      </c>
      <c r="E39" s="9">
        <v>0</v>
      </c>
      <c r="F39" s="9">
        <v>105</v>
      </c>
      <c r="G39" s="8">
        <v>0</v>
      </c>
      <c r="H39" s="8">
        <v>11.1</v>
      </c>
      <c r="I39" s="7">
        <v>0</v>
      </c>
      <c r="J39" s="9">
        <v>398</v>
      </c>
      <c r="K39" s="9">
        <v>5</v>
      </c>
      <c r="L39" s="9">
        <v>72</v>
      </c>
      <c r="M39" s="9">
        <v>12</v>
      </c>
      <c r="N39" s="9">
        <v>487</v>
      </c>
      <c r="O39" s="8">
        <v>3.5</v>
      </c>
      <c r="P39" s="8">
        <v>9.1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11</v>
      </c>
      <c r="C40" s="17">
        <v>0</v>
      </c>
      <c r="D40" s="17">
        <v>1</v>
      </c>
      <c r="E40" s="17">
        <v>0</v>
      </c>
      <c r="F40" s="17">
        <v>12</v>
      </c>
      <c r="G40" s="16">
        <v>0</v>
      </c>
      <c r="H40" s="16">
        <v>1.3</v>
      </c>
      <c r="I40" s="15">
        <v>0</v>
      </c>
      <c r="J40" s="17">
        <v>76</v>
      </c>
      <c r="K40" s="17">
        <v>2</v>
      </c>
      <c r="L40" s="17">
        <v>7</v>
      </c>
      <c r="M40" s="17">
        <v>1</v>
      </c>
      <c r="N40" s="17">
        <v>86</v>
      </c>
      <c r="O40" s="16">
        <v>3.5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18</v>
      </c>
      <c r="C41" s="13">
        <v>1</v>
      </c>
      <c r="D41" s="13">
        <v>6</v>
      </c>
      <c r="E41" s="13">
        <v>0</v>
      </c>
      <c r="F41" s="13">
        <v>25</v>
      </c>
      <c r="G41" s="12">
        <v>4</v>
      </c>
      <c r="H41" s="12">
        <v>2.6</v>
      </c>
      <c r="I41" s="11">
        <v>0</v>
      </c>
      <c r="J41" s="13">
        <v>59</v>
      </c>
      <c r="K41" s="13">
        <v>1</v>
      </c>
      <c r="L41" s="13">
        <v>9</v>
      </c>
      <c r="M41" s="13">
        <v>3</v>
      </c>
      <c r="N41" s="13">
        <v>72</v>
      </c>
      <c r="O41" s="12">
        <v>5.6</v>
      </c>
      <c r="P41" s="12">
        <v>1.3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18</v>
      </c>
      <c r="C42" s="13">
        <v>0</v>
      </c>
      <c r="D42" s="13">
        <v>2</v>
      </c>
      <c r="E42" s="13">
        <v>0</v>
      </c>
      <c r="F42" s="13">
        <v>20</v>
      </c>
      <c r="G42" s="12">
        <v>0</v>
      </c>
      <c r="H42" s="12">
        <v>2.1</v>
      </c>
      <c r="I42" s="11">
        <v>0</v>
      </c>
      <c r="J42" s="13">
        <v>54</v>
      </c>
      <c r="K42" s="13">
        <v>1</v>
      </c>
      <c r="L42" s="13">
        <v>11</v>
      </c>
      <c r="M42" s="13">
        <v>1</v>
      </c>
      <c r="N42" s="13">
        <v>67</v>
      </c>
      <c r="O42" s="12">
        <v>3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17</v>
      </c>
      <c r="C43" s="13">
        <v>0</v>
      </c>
      <c r="D43" s="13">
        <v>2</v>
      </c>
      <c r="E43" s="13">
        <v>0</v>
      </c>
      <c r="F43" s="13">
        <v>19</v>
      </c>
      <c r="G43" s="12">
        <v>0</v>
      </c>
      <c r="H43" s="12">
        <v>2</v>
      </c>
      <c r="I43" s="11">
        <v>0</v>
      </c>
      <c r="J43" s="13">
        <v>84</v>
      </c>
      <c r="K43" s="13">
        <v>0</v>
      </c>
      <c r="L43" s="13">
        <v>13</v>
      </c>
      <c r="M43" s="13">
        <v>1</v>
      </c>
      <c r="N43" s="13">
        <v>98</v>
      </c>
      <c r="O43" s="12">
        <v>1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13</v>
      </c>
      <c r="C44" s="13">
        <v>0</v>
      </c>
      <c r="D44" s="13">
        <v>3</v>
      </c>
      <c r="E44" s="13">
        <v>1</v>
      </c>
      <c r="F44" s="13">
        <v>17</v>
      </c>
      <c r="G44" s="12">
        <v>5.9</v>
      </c>
      <c r="H44" s="12">
        <v>1.8</v>
      </c>
      <c r="I44" s="11">
        <v>1</v>
      </c>
      <c r="J44" s="13">
        <v>86</v>
      </c>
      <c r="K44" s="13">
        <v>1</v>
      </c>
      <c r="L44" s="13">
        <v>19</v>
      </c>
      <c r="M44" s="13">
        <v>1</v>
      </c>
      <c r="N44" s="13">
        <v>107</v>
      </c>
      <c r="O44" s="12">
        <v>1.9</v>
      </c>
      <c r="P44" s="12">
        <v>2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0</v>
      </c>
      <c r="E45" s="13">
        <v>0</v>
      </c>
      <c r="F45" s="13">
        <v>14</v>
      </c>
      <c r="G45" s="12">
        <v>0</v>
      </c>
      <c r="H45" s="12">
        <v>1.5</v>
      </c>
      <c r="I45" s="11">
        <v>0</v>
      </c>
      <c r="J45" s="13">
        <v>79</v>
      </c>
      <c r="K45" s="13">
        <v>0</v>
      </c>
      <c r="L45" s="13">
        <v>12</v>
      </c>
      <c r="M45" s="13">
        <v>1</v>
      </c>
      <c r="N45" s="13">
        <v>92</v>
      </c>
      <c r="O45" s="12">
        <v>1.1000000000000001</v>
      </c>
      <c r="P45" s="12">
        <v>1.7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91</v>
      </c>
      <c r="C46" s="9">
        <v>1</v>
      </c>
      <c r="D46" s="9">
        <v>14</v>
      </c>
      <c r="E46" s="9">
        <v>1</v>
      </c>
      <c r="F46" s="9">
        <v>107</v>
      </c>
      <c r="G46" s="8">
        <v>1.9</v>
      </c>
      <c r="H46" s="8">
        <v>11.3</v>
      </c>
      <c r="I46" s="7">
        <v>1</v>
      </c>
      <c r="J46" s="9">
        <v>438</v>
      </c>
      <c r="K46" s="9">
        <v>5</v>
      </c>
      <c r="L46" s="9">
        <v>71</v>
      </c>
      <c r="M46" s="9">
        <v>8</v>
      </c>
      <c r="N46" s="9">
        <v>522</v>
      </c>
      <c r="O46" s="8">
        <v>2.5</v>
      </c>
      <c r="P46" s="8">
        <v>9.6999999999999993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748</v>
      </c>
      <c r="C47" s="9">
        <v>1</v>
      </c>
      <c r="D47" s="9">
        <v>165</v>
      </c>
      <c r="E47" s="9">
        <v>36</v>
      </c>
      <c r="F47" s="9">
        <v>950</v>
      </c>
      <c r="G47" s="8">
        <v>3.9</v>
      </c>
      <c r="H47" s="8">
        <v>100</v>
      </c>
      <c r="I47" s="7">
        <v>13</v>
      </c>
      <c r="J47" s="9">
        <v>4001</v>
      </c>
      <c r="K47" s="9">
        <v>63</v>
      </c>
      <c r="L47" s="9">
        <v>978</v>
      </c>
      <c r="M47" s="9">
        <v>316</v>
      </c>
      <c r="N47" s="9">
        <v>5358</v>
      </c>
      <c r="O47" s="8">
        <v>7.1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60</v>
      </c>
      <c r="C9" s="64"/>
      <c r="D9" s="64"/>
      <c r="E9" s="63"/>
      <c r="F9" s="65" t="s">
        <v>59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1</v>
      </c>
      <c r="D13" s="48">
        <v>1</v>
      </c>
      <c r="E13" s="47">
        <v>2.6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1</v>
      </c>
      <c r="L13" s="48">
        <v>1</v>
      </c>
      <c r="M13" s="47">
        <v>1.4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1</v>
      </c>
      <c r="D14" s="48">
        <v>1</v>
      </c>
      <c r="E14" s="47">
        <v>2.6</v>
      </c>
      <c r="F14" s="48">
        <v>1</v>
      </c>
      <c r="G14" s="48">
        <v>0</v>
      </c>
      <c r="H14" s="48">
        <v>1</v>
      </c>
      <c r="I14" s="47">
        <v>3.3</v>
      </c>
      <c r="J14" s="48">
        <v>1</v>
      </c>
      <c r="K14" s="48">
        <v>1</v>
      </c>
      <c r="L14" s="48">
        <v>2</v>
      </c>
      <c r="M14" s="47">
        <v>2.9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0</v>
      </c>
      <c r="L15" s="48">
        <v>0</v>
      </c>
      <c r="M15" s="47"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1</v>
      </c>
      <c r="D16" s="48">
        <v>1</v>
      </c>
      <c r="E16" s="47">
        <v>2.6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1</v>
      </c>
      <c r="L16" s="48">
        <v>1</v>
      </c>
      <c r="M16" s="47">
        <v>1.4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0</v>
      </c>
      <c r="C17" s="45">
        <v>3</v>
      </c>
      <c r="D17" s="45">
        <v>3</v>
      </c>
      <c r="E17" s="44">
        <v>7.7</v>
      </c>
      <c r="F17" s="45">
        <v>1</v>
      </c>
      <c r="G17" s="45">
        <v>0</v>
      </c>
      <c r="H17" s="45">
        <v>1</v>
      </c>
      <c r="I17" s="44">
        <v>3.3</v>
      </c>
      <c r="J17" s="45">
        <v>1</v>
      </c>
      <c r="K17" s="45">
        <v>3</v>
      </c>
      <c r="L17" s="45">
        <v>4</v>
      </c>
      <c r="M17" s="44">
        <v>5.8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1</v>
      </c>
      <c r="D18" s="51">
        <v>1</v>
      </c>
      <c r="E18" s="50">
        <v>2.6</v>
      </c>
      <c r="F18" s="51">
        <v>0</v>
      </c>
      <c r="G18" s="51">
        <v>1</v>
      </c>
      <c r="H18" s="51">
        <v>1</v>
      </c>
      <c r="I18" s="50">
        <v>3.3</v>
      </c>
      <c r="J18" s="51">
        <v>0</v>
      </c>
      <c r="K18" s="51">
        <v>2</v>
      </c>
      <c r="L18" s="51">
        <v>2</v>
      </c>
      <c r="M18" s="50">
        <v>2.9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1</v>
      </c>
      <c r="H19" s="48">
        <v>1</v>
      </c>
      <c r="I19" s="47">
        <v>3.3</v>
      </c>
      <c r="J19" s="48">
        <v>0</v>
      </c>
      <c r="K19" s="48">
        <v>1</v>
      </c>
      <c r="L19" s="48">
        <v>1</v>
      </c>
      <c r="M19" s="47">
        <v>1.4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0</v>
      </c>
      <c r="D20" s="48">
        <v>1</v>
      </c>
      <c r="E20" s="47">
        <v>2.6</v>
      </c>
      <c r="F20" s="48">
        <v>1</v>
      </c>
      <c r="G20" s="48">
        <v>1</v>
      </c>
      <c r="H20" s="48">
        <v>2</v>
      </c>
      <c r="I20" s="47">
        <v>6.7</v>
      </c>
      <c r="J20" s="48">
        <v>2</v>
      </c>
      <c r="K20" s="48">
        <v>1</v>
      </c>
      <c r="L20" s="48">
        <v>3</v>
      </c>
      <c r="M20" s="47">
        <v>4.3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1</v>
      </c>
      <c r="G21" s="48">
        <v>0</v>
      </c>
      <c r="H21" s="48">
        <v>1</v>
      </c>
      <c r="I21" s="47">
        <v>3.3</v>
      </c>
      <c r="J21" s="48">
        <v>1</v>
      </c>
      <c r="K21" s="48">
        <v>0</v>
      </c>
      <c r="L21" s="48">
        <v>1</v>
      </c>
      <c r="M21" s="47">
        <v>1.4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1</v>
      </c>
      <c r="D22" s="48">
        <v>2</v>
      </c>
      <c r="E22" s="47">
        <v>5.0999999999999996</v>
      </c>
      <c r="F22" s="48">
        <v>0</v>
      </c>
      <c r="G22" s="48">
        <v>1</v>
      </c>
      <c r="H22" s="48">
        <v>1</v>
      </c>
      <c r="I22" s="47">
        <v>3.3</v>
      </c>
      <c r="J22" s="48">
        <v>1</v>
      </c>
      <c r="K22" s="48">
        <v>2</v>
      </c>
      <c r="L22" s="48">
        <v>3</v>
      </c>
      <c r="M22" s="47">
        <v>4.3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2</v>
      </c>
      <c r="C23" s="48">
        <v>0</v>
      </c>
      <c r="D23" s="48">
        <v>2</v>
      </c>
      <c r="E23" s="47">
        <v>5.0999999999999996</v>
      </c>
      <c r="F23" s="48">
        <v>2</v>
      </c>
      <c r="G23" s="48">
        <v>0</v>
      </c>
      <c r="H23" s="48">
        <v>2</v>
      </c>
      <c r="I23" s="47">
        <v>6.7</v>
      </c>
      <c r="J23" s="48">
        <v>4</v>
      </c>
      <c r="K23" s="48">
        <v>0</v>
      </c>
      <c r="L23" s="48">
        <v>4</v>
      </c>
      <c r="M23" s="47">
        <v>5.8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4</v>
      </c>
      <c r="C24" s="45">
        <v>2</v>
      </c>
      <c r="D24" s="45">
        <v>6</v>
      </c>
      <c r="E24" s="44">
        <v>15.4</v>
      </c>
      <c r="F24" s="45">
        <v>4</v>
      </c>
      <c r="G24" s="45">
        <v>4</v>
      </c>
      <c r="H24" s="45">
        <v>8</v>
      </c>
      <c r="I24" s="44">
        <v>26.7</v>
      </c>
      <c r="J24" s="45">
        <v>8</v>
      </c>
      <c r="K24" s="45">
        <v>6</v>
      </c>
      <c r="L24" s="45">
        <v>14</v>
      </c>
      <c r="M24" s="44">
        <v>20.3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2</v>
      </c>
      <c r="C25" s="48">
        <v>0</v>
      </c>
      <c r="D25" s="48">
        <v>2</v>
      </c>
      <c r="E25" s="47">
        <v>5.0999999999999996</v>
      </c>
      <c r="F25" s="48">
        <v>5</v>
      </c>
      <c r="G25" s="48">
        <v>0</v>
      </c>
      <c r="H25" s="48">
        <v>5</v>
      </c>
      <c r="I25" s="47">
        <v>16.7</v>
      </c>
      <c r="J25" s="48">
        <v>7</v>
      </c>
      <c r="K25" s="48">
        <v>0</v>
      </c>
      <c r="L25" s="48">
        <v>7</v>
      </c>
      <c r="M25" s="47">
        <v>10.1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5</v>
      </c>
      <c r="C26" s="48">
        <v>2</v>
      </c>
      <c r="D26" s="48">
        <v>7</v>
      </c>
      <c r="E26" s="47">
        <v>17.899999999999999</v>
      </c>
      <c r="F26" s="48">
        <v>1</v>
      </c>
      <c r="G26" s="48">
        <v>0</v>
      </c>
      <c r="H26" s="48">
        <v>1</v>
      </c>
      <c r="I26" s="47">
        <v>3.3</v>
      </c>
      <c r="J26" s="48">
        <v>6</v>
      </c>
      <c r="K26" s="48">
        <v>2</v>
      </c>
      <c r="L26" s="48">
        <v>8</v>
      </c>
      <c r="M26" s="47">
        <v>11.6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0</v>
      </c>
      <c r="C27" s="48">
        <v>2</v>
      </c>
      <c r="D27" s="48">
        <v>2</v>
      </c>
      <c r="E27" s="47">
        <v>5.0999999999999996</v>
      </c>
      <c r="F27" s="48">
        <v>0</v>
      </c>
      <c r="G27" s="48">
        <v>2</v>
      </c>
      <c r="H27" s="48">
        <v>2</v>
      </c>
      <c r="I27" s="47">
        <v>6.7</v>
      </c>
      <c r="J27" s="48">
        <v>0</v>
      </c>
      <c r="K27" s="48">
        <v>4</v>
      </c>
      <c r="L27" s="48">
        <v>4</v>
      </c>
      <c r="M27" s="47">
        <v>5.8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1</v>
      </c>
      <c r="C28" s="48">
        <v>0</v>
      </c>
      <c r="D28" s="48">
        <v>1</v>
      </c>
      <c r="E28" s="47">
        <v>2.6</v>
      </c>
      <c r="F28" s="48">
        <v>0</v>
      </c>
      <c r="G28" s="48">
        <v>0</v>
      </c>
      <c r="H28" s="48">
        <v>0</v>
      </c>
      <c r="I28" s="47">
        <v>0</v>
      </c>
      <c r="J28" s="48">
        <v>1</v>
      </c>
      <c r="K28" s="48">
        <v>0</v>
      </c>
      <c r="L28" s="48">
        <v>1</v>
      </c>
      <c r="M28" s="47">
        <v>1.4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1</v>
      </c>
      <c r="D29" s="48">
        <v>1</v>
      </c>
      <c r="E29" s="47">
        <v>2.6</v>
      </c>
      <c r="F29" s="48">
        <v>0</v>
      </c>
      <c r="G29" s="48">
        <v>2</v>
      </c>
      <c r="H29" s="48">
        <v>2</v>
      </c>
      <c r="I29" s="47">
        <v>6.7</v>
      </c>
      <c r="J29" s="48">
        <v>0</v>
      </c>
      <c r="K29" s="48">
        <v>3</v>
      </c>
      <c r="L29" s="48">
        <v>3</v>
      </c>
      <c r="M29" s="47">
        <v>4.3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2</v>
      </c>
      <c r="D30" s="48">
        <v>4</v>
      </c>
      <c r="E30" s="47">
        <v>10.3</v>
      </c>
      <c r="F30" s="48">
        <v>2</v>
      </c>
      <c r="G30" s="48">
        <v>1</v>
      </c>
      <c r="H30" s="48">
        <v>3</v>
      </c>
      <c r="I30" s="47">
        <v>10</v>
      </c>
      <c r="J30" s="48">
        <v>4</v>
      </c>
      <c r="K30" s="48">
        <v>3</v>
      </c>
      <c r="L30" s="48">
        <v>7</v>
      </c>
      <c r="M30" s="47">
        <v>10.1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</v>
      </c>
      <c r="C31" s="48">
        <v>1</v>
      </c>
      <c r="D31" s="48">
        <v>2</v>
      </c>
      <c r="E31" s="47">
        <v>5.0999999999999996</v>
      </c>
      <c r="F31" s="48">
        <v>2</v>
      </c>
      <c r="G31" s="48">
        <v>1</v>
      </c>
      <c r="H31" s="48">
        <v>3</v>
      </c>
      <c r="I31" s="47">
        <v>10</v>
      </c>
      <c r="J31" s="48">
        <v>3</v>
      </c>
      <c r="K31" s="48">
        <v>2</v>
      </c>
      <c r="L31" s="48">
        <v>5</v>
      </c>
      <c r="M31" s="47">
        <v>7.2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1</v>
      </c>
      <c r="C32" s="48">
        <v>7</v>
      </c>
      <c r="D32" s="48">
        <v>8</v>
      </c>
      <c r="E32" s="47">
        <v>20.5</v>
      </c>
      <c r="F32" s="48">
        <v>0</v>
      </c>
      <c r="G32" s="48">
        <v>4</v>
      </c>
      <c r="H32" s="48">
        <v>4</v>
      </c>
      <c r="I32" s="47">
        <v>13.3</v>
      </c>
      <c r="J32" s="48">
        <v>1</v>
      </c>
      <c r="K32" s="48">
        <v>11</v>
      </c>
      <c r="L32" s="48">
        <v>12</v>
      </c>
      <c r="M32" s="47">
        <v>17.399999999999999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0</v>
      </c>
      <c r="L33" s="51">
        <v>0</v>
      </c>
      <c r="M33" s="50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1</v>
      </c>
      <c r="D36" s="48">
        <v>1</v>
      </c>
      <c r="E36" s="47">
        <v>2.6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1</v>
      </c>
      <c r="L36" s="48">
        <v>1</v>
      </c>
      <c r="M36" s="47">
        <v>1.4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1</v>
      </c>
      <c r="D39" s="45">
        <v>1</v>
      </c>
      <c r="E39" s="44">
        <v>2.6</v>
      </c>
      <c r="F39" s="45">
        <v>0</v>
      </c>
      <c r="G39" s="45">
        <v>0</v>
      </c>
      <c r="H39" s="45">
        <v>0</v>
      </c>
      <c r="I39" s="44">
        <v>0</v>
      </c>
      <c r="J39" s="45">
        <v>0</v>
      </c>
      <c r="K39" s="45">
        <v>1</v>
      </c>
      <c r="L39" s="45">
        <v>1</v>
      </c>
      <c r="M39" s="44">
        <v>1.4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1</v>
      </c>
      <c r="G42" s="48">
        <v>0</v>
      </c>
      <c r="H42" s="48">
        <v>1</v>
      </c>
      <c r="I42" s="47">
        <v>3.3</v>
      </c>
      <c r="J42" s="48">
        <v>1</v>
      </c>
      <c r="K42" s="48">
        <v>0</v>
      </c>
      <c r="L42" s="48">
        <v>1</v>
      </c>
      <c r="M42" s="47">
        <v>1.4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2</v>
      </c>
      <c r="D45" s="48">
        <v>2</v>
      </c>
      <c r="E45" s="47">
        <v>5.0999999999999996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2</v>
      </c>
      <c r="L45" s="48">
        <v>2</v>
      </c>
      <c r="M45" s="47">
        <v>2.9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0</v>
      </c>
      <c r="C46" s="45">
        <v>2</v>
      </c>
      <c r="D46" s="45">
        <v>2</v>
      </c>
      <c r="E46" s="44">
        <v>5.0999999999999996</v>
      </c>
      <c r="F46" s="45">
        <v>1</v>
      </c>
      <c r="G46" s="45">
        <v>0</v>
      </c>
      <c r="H46" s="45">
        <v>1</v>
      </c>
      <c r="I46" s="44">
        <v>3.3</v>
      </c>
      <c r="J46" s="45">
        <v>1</v>
      </c>
      <c r="K46" s="45">
        <v>2</v>
      </c>
      <c r="L46" s="45">
        <v>3</v>
      </c>
      <c r="M46" s="44">
        <v>4.3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16</v>
      </c>
      <c r="C47" s="45">
        <v>23</v>
      </c>
      <c r="D47" s="45">
        <v>39</v>
      </c>
      <c r="E47" s="44">
        <v>100</v>
      </c>
      <c r="F47" s="45">
        <v>16</v>
      </c>
      <c r="G47" s="45">
        <v>14</v>
      </c>
      <c r="H47" s="45">
        <v>30</v>
      </c>
      <c r="I47" s="44">
        <v>100</v>
      </c>
      <c r="J47" s="45">
        <v>32</v>
      </c>
      <c r="K47" s="45">
        <v>37</v>
      </c>
      <c r="L47" s="45">
        <v>69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62</v>
      </c>
      <c r="C9" s="64"/>
      <c r="D9" s="64"/>
      <c r="E9" s="63"/>
      <c r="F9" s="65" t="s">
        <v>61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0</v>
      </c>
      <c r="G14" s="48">
        <v>0</v>
      </c>
      <c r="H14" s="48">
        <v>0</v>
      </c>
      <c r="I14" s="47">
        <v>0</v>
      </c>
      <c r="J14" s="48">
        <v>0</v>
      </c>
      <c r="K14" s="48">
        <v>0</v>
      </c>
      <c r="L14" s="48">
        <v>0</v>
      </c>
      <c r="M14" s="47"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0</v>
      </c>
      <c r="C15" s="48">
        <v>0</v>
      </c>
      <c r="D15" s="48">
        <v>0</v>
      </c>
      <c r="E15" s="47">
        <v>0</v>
      </c>
      <c r="F15" s="48">
        <v>0</v>
      </c>
      <c r="G15" s="48">
        <v>0</v>
      </c>
      <c r="H15" s="48">
        <v>0</v>
      </c>
      <c r="I15" s="47">
        <v>0</v>
      </c>
      <c r="J15" s="48">
        <v>0</v>
      </c>
      <c r="K15" s="48">
        <v>0</v>
      </c>
      <c r="L15" s="48">
        <v>0</v>
      </c>
      <c r="M15" s="47"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0</v>
      </c>
      <c r="D16" s="48">
        <v>0</v>
      </c>
      <c r="E16" s="47">
        <v>0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0</v>
      </c>
      <c r="L16" s="48">
        <v>0</v>
      </c>
      <c r="M16" s="47"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0</v>
      </c>
      <c r="C17" s="45">
        <v>0</v>
      </c>
      <c r="D17" s="45">
        <v>0</v>
      </c>
      <c r="E17" s="44">
        <v>0</v>
      </c>
      <c r="F17" s="45">
        <v>0</v>
      </c>
      <c r="G17" s="45">
        <v>0</v>
      </c>
      <c r="H17" s="45">
        <v>0</v>
      </c>
      <c r="I17" s="44">
        <v>0</v>
      </c>
      <c r="J17" s="45">
        <v>0</v>
      </c>
      <c r="K17" s="45">
        <v>0</v>
      </c>
      <c r="L17" s="45">
        <v>0</v>
      </c>
      <c r="M17" s="44">
        <v>0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0</v>
      </c>
      <c r="G18" s="51">
        <v>1</v>
      </c>
      <c r="H18" s="51">
        <v>1</v>
      </c>
      <c r="I18" s="50">
        <v>14.3</v>
      </c>
      <c r="J18" s="51">
        <v>0</v>
      </c>
      <c r="K18" s="51">
        <v>1</v>
      </c>
      <c r="L18" s="51">
        <v>1</v>
      </c>
      <c r="M18" s="50">
        <v>5.6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0</v>
      </c>
      <c r="C20" s="48">
        <v>0</v>
      </c>
      <c r="D20" s="48">
        <v>0</v>
      </c>
      <c r="E20" s="47">
        <v>0</v>
      </c>
      <c r="F20" s="48">
        <v>0</v>
      </c>
      <c r="G20" s="48">
        <v>0</v>
      </c>
      <c r="H20" s="48">
        <v>0</v>
      </c>
      <c r="I20" s="47">
        <v>0</v>
      </c>
      <c r="J20" s="48">
        <v>0</v>
      </c>
      <c r="K20" s="48">
        <v>0</v>
      </c>
      <c r="L20" s="48">
        <v>0</v>
      </c>
      <c r="M20" s="47">
        <v>0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0</v>
      </c>
      <c r="G21" s="48">
        <v>0</v>
      </c>
      <c r="H21" s="48">
        <v>0</v>
      </c>
      <c r="I21" s="47">
        <v>0</v>
      </c>
      <c r="J21" s="48">
        <v>0</v>
      </c>
      <c r="K21" s="48">
        <v>0</v>
      </c>
      <c r="L21" s="48">
        <v>0</v>
      </c>
      <c r="M21" s="47">
        <v>0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9.1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5.6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0</v>
      </c>
      <c r="C23" s="48">
        <v>0</v>
      </c>
      <c r="D23" s="48">
        <v>0</v>
      </c>
      <c r="E23" s="47">
        <v>0</v>
      </c>
      <c r="F23" s="48">
        <v>0</v>
      </c>
      <c r="G23" s="48">
        <v>0</v>
      </c>
      <c r="H23" s="48">
        <v>0</v>
      </c>
      <c r="I23" s="47">
        <v>0</v>
      </c>
      <c r="J23" s="48">
        <v>0</v>
      </c>
      <c r="K23" s="48">
        <v>0</v>
      </c>
      <c r="L23" s="48">
        <v>0</v>
      </c>
      <c r="M23" s="47"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1</v>
      </c>
      <c r="C24" s="45">
        <v>0</v>
      </c>
      <c r="D24" s="45">
        <v>1</v>
      </c>
      <c r="E24" s="44">
        <v>9.1</v>
      </c>
      <c r="F24" s="45">
        <v>0</v>
      </c>
      <c r="G24" s="45">
        <v>1</v>
      </c>
      <c r="H24" s="45">
        <v>1</v>
      </c>
      <c r="I24" s="44">
        <v>14.3</v>
      </c>
      <c r="J24" s="45">
        <v>1</v>
      </c>
      <c r="K24" s="45">
        <v>1</v>
      </c>
      <c r="L24" s="45">
        <v>2</v>
      </c>
      <c r="M24" s="44">
        <v>11.1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</v>
      </c>
      <c r="C25" s="48">
        <v>1</v>
      </c>
      <c r="D25" s="48">
        <v>2</v>
      </c>
      <c r="E25" s="47">
        <v>18.2</v>
      </c>
      <c r="F25" s="48">
        <v>0</v>
      </c>
      <c r="G25" s="48">
        <v>0</v>
      </c>
      <c r="H25" s="48">
        <v>0</v>
      </c>
      <c r="I25" s="47">
        <v>0</v>
      </c>
      <c r="J25" s="48">
        <v>1</v>
      </c>
      <c r="K25" s="48">
        <v>1</v>
      </c>
      <c r="L25" s="48">
        <v>2</v>
      </c>
      <c r="M25" s="47">
        <v>11.1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2</v>
      </c>
      <c r="C26" s="48">
        <v>1</v>
      </c>
      <c r="D26" s="48">
        <v>3</v>
      </c>
      <c r="E26" s="47">
        <v>27.3</v>
      </c>
      <c r="F26" s="48">
        <v>0</v>
      </c>
      <c r="G26" s="48">
        <v>1</v>
      </c>
      <c r="H26" s="48">
        <v>1</v>
      </c>
      <c r="I26" s="47">
        <v>14.3</v>
      </c>
      <c r="J26" s="48">
        <v>2</v>
      </c>
      <c r="K26" s="48">
        <v>2</v>
      </c>
      <c r="L26" s="48">
        <v>4</v>
      </c>
      <c r="M26" s="47">
        <v>22.2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0</v>
      </c>
      <c r="C27" s="48">
        <v>0</v>
      </c>
      <c r="D27" s="48">
        <v>0</v>
      </c>
      <c r="E27" s="47">
        <v>0</v>
      </c>
      <c r="F27" s="48">
        <v>0</v>
      </c>
      <c r="G27" s="48">
        <v>1</v>
      </c>
      <c r="H27" s="48">
        <v>1</v>
      </c>
      <c r="I27" s="47">
        <v>14.3</v>
      </c>
      <c r="J27" s="48">
        <v>0</v>
      </c>
      <c r="K27" s="48">
        <v>1</v>
      </c>
      <c r="L27" s="48">
        <v>1</v>
      </c>
      <c r="M27" s="47">
        <v>5.6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1</v>
      </c>
      <c r="D28" s="48">
        <v>1</v>
      </c>
      <c r="E28" s="47">
        <v>9.1</v>
      </c>
      <c r="F28" s="48">
        <v>0</v>
      </c>
      <c r="G28" s="48">
        <v>0</v>
      </c>
      <c r="H28" s="48">
        <v>0</v>
      </c>
      <c r="I28" s="47">
        <v>0</v>
      </c>
      <c r="J28" s="48">
        <v>0</v>
      </c>
      <c r="K28" s="48">
        <v>1</v>
      </c>
      <c r="L28" s="48">
        <v>1</v>
      </c>
      <c r="M28" s="47">
        <v>5.6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1</v>
      </c>
      <c r="D29" s="48">
        <v>1</v>
      </c>
      <c r="E29" s="47">
        <v>9.1</v>
      </c>
      <c r="F29" s="48">
        <v>0</v>
      </c>
      <c r="G29" s="48">
        <v>0</v>
      </c>
      <c r="H29" s="48">
        <v>0</v>
      </c>
      <c r="I29" s="47">
        <v>0</v>
      </c>
      <c r="J29" s="48">
        <v>0</v>
      </c>
      <c r="K29" s="48">
        <v>1</v>
      </c>
      <c r="L29" s="48">
        <v>1</v>
      </c>
      <c r="M29" s="47">
        <v>5.6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0</v>
      </c>
      <c r="C30" s="48">
        <v>0</v>
      </c>
      <c r="D30" s="48">
        <v>0</v>
      </c>
      <c r="E30" s="47">
        <v>0</v>
      </c>
      <c r="F30" s="48">
        <v>1</v>
      </c>
      <c r="G30" s="48">
        <v>1</v>
      </c>
      <c r="H30" s="48">
        <v>2</v>
      </c>
      <c r="I30" s="47">
        <v>28.6</v>
      </c>
      <c r="J30" s="48">
        <v>1</v>
      </c>
      <c r="K30" s="48">
        <v>1</v>
      </c>
      <c r="L30" s="48">
        <v>2</v>
      </c>
      <c r="M30" s="47">
        <v>11.1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0</v>
      </c>
      <c r="C31" s="48">
        <v>1</v>
      </c>
      <c r="D31" s="48">
        <v>1</v>
      </c>
      <c r="E31" s="47">
        <v>9.1</v>
      </c>
      <c r="F31" s="48">
        <v>0</v>
      </c>
      <c r="G31" s="48">
        <v>0</v>
      </c>
      <c r="H31" s="48">
        <v>0</v>
      </c>
      <c r="I31" s="47">
        <v>0</v>
      </c>
      <c r="J31" s="48">
        <v>0</v>
      </c>
      <c r="K31" s="48">
        <v>1</v>
      </c>
      <c r="L31" s="48">
        <v>1</v>
      </c>
      <c r="M31" s="47">
        <v>5.6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0</v>
      </c>
      <c r="C32" s="48">
        <v>1</v>
      </c>
      <c r="D32" s="48">
        <v>1</v>
      </c>
      <c r="E32" s="47">
        <v>9.1</v>
      </c>
      <c r="F32" s="48">
        <v>1</v>
      </c>
      <c r="G32" s="48">
        <v>1</v>
      </c>
      <c r="H32" s="48">
        <v>2</v>
      </c>
      <c r="I32" s="47">
        <v>28.6</v>
      </c>
      <c r="J32" s="48">
        <v>1</v>
      </c>
      <c r="K32" s="48">
        <v>2</v>
      </c>
      <c r="L32" s="48">
        <v>3</v>
      </c>
      <c r="M32" s="47">
        <v>16.7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0</v>
      </c>
      <c r="L33" s="51">
        <v>0</v>
      </c>
      <c r="M33" s="50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0</v>
      </c>
      <c r="G34" s="48">
        <v>0</v>
      </c>
      <c r="H34" s="48">
        <v>0</v>
      </c>
      <c r="I34" s="47">
        <v>0</v>
      </c>
      <c r="J34" s="48">
        <v>0</v>
      </c>
      <c r="K34" s="48">
        <v>0</v>
      </c>
      <c r="L34" s="48">
        <v>0</v>
      </c>
      <c r="M34" s="47"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0</v>
      </c>
      <c r="L36" s="48">
        <v>0</v>
      </c>
      <c r="M36" s="47"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1</v>
      </c>
      <c r="D37" s="48">
        <v>1</v>
      </c>
      <c r="E37" s="47">
        <v>9.1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1</v>
      </c>
      <c r="L37" s="48">
        <v>1</v>
      </c>
      <c r="M37" s="47">
        <v>5.6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1</v>
      </c>
      <c r="D39" s="45">
        <v>1</v>
      </c>
      <c r="E39" s="44">
        <v>9.1</v>
      </c>
      <c r="F39" s="45">
        <v>0</v>
      </c>
      <c r="G39" s="45">
        <v>0</v>
      </c>
      <c r="H39" s="45">
        <v>0</v>
      </c>
      <c r="I39" s="44">
        <v>0</v>
      </c>
      <c r="J39" s="45">
        <v>0</v>
      </c>
      <c r="K39" s="45">
        <v>1</v>
      </c>
      <c r="L39" s="45">
        <v>1</v>
      </c>
      <c r="M39" s="44">
        <v>5.6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0</v>
      </c>
      <c r="C46" s="45">
        <v>0</v>
      </c>
      <c r="D46" s="45">
        <v>0</v>
      </c>
      <c r="E46" s="44">
        <v>0</v>
      </c>
      <c r="F46" s="45">
        <v>0</v>
      </c>
      <c r="G46" s="45">
        <v>0</v>
      </c>
      <c r="H46" s="45">
        <v>0</v>
      </c>
      <c r="I46" s="44">
        <v>0</v>
      </c>
      <c r="J46" s="45">
        <v>0</v>
      </c>
      <c r="K46" s="45">
        <v>0</v>
      </c>
      <c r="L46" s="45">
        <v>0</v>
      </c>
      <c r="M46" s="44"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4</v>
      </c>
      <c r="C47" s="45">
        <v>7</v>
      </c>
      <c r="D47" s="45">
        <v>11</v>
      </c>
      <c r="E47" s="44">
        <v>100</v>
      </c>
      <c r="F47" s="45">
        <v>2</v>
      </c>
      <c r="G47" s="45">
        <v>5</v>
      </c>
      <c r="H47" s="45">
        <v>7</v>
      </c>
      <c r="I47" s="44">
        <v>100</v>
      </c>
      <c r="J47" s="45">
        <v>6</v>
      </c>
      <c r="K47" s="45">
        <v>12</v>
      </c>
      <c r="L47" s="45">
        <v>18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64</v>
      </c>
      <c r="C9" s="64"/>
      <c r="D9" s="64"/>
      <c r="E9" s="63"/>
      <c r="F9" s="65" t="s">
        <v>63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0</v>
      </c>
      <c r="G12" s="48">
        <v>0</v>
      </c>
      <c r="H12" s="48">
        <v>0</v>
      </c>
      <c r="I12" s="47">
        <v>0</v>
      </c>
      <c r="J12" s="48">
        <v>0</v>
      </c>
      <c r="K12" s="48">
        <v>0</v>
      </c>
      <c r="L12" s="48">
        <v>0</v>
      </c>
      <c r="M12" s="47">
        <v>0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1</v>
      </c>
      <c r="D13" s="48">
        <v>1</v>
      </c>
      <c r="E13" s="47">
        <v>1.4</v>
      </c>
      <c r="F13" s="48">
        <v>1</v>
      </c>
      <c r="G13" s="48">
        <v>0</v>
      </c>
      <c r="H13" s="48">
        <v>1</v>
      </c>
      <c r="I13" s="47">
        <v>2.8</v>
      </c>
      <c r="J13" s="48">
        <v>1</v>
      </c>
      <c r="K13" s="48">
        <v>1</v>
      </c>
      <c r="L13" s="48">
        <v>2</v>
      </c>
      <c r="M13" s="47">
        <v>1.9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1</v>
      </c>
      <c r="C14" s="48">
        <v>0</v>
      </c>
      <c r="D14" s="48">
        <v>1</v>
      </c>
      <c r="E14" s="47">
        <v>1.4</v>
      </c>
      <c r="F14" s="48">
        <v>0</v>
      </c>
      <c r="G14" s="48">
        <v>0</v>
      </c>
      <c r="H14" s="48">
        <v>0</v>
      </c>
      <c r="I14" s="47">
        <v>0</v>
      </c>
      <c r="J14" s="48">
        <v>1</v>
      </c>
      <c r="K14" s="48">
        <v>0</v>
      </c>
      <c r="L14" s="48">
        <v>1</v>
      </c>
      <c r="M14" s="47">
        <v>0.9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0</v>
      </c>
      <c r="D15" s="48">
        <v>1</v>
      </c>
      <c r="E15" s="47">
        <v>1.4</v>
      </c>
      <c r="F15" s="48">
        <v>0</v>
      </c>
      <c r="G15" s="48">
        <v>0</v>
      </c>
      <c r="H15" s="48">
        <v>0</v>
      </c>
      <c r="I15" s="47">
        <v>0</v>
      </c>
      <c r="J15" s="48">
        <v>1</v>
      </c>
      <c r="K15" s="48">
        <v>0</v>
      </c>
      <c r="L15" s="48">
        <v>1</v>
      </c>
      <c r="M15" s="47">
        <v>0.9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1</v>
      </c>
      <c r="D16" s="48">
        <v>1</v>
      </c>
      <c r="E16" s="47">
        <v>1.4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1</v>
      </c>
      <c r="L16" s="48">
        <v>1</v>
      </c>
      <c r="M16" s="47">
        <v>0.9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2</v>
      </c>
      <c r="C17" s="45">
        <v>2</v>
      </c>
      <c r="D17" s="45">
        <v>4</v>
      </c>
      <c r="E17" s="44">
        <v>5.6</v>
      </c>
      <c r="F17" s="45">
        <v>1</v>
      </c>
      <c r="G17" s="45">
        <v>0</v>
      </c>
      <c r="H17" s="45">
        <v>1</v>
      </c>
      <c r="I17" s="44">
        <v>2.8</v>
      </c>
      <c r="J17" s="45">
        <v>3</v>
      </c>
      <c r="K17" s="45">
        <v>2</v>
      </c>
      <c r="L17" s="45">
        <v>5</v>
      </c>
      <c r="M17" s="44">
        <v>4.7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1</v>
      </c>
      <c r="C18" s="51">
        <v>5</v>
      </c>
      <c r="D18" s="51">
        <v>6</v>
      </c>
      <c r="E18" s="50">
        <v>8.5</v>
      </c>
      <c r="F18" s="51">
        <v>1</v>
      </c>
      <c r="G18" s="51">
        <v>0</v>
      </c>
      <c r="H18" s="51">
        <v>1</v>
      </c>
      <c r="I18" s="50">
        <v>2.8</v>
      </c>
      <c r="J18" s="51">
        <v>2</v>
      </c>
      <c r="K18" s="51">
        <v>5</v>
      </c>
      <c r="L18" s="51">
        <v>7</v>
      </c>
      <c r="M18" s="50">
        <v>6.5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1</v>
      </c>
      <c r="C19" s="48">
        <v>8</v>
      </c>
      <c r="D19" s="48">
        <v>9</v>
      </c>
      <c r="E19" s="47">
        <v>12.7</v>
      </c>
      <c r="F19" s="48">
        <v>0</v>
      </c>
      <c r="G19" s="48">
        <v>1</v>
      </c>
      <c r="H19" s="48">
        <v>1</v>
      </c>
      <c r="I19" s="47">
        <v>2.8</v>
      </c>
      <c r="J19" s="48">
        <v>1</v>
      </c>
      <c r="K19" s="48">
        <v>9</v>
      </c>
      <c r="L19" s="48">
        <v>10</v>
      </c>
      <c r="M19" s="47">
        <v>9.3000000000000007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0</v>
      </c>
      <c r="D20" s="48">
        <v>1</v>
      </c>
      <c r="E20" s="47">
        <v>1.4</v>
      </c>
      <c r="F20" s="48">
        <v>2</v>
      </c>
      <c r="G20" s="48">
        <v>0</v>
      </c>
      <c r="H20" s="48">
        <v>2</v>
      </c>
      <c r="I20" s="47">
        <v>5.6</v>
      </c>
      <c r="J20" s="48">
        <v>3</v>
      </c>
      <c r="K20" s="48">
        <v>0</v>
      </c>
      <c r="L20" s="48">
        <v>3</v>
      </c>
      <c r="M20" s="47">
        <v>2.8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1</v>
      </c>
      <c r="C21" s="48">
        <v>1</v>
      </c>
      <c r="D21" s="48">
        <v>2</v>
      </c>
      <c r="E21" s="47">
        <v>2.8</v>
      </c>
      <c r="F21" s="48">
        <v>0</v>
      </c>
      <c r="G21" s="48">
        <v>0</v>
      </c>
      <c r="H21" s="48">
        <v>0</v>
      </c>
      <c r="I21" s="47">
        <v>0</v>
      </c>
      <c r="J21" s="48">
        <v>1</v>
      </c>
      <c r="K21" s="48">
        <v>1</v>
      </c>
      <c r="L21" s="48">
        <v>2</v>
      </c>
      <c r="M21" s="47">
        <v>1.9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0</v>
      </c>
      <c r="C22" s="48">
        <v>0</v>
      </c>
      <c r="D22" s="48">
        <v>0</v>
      </c>
      <c r="E22" s="47">
        <v>0</v>
      </c>
      <c r="F22" s="48">
        <v>1</v>
      </c>
      <c r="G22" s="48">
        <v>0</v>
      </c>
      <c r="H22" s="48">
        <v>1</v>
      </c>
      <c r="I22" s="47">
        <v>2.8</v>
      </c>
      <c r="J22" s="48">
        <v>1</v>
      </c>
      <c r="K22" s="48">
        <v>0</v>
      </c>
      <c r="L22" s="48">
        <v>1</v>
      </c>
      <c r="M22" s="47">
        <v>0.9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1.4</v>
      </c>
      <c r="F23" s="48">
        <v>1</v>
      </c>
      <c r="G23" s="48">
        <v>0</v>
      </c>
      <c r="H23" s="48">
        <v>1</v>
      </c>
      <c r="I23" s="47">
        <v>2.8</v>
      </c>
      <c r="J23" s="48">
        <v>2</v>
      </c>
      <c r="K23" s="48">
        <v>0</v>
      </c>
      <c r="L23" s="48">
        <v>2</v>
      </c>
      <c r="M23" s="47">
        <v>1.9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5</v>
      </c>
      <c r="C24" s="45">
        <v>14</v>
      </c>
      <c r="D24" s="45">
        <v>19</v>
      </c>
      <c r="E24" s="44">
        <v>26.8</v>
      </c>
      <c r="F24" s="45">
        <v>5</v>
      </c>
      <c r="G24" s="45">
        <v>1</v>
      </c>
      <c r="H24" s="45">
        <v>6</v>
      </c>
      <c r="I24" s="44">
        <v>16.7</v>
      </c>
      <c r="J24" s="45">
        <v>10</v>
      </c>
      <c r="K24" s="45">
        <v>15</v>
      </c>
      <c r="L24" s="45">
        <v>25</v>
      </c>
      <c r="M24" s="44">
        <v>23.4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4</v>
      </c>
      <c r="C25" s="48">
        <v>4</v>
      </c>
      <c r="D25" s="48">
        <v>8</v>
      </c>
      <c r="E25" s="47">
        <v>11.3</v>
      </c>
      <c r="F25" s="48">
        <v>0</v>
      </c>
      <c r="G25" s="48">
        <v>1</v>
      </c>
      <c r="H25" s="48">
        <v>1</v>
      </c>
      <c r="I25" s="47">
        <v>2.8</v>
      </c>
      <c r="J25" s="48">
        <v>4</v>
      </c>
      <c r="K25" s="48">
        <v>5</v>
      </c>
      <c r="L25" s="48">
        <v>9</v>
      </c>
      <c r="M25" s="47">
        <v>8.4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4</v>
      </c>
      <c r="C26" s="48">
        <v>2</v>
      </c>
      <c r="D26" s="48">
        <v>6</v>
      </c>
      <c r="E26" s="47">
        <v>8.5</v>
      </c>
      <c r="F26" s="48">
        <v>4</v>
      </c>
      <c r="G26" s="48">
        <v>1</v>
      </c>
      <c r="H26" s="48">
        <v>5</v>
      </c>
      <c r="I26" s="47">
        <v>13.9</v>
      </c>
      <c r="J26" s="48">
        <v>8</v>
      </c>
      <c r="K26" s="48">
        <v>3</v>
      </c>
      <c r="L26" s="48">
        <v>11</v>
      </c>
      <c r="M26" s="47">
        <v>10.3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3</v>
      </c>
      <c r="C27" s="48">
        <v>2</v>
      </c>
      <c r="D27" s="48">
        <v>5</v>
      </c>
      <c r="E27" s="47">
        <v>7</v>
      </c>
      <c r="F27" s="48">
        <v>0</v>
      </c>
      <c r="G27" s="48">
        <v>0</v>
      </c>
      <c r="H27" s="48">
        <v>0</v>
      </c>
      <c r="I27" s="47">
        <v>0</v>
      </c>
      <c r="J27" s="48">
        <v>3</v>
      </c>
      <c r="K27" s="48">
        <v>2</v>
      </c>
      <c r="L27" s="48">
        <v>5</v>
      </c>
      <c r="M27" s="47">
        <v>4.7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2</v>
      </c>
      <c r="C28" s="48">
        <v>2</v>
      </c>
      <c r="D28" s="48">
        <v>4</v>
      </c>
      <c r="E28" s="47">
        <v>5.6</v>
      </c>
      <c r="F28" s="48">
        <v>3</v>
      </c>
      <c r="G28" s="48">
        <v>1</v>
      </c>
      <c r="H28" s="48">
        <v>4</v>
      </c>
      <c r="I28" s="47">
        <v>11.1</v>
      </c>
      <c r="J28" s="48">
        <v>5</v>
      </c>
      <c r="K28" s="48">
        <v>3</v>
      </c>
      <c r="L28" s="48">
        <v>8</v>
      </c>
      <c r="M28" s="47">
        <v>7.5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0</v>
      </c>
      <c r="C29" s="48">
        <v>0</v>
      </c>
      <c r="D29" s="48">
        <v>0</v>
      </c>
      <c r="E29" s="47">
        <v>0</v>
      </c>
      <c r="F29" s="48">
        <v>0</v>
      </c>
      <c r="G29" s="48">
        <v>0</v>
      </c>
      <c r="H29" s="48">
        <v>0</v>
      </c>
      <c r="I29" s="47">
        <v>0</v>
      </c>
      <c r="J29" s="48">
        <v>0</v>
      </c>
      <c r="K29" s="48">
        <v>0</v>
      </c>
      <c r="L29" s="48">
        <v>0</v>
      </c>
      <c r="M29" s="47">
        <v>0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2</v>
      </c>
      <c r="C30" s="48">
        <v>0</v>
      </c>
      <c r="D30" s="48">
        <v>2</v>
      </c>
      <c r="E30" s="47">
        <v>2.8</v>
      </c>
      <c r="F30" s="48">
        <v>1</v>
      </c>
      <c r="G30" s="48">
        <v>1</v>
      </c>
      <c r="H30" s="48">
        <v>2</v>
      </c>
      <c r="I30" s="47">
        <v>5.6</v>
      </c>
      <c r="J30" s="48">
        <v>3</v>
      </c>
      <c r="K30" s="48">
        <v>1</v>
      </c>
      <c r="L30" s="48">
        <v>4</v>
      </c>
      <c r="M30" s="47">
        <v>3.7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4</v>
      </c>
      <c r="C31" s="48">
        <v>9</v>
      </c>
      <c r="D31" s="48">
        <v>13</v>
      </c>
      <c r="E31" s="47">
        <v>18.3</v>
      </c>
      <c r="F31" s="48">
        <v>4</v>
      </c>
      <c r="G31" s="48">
        <v>3</v>
      </c>
      <c r="H31" s="48">
        <v>7</v>
      </c>
      <c r="I31" s="47">
        <v>19.399999999999999</v>
      </c>
      <c r="J31" s="48">
        <v>8</v>
      </c>
      <c r="K31" s="48">
        <v>12</v>
      </c>
      <c r="L31" s="48">
        <v>20</v>
      </c>
      <c r="M31" s="47">
        <v>18.7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2</v>
      </c>
      <c r="D32" s="48">
        <v>5</v>
      </c>
      <c r="E32" s="47">
        <v>7</v>
      </c>
      <c r="F32" s="48">
        <v>2</v>
      </c>
      <c r="G32" s="48">
        <v>5</v>
      </c>
      <c r="H32" s="48">
        <v>7</v>
      </c>
      <c r="I32" s="47">
        <v>19.399999999999999</v>
      </c>
      <c r="J32" s="48">
        <v>5</v>
      </c>
      <c r="K32" s="48">
        <v>7</v>
      </c>
      <c r="L32" s="48">
        <v>12</v>
      </c>
      <c r="M32" s="47">
        <v>11.2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1</v>
      </c>
      <c r="D33" s="51">
        <v>1</v>
      </c>
      <c r="E33" s="50">
        <v>1.4</v>
      </c>
      <c r="F33" s="51">
        <v>1</v>
      </c>
      <c r="G33" s="51">
        <v>1</v>
      </c>
      <c r="H33" s="51">
        <v>2</v>
      </c>
      <c r="I33" s="50">
        <v>5.6</v>
      </c>
      <c r="J33" s="51">
        <v>1</v>
      </c>
      <c r="K33" s="51">
        <v>2</v>
      </c>
      <c r="L33" s="51">
        <v>3</v>
      </c>
      <c r="M33" s="50">
        <v>2.8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1</v>
      </c>
      <c r="D34" s="48">
        <v>1</v>
      </c>
      <c r="E34" s="47">
        <v>1.4</v>
      </c>
      <c r="F34" s="48">
        <v>1</v>
      </c>
      <c r="G34" s="48">
        <v>0</v>
      </c>
      <c r="H34" s="48">
        <v>1</v>
      </c>
      <c r="I34" s="47">
        <v>2.8</v>
      </c>
      <c r="J34" s="48">
        <v>1</v>
      </c>
      <c r="K34" s="48">
        <v>1</v>
      </c>
      <c r="L34" s="48">
        <v>2</v>
      </c>
      <c r="M34" s="47">
        <v>1.9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0</v>
      </c>
      <c r="L36" s="48">
        <v>0</v>
      </c>
      <c r="M36" s="47"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2</v>
      </c>
      <c r="D39" s="45">
        <v>2</v>
      </c>
      <c r="E39" s="44">
        <v>2.8</v>
      </c>
      <c r="F39" s="45">
        <v>2</v>
      </c>
      <c r="G39" s="45">
        <v>1</v>
      </c>
      <c r="H39" s="45">
        <v>3</v>
      </c>
      <c r="I39" s="44">
        <v>8.3000000000000007</v>
      </c>
      <c r="J39" s="45">
        <v>2</v>
      </c>
      <c r="K39" s="45">
        <v>3</v>
      </c>
      <c r="L39" s="45">
        <v>5</v>
      </c>
      <c r="M39" s="44">
        <v>4.7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1</v>
      </c>
      <c r="C40" s="51">
        <v>0</v>
      </c>
      <c r="D40" s="51">
        <v>1</v>
      </c>
      <c r="E40" s="50">
        <v>1.4</v>
      </c>
      <c r="F40" s="51">
        <v>0</v>
      </c>
      <c r="G40" s="51">
        <v>0</v>
      </c>
      <c r="H40" s="51">
        <v>0</v>
      </c>
      <c r="I40" s="50">
        <v>0</v>
      </c>
      <c r="J40" s="51">
        <v>1</v>
      </c>
      <c r="K40" s="51">
        <v>0</v>
      </c>
      <c r="L40" s="51">
        <v>1</v>
      </c>
      <c r="M40" s="50">
        <v>0.9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1</v>
      </c>
      <c r="C41" s="48">
        <v>1</v>
      </c>
      <c r="D41" s="48">
        <v>2</v>
      </c>
      <c r="E41" s="47">
        <v>2.8</v>
      </c>
      <c r="F41" s="48">
        <v>0</v>
      </c>
      <c r="G41" s="48">
        <v>0</v>
      </c>
      <c r="H41" s="48">
        <v>0</v>
      </c>
      <c r="I41" s="47">
        <v>0</v>
      </c>
      <c r="J41" s="48">
        <v>1</v>
      </c>
      <c r="K41" s="48">
        <v>1</v>
      </c>
      <c r="L41" s="48">
        <v>2</v>
      </c>
      <c r="M41" s="47">
        <v>1.9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2</v>
      </c>
      <c r="C46" s="45">
        <v>1</v>
      </c>
      <c r="D46" s="45">
        <v>3</v>
      </c>
      <c r="E46" s="44">
        <v>4.2</v>
      </c>
      <c r="F46" s="45">
        <v>0</v>
      </c>
      <c r="G46" s="45">
        <v>0</v>
      </c>
      <c r="H46" s="45">
        <v>0</v>
      </c>
      <c r="I46" s="44">
        <v>0</v>
      </c>
      <c r="J46" s="45">
        <v>2</v>
      </c>
      <c r="K46" s="45">
        <v>1</v>
      </c>
      <c r="L46" s="45">
        <v>3</v>
      </c>
      <c r="M46" s="44">
        <v>2.8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31</v>
      </c>
      <c r="C47" s="45">
        <v>40</v>
      </c>
      <c r="D47" s="45">
        <v>71</v>
      </c>
      <c r="E47" s="44">
        <v>100</v>
      </c>
      <c r="F47" s="45">
        <v>22</v>
      </c>
      <c r="G47" s="45">
        <v>14</v>
      </c>
      <c r="H47" s="45">
        <v>36</v>
      </c>
      <c r="I47" s="44">
        <v>100</v>
      </c>
      <c r="J47" s="45">
        <v>53</v>
      </c>
      <c r="K47" s="45">
        <v>54</v>
      </c>
      <c r="L47" s="45">
        <v>107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66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76</v>
      </c>
      <c r="C11" s="17">
        <v>1</v>
      </c>
      <c r="D11" s="17">
        <v>32</v>
      </c>
      <c r="E11" s="17">
        <v>8</v>
      </c>
      <c r="F11" s="17">
        <v>117</v>
      </c>
      <c r="G11" s="16">
        <v>7.7</v>
      </c>
      <c r="H11" s="16">
        <v>1.8</v>
      </c>
      <c r="I11" s="15">
        <v>1</v>
      </c>
      <c r="J11" s="17">
        <v>81</v>
      </c>
      <c r="K11" s="17">
        <v>2</v>
      </c>
      <c r="L11" s="17">
        <v>17</v>
      </c>
      <c r="M11" s="17">
        <v>3</v>
      </c>
      <c r="N11" s="17">
        <v>103</v>
      </c>
      <c r="O11" s="16">
        <v>4.9000000000000004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77</v>
      </c>
      <c r="C12" s="13">
        <v>0</v>
      </c>
      <c r="D12" s="13">
        <v>28</v>
      </c>
      <c r="E12" s="13">
        <v>6</v>
      </c>
      <c r="F12" s="13">
        <v>111</v>
      </c>
      <c r="G12" s="12">
        <v>5.4</v>
      </c>
      <c r="H12" s="12">
        <v>1.7</v>
      </c>
      <c r="I12" s="11">
        <v>0</v>
      </c>
      <c r="J12" s="13">
        <v>79</v>
      </c>
      <c r="K12" s="13">
        <v>1</v>
      </c>
      <c r="L12" s="13">
        <v>15</v>
      </c>
      <c r="M12" s="13">
        <v>2</v>
      </c>
      <c r="N12" s="13">
        <v>97</v>
      </c>
      <c r="O12" s="12">
        <v>3.1</v>
      </c>
      <c r="P12" s="12">
        <v>1.5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89</v>
      </c>
      <c r="C13" s="13">
        <v>2</v>
      </c>
      <c r="D13" s="13">
        <v>15</v>
      </c>
      <c r="E13" s="13">
        <v>6</v>
      </c>
      <c r="F13" s="13">
        <v>112</v>
      </c>
      <c r="G13" s="12">
        <v>7.1</v>
      </c>
      <c r="H13" s="12">
        <v>1.7</v>
      </c>
      <c r="I13" s="11">
        <v>1</v>
      </c>
      <c r="J13" s="13">
        <v>77</v>
      </c>
      <c r="K13" s="13">
        <v>1</v>
      </c>
      <c r="L13" s="13">
        <v>20</v>
      </c>
      <c r="M13" s="13">
        <v>5</v>
      </c>
      <c r="N13" s="13">
        <v>103</v>
      </c>
      <c r="O13" s="12">
        <v>5.8</v>
      </c>
      <c r="P13" s="12">
        <v>1.6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75</v>
      </c>
      <c r="C14" s="13">
        <v>4</v>
      </c>
      <c r="D14" s="13">
        <v>18</v>
      </c>
      <c r="E14" s="13">
        <v>7</v>
      </c>
      <c r="F14" s="13">
        <v>104</v>
      </c>
      <c r="G14" s="12">
        <v>10.6</v>
      </c>
      <c r="H14" s="12">
        <v>1.6</v>
      </c>
      <c r="I14" s="11">
        <v>0</v>
      </c>
      <c r="J14" s="13">
        <v>81</v>
      </c>
      <c r="K14" s="13">
        <v>0</v>
      </c>
      <c r="L14" s="13">
        <v>20</v>
      </c>
      <c r="M14" s="13">
        <v>6</v>
      </c>
      <c r="N14" s="13">
        <v>107</v>
      </c>
      <c r="O14" s="12">
        <v>5.6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97</v>
      </c>
      <c r="C15" s="13">
        <v>1</v>
      </c>
      <c r="D15" s="13">
        <v>15</v>
      </c>
      <c r="E15" s="13">
        <v>2</v>
      </c>
      <c r="F15" s="13">
        <v>115</v>
      </c>
      <c r="G15" s="12">
        <v>2.6</v>
      </c>
      <c r="H15" s="12">
        <v>1.8</v>
      </c>
      <c r="I15" s="11">
        <v>2</v>
      </c>
      <c r="J15" s="13">
        <v>87</v>
      </c>
      <c r="K15" s="13">
        <v>2</v>
      </c>
      <c r="L15" s="13">
        <v>12</v>
      </c>
      <c r="M15" s="13">
        <v>2</v>
      </c>
      <c r="N15" s="13">
        <v>103</v>
      </c>
      <c r="O15" s="12">
        <v>3.9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80</v>
      </c>
      <c r="C16" s="13">
        <v>0</v>
      </c>
      <c r="D16" s="13">
        <v>14</v>
      </c>
      <c r="E16" s="13">
        <v>11</v>
      </c>
      <c r="F16" s="13">
        <v>105</v>
      </c>
      <c r="G16" s="12">
        <v>10.5</v>
      </c>
      <c r="H16" s="12">
        <v>1.6</v>
      </c>
      <c r="I16" s="11">
        <v>3</v>
      </c>
      <c r="J16" s="13">
        <v>103</v>
      </c>
      <c r="K16" s="13">
        <v>1</v>
      </c>
      <c r="L16" s="13">
        <v>12</v>
      </c>
      <c r="M16" s="13">
        <v>6</v>
      </c>
      <c r="N16" s="13">
        <v>122</v>
      </c>
      <c r="O16" s="12">
        <v>5.7</v>
      </c>
      <c r="P16" s="12">
        <v>1.9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494</v>
      </c>
      <c r="C17" s="9">
        <v>8</v>
      </c>
      <c r="D17" s="9">
        <v>122</v>
      </c>
      <c r="E17" s="9">
        <v>40</v>
      </c>
      <c r="F17" s="9">
        <v>664</v>
      </c>
      <c r="G17" s="8">
        <v>7.2</v>
      </c>
      <c r="H17" s="8">
        <v>10.3</v>
      </c>
      <c r="I17" s="7">
        <v>7</v>
      </c>
      <c r="J17" s="9">
        <v>508</v>
      </c>
      <c r="K17" s="9">
        <v>7</v>
      </c>
      <c r="L17" s="9">
        <v>96</v>
      </c>
      <c r="M17" s="9">
        <v>24</v>
      </c>
      <c r="N17" s="9">
        <v>635</v>
      </c>
      <c r="O17" s="8">
        <v>4.9000000000000004</v>
      </c>
      <c r="P17" s="8">
        <v>10.1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68</v>
      </c>
      <c r="C18" s="17">
        <v>1</v>
      </c>
      <c r="D18" s="17">
        <v>35</v>
      </c>
      <c r="E18" s="17">
        <v>8</v>
      </c>
      <c r="F18" s="17">
        <v>112</v>
      </c>
      <c r="G18" s="16">
        <v>8</v>
      </c>
      <c r="H18" s="16">
        <v>1.7</v>
      </c>
      <c r="I18" s="15">
        <v>3</v>
      </c>
      <c r="J18" s="17">
        <v>81</v>
      </c>
      <c r="K18" s="17">
        <v>0</v>
      </c>
      <c r="L18" s="17">
        <v>17</v>
      </c>
      <c r="M18" s="17">
        <v>7</v>
      </c>
      <c r="N18" s="17">
        <v>105</v>
      </c>
      <c r="O18" s="16">
        <v>6.7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65</v>
      </c>
      <c r="C19" s="13">
        <v>1</v>
      </c>
      <c r="D19" s="13">
        <v>26</v>
      </c>
      <c r="E19" s="13">
        <v>7</v>
      </c>
      <c r="F19" s="13">
        <v>99</v>
      </c>
      <c r="G19" s="12">
        <v>8.1</v>
      </c>
      <c r="H19" s="12">
        <v>1.5</v>
      </c>
      <c r="I19" s="11">
        <v>1</v>
      </c>
      <c r="J19" s="13">
        <v>83</v>
      </c>
      <c r="K19" s="13">
        <v>2</v>
      </c>
      <c r="L19" s="13">
        <v>16</v>
      </c>
      <c r="M19" s="13">
        <v>4</v>
      </c>
      <c r="N19" s="13">
        <v>105</v>
      </c>
      <c r="O19" s="12">
        <v>5.7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65</v>
      </c>
      <c r="C20" s="13">
        <v>2</v>
      </c>
      <c r="D20" s="13">
        <v>19</v>
      </c>
      <c r="E20" s="13">
        <v>9</v>
      </c>
      <c r="F20" s="13">
        <v>95</v>
      </c>
      <c r="G20" s="12">
        <v>11.6</v>
      </c>
      <c r="H20" s="12">
        <v>1.5</v>
      </c>
      <c r="I20" s="11">
        <v>1</v>
      </c>
      <c r="J20" s="13">
        <v>83</v>
      </c>
      <c r="K20" s="13">
        <v>0</v>
      </c>
      <c r="L20" s="13">
        <v>22</v>
      </c>
      <c r="M20" s="13">
        <v>6</v>
      </c>
      <c r="N20" s="13">
        <v>111</v>
      </c>
      <c r="O20" s="12">
        <v>5.4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66</v>
      </c>
      <c r="C21" s="13">
        <v>3</v>
      </c>
      <c r="D21" s="13">
        <v>19</v>
      </c>
      <c r="E21" s="13">
        <v>8</v>
      </c>
      <c r="F21" s="13">
        <v>96</v>
      </c>
      <c r="G21" s="12">
        <v>11.5</v>
      </c>
      <c r="H21" s="12">
        <v>1.5</v>
      </c>
      <c r="I21" s="11">
        <v>1</v>
      </c>
      <c r="J21" s="13">
        <v>91</v>
      </c>
      <c r="K21" s="13">
        <v>1</v>
      </c>
      <c r="L21" s="13">
        <v>12</v>
      </c>
      <c r="M21" s="13">
        <v>6</v>
      </c>
      <c r="N21" s="13">
        <v>110</v>
      </c>
      <c r="O21" s="12">
        <v>6.4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82</v>
      </c>
      <c r="C22" s="13">
        <v>1</v>
      </c>
      <c r="D22" s="13">
        <v>15</v>
      </c>
      <c r="E22" s="13">
        <v>3</v>
      </c>
      <c r="F22" s="13">
        <v>101</v>
      </c>
      <c r="G22" s="12">
        <v>4</v>
      </c>
      <c r="H22" s="12">
        <v>1.6</v>
      </c>
      <c r="I22" s="11">
        <v>3</v>
      </c>
      <c r="J22" s="13">
        <v>67</v>
      </c>
      <c r="K22" s="13">
        <v>1</v>
      </c>
      <c r="L22" s="13">
        <v>15</v>
      </c>
      <c r="M22" s="13">
        <v>10</v>
      </c>
      <c r="N22" s="13">
        <v>93</v>
      </c>
      <c r="O22" s="12">
        <v>11.8</v>
      </c>
      <c r="P22" s="12">
        <v>1.5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44</v>
      </c>
      <c r="C23" s="13">
        <v>0</v>
      </c>
      <c r="D23" s="13">
        <v>14</v>
      </c>
      <c r="E23" s="13">
        <v>4</v>
      </c>
      <c r="F23" s="13">
        <v>62</v>
      </c>
      <c r="G23" s="12">
        <v>6.5</v>
      </c>
      <c r="H23" s="12">
        <v>1</v>
      </c>
      <c r="I23" s="11">
        <v>2</v>
      </c>
      <c r="J23" s="13">
        <v>62</v>
      </c>
      <c r="K23" s="13">
        <v>1</v>
      </c>
      <c r="L23" s="13">
        <v>15</v>
      </c>
      <c r="M23" s="13">
        <v>7</v>
      </c>
      <c r="N23" s="13">
        <v>85</v>
      </c>
      <c r="O23" s="12">
        <v>9.4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390</v>
      </c>
      <c r="C24" s="9">
        <v>8</v>
      </c>
      <c r="D24" s="9">
        <v>128</v>
      </c>
      <c r="E24" s="9">
        <v>39</v>
      </c>
      <c r="F24" s="9">
        <v>565</v>
      </c>
      <c r="G24" s="8">
        <v>8.3000000000000007</v>
      </c>
      <c r="H24" s="8">
        <v>8.8000000000000007</v>
      </c>
      <c r="I24" s="7">
        <v>11</v>
      </c>
      <c r="J24" s="9">
        <v>467</v>
      </c>
      <c r="K24" s="9">
        <v>5</v>
      </c>
      <c r="L24" s="9">
        <v>97</v>
      </c>
      <c r="M24" s="9">
        <v>40</v>
      </c>
      <c r="N24" s="9">
        <v>609</v>
      </c>
      <c r="O24" s="8">
        <v>7.4</v>
      </c>
      <c r="P24" s="8">
        <v>9.6999999999999993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388</v>
      </c>
      <c r="C25" s="13">
        <v>7</v>
      </c>
      <c r="D25" s="13">
        <v>94</v>
      </c>
      <c r="E25" s="13">
        <v>34</v>
      </c>
      <c r="F25" s="13">
        <v>523</v>
      </c>
      <c r="G25" s="12">
        <v>7.8</v>
      </c>
      <c r="H25" s="12">
        <v>8.1</v>
      </c>
      <c r="I25" s="11">
        <v>4</v>
      </c>
      <c r="J25" s="13">
        <v>316</v>
      </c>
      <c r="K25" s="13">
        <v>3</v>
      </c>
      <c r="L25" s="13">
        <v>74</v>
      </c>
      <c r="M25" s="13">
        <v>40</v>
      </c>
      <c r="N25" s="13">
        <v>433</v>
      </c>
      <c r="O25" s="12">
        <v>9.9</v>
      </c>
      <c r="P25" s="12">
        <v>6.9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361</v>
      </c>
      <c r="C26" s="13">
        <v>7</v>
      </c>
      <c r="D26" s="13">
        <v>99</v>
      </c>
      <c r="E26" s="13">
        <v>31</v>
      </c>
      <c r="F26" s="13">
        <v>498</v>
      </c>
      <c r="G26" s="12">
        <v>7.6</v>
      </c>
      <c r="H26" s="12">
        <v>7.7</v>
      </c>
      <c r="I26" s="11">
        <v>6</v>
      </c>
      <c r="J26" s="13">
        <v>280</v>
      </c>
      <c r="K26" s="13">
        <v>3</v>
      </c>
      <c r="L26" s="13">
        <v>67</v>
      </c>
      <c r="M26" s="13">
        <v>33</v>
      </c>
      <c r="N26" s="13">
        <v>383</v>
      </c>
      <c r="O26" s="12">
        <v>9.4</v>
      </c>
      <c r="P26" s="12">
        <v>6.1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318</v>
      </c>
      <c r="C27" s="13">
        <v>6</v>
      </c>
      <c r="D27" s="13">
        <v>72</v>
      </c>
      <c r="E27" s="13">
        <v>26</v>
      </c>
      <c r="F27" s="13">
        <v>422</v>
      </c>
      <c r="G27" s="12">
        <v>7.6</v>
      </c>
      <c r="H27" s="12">
        <v>6.5</v>
      </c>
      <c r="I27" s="11">
        <v>6</v>
      </c>
      <c r="J27" s="13">
        <v>339</v>
      </c>
      <c r="K27" s="13">
        <v>5</v>
      </c>
      <c r="L27" s="13">
        <v>88</v>
      </c>
      <c r="M27" s="13">
        <v>44</v>
      </c>
      <c r="N27" s="13">
        <v>476</v>
      </c>
      <c r="O27" s="12">
        <v>10.3</v>
      </c>
      <c r="P27" s="12">
        <v>7.6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402</v>
      </c>
      <c r="C28" s="13">
        <v>8</v>
      </c>
      <c r="D28" s="13">
        <v>94</v>
      </c>
      <c r="E28" s="13">
        <v>33</v>
      </c>
      <c r="F28" s="13">
        <v>537</v>
      </c>
      <c r="G28" s="12">
        <v>7.6</v>
      </c>
      <c r="H28" s="12">
        <v>8.3000000000000007</v>
      </c>
      <c r="I28" s="11">
        <v>3</v>
      </c>
      <c r="J28" s="13">
        <v>330</v>
      </c>
      <c r="K28" s="13">
        <v>1</v>
      </c>
      <c r="L28" s="13">
        <v>83</v>
      </c>
      <c r="M28" s="13">
        <v>32</v>
      </c>
      <c r="N28" s="13">
        <v>446</v>
      </c>
      <c r="O28" s="12">
        <v>7.4</v>
      </c>
      <c r="P28" s="12">
        <v>7.1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369</v>
      </c>
      <c r="C29" s="13">
        <v>7</v>
      </c>
      <c r="D29" s="13">
        <v>66</v>
      </c>
      <c r="E29" s="13">
        <v>45</v>
      </c>
      <c r="F29" s="13">
        <v>487</v>
      </c>
      <c r="G29" s="12">
        <v>10.7</v>
      </c>
      <c r="H29" s="12">
        <v>7.6</v>
      </c>
      <c r="I29" s="11">
        <v>5</v>
      </c>
      <c r="J29" s="13">
        <v>313</v>
      </c>
      <c r="K29" s="13">
        <v>6</v>
      </c>
      <c r="L29" s="13">
        <v>69</v>
      </c>
      <c r="M29" s="13">
        <v>41</v>
      </c>
      <c r="N29" s="13">
        <v>429</v>
      </c>
      <c r="O29" s="12">
        <v>11</v>
      </c>
      <c r="P29" s="12">
        <v>6.8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345</v>
      </c>
      <c r="C30" s="13">
        <v>7</v>
      </c>
      <c r="D30" s="13">
        <v>93</v>
      </c>
      <c r="E30" s="13">
        <v>33</v>
      </c>
      <c r="F30" s="13">
        <v>478</v>
      </c>
      <c r="G30" s="12">
        <v>8.4</v>
      </c>
      <c r="H30" s="12">
        <v>7.4</v>
      </c>
      <c r="I30" s="11">
        <v>2</v>
      </c>
      <c r="J30" s="13">
        <v>357</v>
      </c>
      <c r="K30" s="13">
        <v>7</v>
      </c>
      <c r="L30" s="13">
        <v>91</v>
      </c>
      <c r="M30" s="13">
        <v>27</v>
      </c>
      <c r="N30" s="13">
        <v>482</v>
      </c>
      <c r="O30" s="12">
        <v>7.1</v>
      </c>
      <c r="P30" s="12">
        <v>7.7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366</v>
      </c>
      <c r="C31" s="13">
        <v>6</v>
      </c>
      <c r="D31" s="13">
        <v>106</v>
      </c>
      <c r="E31" s="13">
        <v>24</v>
      </c>
      <c r="F31" s="13">
        <v>502</v>
      </c>
      <c r="G31" s="12">
        <v>6</v>
      </c>
      <c r="H31" s="12">
        <v>7.8</v>
      </c>
      <c r="I31" s="11">
        <v>1</v>
      </c>
      <c r="J31" s="13">
        <v>409</v>
      </c>
      <c r="K31" s="13">
        <v>6</v>
      </c>
      <c r="L31" s="13">
        <v>108</v>
      </c>
      <c r="M31" s="13">
        <v>24</v>
      </c>
      <c r="N31" s="13">
        <v>547</v>
      </c>
      <c r="O31" s="12">
        <v>5.5</v>
      </c>
      <c r="P31" s="12">
        <v>8.6999999999999993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379</v>
      </c>
      <c r="C32" s="13">
        <v>2</v>
      </c>
      <c r="D32" s="13">
        <v>110</v>
      </c>
      <c r="E32" s="13">
        <v>30</v>
      </c>
      <c r="F32" s="13">
        <v>521</v>
      </c>
      <c r="G32" s="12">
        <v>6.1</v>
      </c>
      <c r="H32" s="12">
        <v>8.1</v>
      </c>
      <c r="I32" s="11">
        <v>4</v>
      </c>
      <c r="J32" s="13">
        <v>401</v>
      </c>
      <c r="K32" s="13">
        <v>3</v>
      </c>
      <c r="L32" s="13">
        <v>111</v>
      </c>
      <c r="M32" s="13">
        <v>22</v>
      </c>
      <c r="N32" s="13">
        <v>537</v>
      </c>
      <c r="O32" s="12">
        <v>4.7</v>
      </c>
      <c r="P32" s="12">
        <v>8.5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87</v>
      </c>
      <c r="C33" s="17">
        <v>3</v>
      </c>
      <c r="D33" s="17">
        <v>17</v>
      </c>
      <c r="E33" s="17">
        <v>2</v>
      </c>
      <c r="F33" s="17">
        <v>109</v>
      </c>
      <c r="G33" s="16">
        <v>4.5999999999999996</v>
      </c>
      <c r="H33" s="16">
        <v>1.7</v>
      </c>
      <c r="I33" s="15">
        <v>0</v>
      </c>
      <c r="J33" s="17">
        <v>78</v>
      </c>
      <c r="K33" s="17">
        <v>0</v>
      </c>
      <c r="L33" s="17">
        <v>27</v>
      </c>
      <c r="M33" s="17">
        <v>7</v>
      </c>
      <c r="N33" s="17">
        <v>112</v>
      </c>
      <c r="O33" s="16">
        <v>6.3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79</v>
      </c>
      <c r="C34" s="13">
        <v>1</v>
      </c>
      <c r="D34" s="13">
        <v>24</v>
      </c>
      <c r="E34" s="13">
        <v>1</v>
      </c>
      <c r="F34" s="13">
        <v>105</v>
      </c>
      <c r="G34" s="12">
        <v>1.9</v>
      </c>
      <c r="H34" s="12">
        <v>1.6</v>
      </c>
      <c r="I34" s="11">
        <v>0</v>
      </c>
      <c r="J34" s="13">
        <v>72</v>
      </c>
      <c r="K34" s="13">
        <v>1</v>
      </c>
      <c r="L34" s="13">
        <v>20</v>
      </c>
      <c r="M34" s="13">
        <v>4</v>
      </c>
      <c r="N34" s="13">
        <v>97</v>
      </c>
      <c r="O34" s="12">
        <v>5.2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73</v>
      </c>
      <c r="C35" s="13">
        <v>0</v>
      </c>
      <c r="D35" s="13">
        <v>6</v>
      </c>
      <c r="E35" s="13">
        <v>0</v>
      </c>
      <c r="F35" s="13">
        <v>79</v>
      </c>
      <c r="G35" s="12">
        <v>0</v>
      </c>
      <c r="H35" s="12">
        <v>1.2</v>
      </c>
      <c r="I35" s="11">
        <v>0</v>
      </c>
      <c r="J35" s="13">
        <v>81</v>
      </c>
      <c r="K35" s="13">
        <v>1</v>
      </c>
      <c r="L35" s="13">
        <v>28</v>
      </c>
      <c r="M35" s="13">
        <v>2</v>
      </c>
      <c r="N35" s="13">
        <v>112</v>
      </c>
      <c r="O35" s="12">
        <v>2.7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76</v>
      </c>
      <c r="C36" s="13">
        <v>1</v>
      </c>
      <c r="D36" s="13">
        <v>15</v>
      </c>
      <c r="E36" s="13">
        <v>2</v>
      </c>
      <c r="F36" s="13">
        <v>94</v>
      </c>
      <c r="G36" s="12">
        <v>3.2</v>
      </c>
      <c r="H36" s="12">
        <v>1.5</v>
      </c>
      <c r="I36" s="11">
        <v>0</v>
      </c>
      <c r="J36" s="13">
        <v>92</v>
      </c>
      <c r="K36" s="13">
        <v>1</v>
      </c>
      <c r="L36" s="13">
        <v>18</v>
      </c>
      <c r="M36" s="13">
        <v>7</v>
      </c>
      <c r="N36" s="13">
        <v>118</v>
      </c>
      <c r="O36" s="12">
        <v>6.8</v>
      </c>
      <c r="P36" s="12">
        <v>1.9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91</v>
      </c>
      <c r="C37" s="13">
        <v>1</v>
      </c>
      <c r="D37" s="13">
        <v>15</v>
      </c>
      <c r="E37" s="13">
        <v>5</v>
      </c>
      <c r="F37" s="13">
        <v>112</v>
      </c>
      <c r="G37" s="12">
        <v>5.4</v>
      </c>
      <c r="H37" s="12">
        <v>1.7</v>
      </c>
      <c r="I37" s="11">
        <v>1</v>
      </c>
      <c r="J37" s="13">
        <v>78</v>
      </c>
      <c r="K37" s="13">
        <v>1</v>
      </c>
      <c r="L37" s="13">
        <v>11</v>
      </c>
      <c r="M37" s="13">
        <v>3</v>
      </c>
      <c r="N37" s="13">
        <v>93</v>
      </c>
      <c r="O37" s="12">
        <v>4.3</v>
      </c>
      <c r="P37" s="12">
        <v>1.5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89</v>
      </c>
      <c r="C38" s="13">
        <v>0</v>
      </c>
      <c r="D38" s="13">
        <v>14</v>
      </c>
      <c r="E38" s="13">
        <v>3</v>
      </c>
      <c r="F38" s="13">
        <v>106</v>
      </c>
      <c r="G38" s="12">
        <v>2.8</v>
      </c>
      <c r="H38" s="12">
        <v>1.6</v>
      </c>
      <c r="I38" s="11">
        <v>2</v>
      </c>
      <c r="J38" s="13">
        <v>89</v>
      </c>
      <c r="K38" s="13">
        <v>1</v>
      </c>
      <c r="L38" s="13">
        <v>21</v>
      </c>
      <c r="M38" s="13">
        <v>2</v>
      </c>
      <c r="N38" s="13">
        <v>113</v>
      </c>
      <c r="O38" s="12">
        <v>2.7</v>
      </c>
      <c r="P38" s="12">
        <v>1.8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495</v>
      </c>
      <c r="C39" s="9">
        <v>6</v>
      </c>
      <c r="D39" s="9">
        <v>91</v>
      </c>
      <c r="E39" s="9">
        <v>13</v>
      </c>
      <c r="F39" s="9">
        <v>605</v>
      </c>
      <c r="G39" s="8">
        <v>3.1</v>
      </c>
      <c r="H39" s="8">
        <v>9.4</v>
      </c>
      <c r="I39" s="7">
        <v>3</v>
      </c>
      <c r="J39" s="9">
        <v>490</v>
      </c>
      <c r="K39" s="9">
        <v>5</v>
      </c>
      <c r="L39" s="9">
        <v>125</v>
      </c>
      <c r="M39" s="9">
        <v>25</v>
      </c>
      <c r="N39" s="9">
        <v>645</v>
      </c>
      <c r="O39" s="8">
        <v>4.7</v>
      </c>
      <c r="P39" s="8">
        <v>10.3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88</v>
      </c>
      <c r="C40" s="17">
        <v>2</v>
      </c>
      <c r="D40" s="17">
        <v>8</v>
      </c>
      <c r="E40" s="17">
        <v>1</v>
      </c>
      <c r="F40" s="17">
        <v>99</v>
      </c>
      <c r="G40" s="16">
        <v>3</v>
      </c>
      <c r="H40" s="16">
        <v>1.5</v>
      </c>
      <c r="I40" s="15">
        <v>1</v>
      </c>
      <c r="J40" s="17">
        <v>100</v>
      </c>
      <c r="K40" s="17">
        <v>1</v>
      </c>
      <c r="L40" s="17">
        <v>18</v>
      </c>
      <c r="M40" s="17">
        <v>4</v>
      </c>
      <c r="N40" s="17">
        <v>123</v>
      </c>
      <c r="O40" s="16">
        <v>4.0999999999999996</v>
      </c>
      <c r="P40" s="16">
        <v>2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80</v>
      </c>
      <c r="C41" s="13">
        <v>2</v>
      </c>
      <c r="D41" s="13">
        <v>16</v>
      </c>
      <c r="E41" s="13">
        <v>3</v>
      </c>
      <c r="F41" s="13">
        <v>101</v>
      </c>
      <c r="G41" s="12">
        <v>5</v>
      </c>
      <c r="H41" s="12">
        <v>1.6</v>
      </c>
      <c r="I41" s="11">
        <v>0</v>
      </c>
      <c r="J41" s="13">
        <v>89</v>
      </c>
      <c r="K41" s="13">
        <v>0</v>
      </c>
      <c r="L41" s="13">
        <v>24</v>
      </c>
      <c r="M41" s="13">
        <v>3</v>
      </c>
      <c r="N41" s="13">
        <v>116</v>
      </c>
      <c r="O41" s="12">
        <v>2.6</v>
      </c>
      <c r="P41" s="12">
        <v>1.8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74</v>
      </c>
      <c r="C42" s="13">
        <v>1</v>
      </c>
      <c r="D42" s="13">
        <v>13</v>
      </c>
      <c r="E42" s="13">
        <v>1</v>
      </c>
      <c r="F42" s="13">
        <v>89</v>
      </c>
      <c r="G42" s="12">
        <v>2.2000000000000002</v>
      </c>
      <c r="H42" s="12">
        <v>1.4</v>
      </c>
      <c r="I42" s="11">
        <v>0</v>
      </c>
      <c r="J42" s="13">
        <v>84</v>
      </c>
      <c r="K42" s="13">
        <v>2</v>
      </c>
      <c r="L42" s="13">
        <v>23</v>
      </c>
      <c r="M42" s="13">
        <v>0</v>
      </c>
      <c r="N42" s="13">
        <v>109</v>
      </c>
      <c r="O42" s="12">
        <v>1.8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104</v>
      </c>
      <c r="C43" s="13">
        <v>0</v>
      </c>
      <c r="D43" s="13">
        <v>15</v>
      </c>
      <c r="E43" s="13">
        <v>1</v>
      </c>
      <c r="F43" s="13">
        <v>120</v>
      </c>
      <c r="G43" s="12">
        <v>0.8</v>
      </c>
      <c r="H43" s="12">
        <v>1.9</v>
      </c>
      <c r="I43" s="11">
        <v>2</v>
      </c>
      <c r="J43" s="13">
        <v>90</v>
      </c>
      <c r="K43" s="13">
        <v>0</v>
      </c>
      <c r="L43" s="13">
        <v>18</v>
      </c>
      <c r="M43" s="13">
        <v>1</v>
      </c>
      <c r="N43" s="13">
        <v>109</v>
      </c>
      <c r="O43" s="12">
        <v>0.9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100</v>
      </c>
      <c r="C44" s="13">
        <v>2</v>
      </c>
      <c r="D44" s="13">
        <v>22</v>
      </c>
      <c r="E44" s="13">
        <v>2</v>
      </c>
      <c r="F44" s="13">
        <v>126</v>
      </c>
      <c r="G44" s="12">
        <v>3.2</v>
      </c>
      <c r="H44" s="12">
        <v>2</v>
      </c>
      <c r="I44" s="11">
        <v>5</v>
      </c>
      <c r="J44" s="13">
        <v>95</v>
      </c>
      <c r="K44" s="13">
        <v>0</v>
      </c>
      <c r="L44" s="13">
        <v>12</v>
      </c>
      <c r="M44" s="13">
        <v>3</v>
      </c>
      <c r="N44" s="13">
        <v>110</v>
      </c>
      <c r="O44" s="12">
        <v>2.7</v>
      </c>
      <c r="P44" s="12">
        <v>1.8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95</v>
      </c>
      <c r="C45" s="13">
        <v>0</v>
      </c>
      <c r="D45" s="13">
        <v>12</v>
      </c>
      <c r="E45" s="13">
        <v>1</v>
      </c>
      <c r="F45" s="13">
        <v>108</v>
      </c>
      <c r="G45" s="12">
        <v>0.9</v>
      </c>
      <c r="H45" s="12">
        <v>1.7</v>
      </c>
      <c r="I45" s="11">
        <v>1</v>
      </c>
      <c r="J45" s="13">
        <v>78</v>
      </c>
      <c r="K45" s="13">
        <v>1</v>
      </c>
      <c r="L45" s="13">
        <v>12</v>
      </c>
      <c r="M45" s="13">
        <v>4</v>
      </c>
      <c r="N45" s="13">
        <v>95</v>
      </c>
      <c r="O45" s="12">
        <v>5.3</v>
      </c>
      <c r="P45" s="12">
        <v>1.5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541</v>
      </c>
      <c r="C46" s="9">
        <v>7</v>
      </c>
      <c r="D46" s="9">
        <v>86</v>
      </c>
      <c r="E46" s="9">
        <v>9</v>
      </c>
      <c r="F46" s="9">
        <v>643</v>
      </c>
      <c r="G46" s="8">
        <v>2.5</v>
      </c>
      <c r="H46" s="8">
        <v>10</v>
      </c>
      <c r="I46" s="7">
        <v>9</v>
      </c>
      <c r="J46" s="9">
        <v>536</v>
      </c>
      <c r="K46" s="9">
        <v>4</v>
      </c>
      <c r="L46" s="9">
        <v>107</v>
      </c>
      <c r="M46" s="9">
        <v>15</v>
      </c>
      <c r="N46" s="9">
        <v>662</v>
      </c>
      <c r="O46" s="8">
        <v>2.9</v>
      </c>
      <c r="P46" s="8">
        <v>10.5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4848</v>
      </c>
      <c r="C47" s="9">
        <v>79</v>
      </c>
      <c r="D47" s="9">
        <v>1161</v>
      </c>
      <c r="E47" s="9">
        <v>357</v>
      </c>
      <c r="F47" s="9">
        <v>6445</v>
      </c>
      <c r="G47" s="8">
        <v>6.8</v>
      </c>
      <c r="H47" s="8">
        <v>100</v>
      </c>
      <c r="I47" s="7">
        <v>61</v>
      </c>
      <c r="J47" s="9">
        <v>4746</v>
      </c>
      <c r="K47" s="9">
        <v>55</v>
      </c>
      <c r="L47" s="9">
        <v>1116</v>
      </c>
      <c r="M47" s="9">
        <v>367</v>
      </c>
      <c r="N47" s="9">
        <v>6284</v>
      </c>
      <c r="O47" s="8">
        <v>6.7</v>
      </c>
      <c r="P47" s="8">
        <v>100</v>
      </c>
      <c r="Q47" s="7">
        <v>66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157</v>
      </c>
      <c r="K11" s="17">
        <v>3</v>
      </c>
      <c r="L11" s="17">
        <v>49</v>
      </c>
      <c r="M11" s="17">
        <v>11</v>
      </c>
      <c r="N11" s="17">
        <v>220</v>
      </c>
      <c r="O11" s="16">
        <v>6.4</v>
      </c>
      <c r="P11" s="16">
        <v>1.7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156</v>
      </c>
      <c r="K12" s="13">
        <v>1</v>
      </c>
      <c r="L12" s="13">
        <v>43</v>
      </c>
      <c r="M12" s="13">
        <v>8</v>
      </c>
      <c r="N12" s="13">
        <v>208</v>
      </c>
      <c r="O12" s="12">
        <v>4.3</v>
      </c>
      <c r="P12" s="12">
        <v>1.6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166</v>
      </c>
      <c r="K13" s="13">
        <v>3</v>
      </c>
      <c r="L13" s="13">
        <v>35</v>
      </c>
      <c r="M13" s="13">
        <v>11</v>
      </c>
      <c r="N13" s="13">
        <v>215</v>
      </c>
      <c r="O13" s="12">
        <v>6.5</v>
      </c>
      <c r="P13" s="12">
        <v>1.7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156</v>
      </c>
      <c r="K14" s="13">
        <v>4</v>
      </c>
      <c r="L14" s="13">
        <v>38</v>
      </c>
      <c r="M14" s="13">
        <v>13</v>
      </c>
      <c r="N14" s="13">
        <v>211</v>
      </c>
      <c r="O14" s="12">
        <v>8.1</v>
      </c>
      <c r="P14" s="12">
        <v>1.7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184</v>
      </c>
      <c r="K15" s="13">
        <v>3</v>
      </c>
      <c r="L15" s="13">
        <v>27</v>
      </c>
      <c r="M15" s="13">
        <v>4</v>
      </c>
      <c r="N15" s="13">
        <v>218</v>
      </c>
      <c r="O15" s="12">
        <v>3.2</v>
      </c>
      <c r="P15" s="12">
        <v>1.7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183</v>
      </c>
      <c r="K16" s="13">
        <v>1</v>
      </c>
      <c r="L16" s="13">
        <v>26</v>
      </c>
      <c r="M16" s="13">
        <v>17</v>
      </c>
      <c r="N16" s="13">
        <v>227</v>
      </c>
      <c r="O16" s="12">
        <v>7.9</v>
      </c>
      <c r="P16" s="12">
        <v>1.8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1002</v>
      </c>
      <c r="K17" s="9">
        <v>15</v>
      </c>
      <c r="L17" s="9">
        <v>218</v>
      </c>
      <c r="M17" s="9">
        <v>64</v>
      </c>
      <c r="N17" s="9">
        <v>1299</v>
      </c>
      <c r="O17" s="8">
        <v>6.1</v>
      </c>
      <c r="P17" s="8">
        <v>10.199999999999999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149</v>
      </c>
      <c r="K18" s="17">
        <v>1</v>
      </c>
      <c r="L18" s="17">
        <v>52</v>
      </c>
      <c r="M18" s="17">
        <v>15</v>
      </c>
      <c r="N18" s="17">
        <v>217</v>
      </c>
      <c r="O18" s="16">
        <v>7.4</v>
      </c>
      <c r="P18" s="16">
        <v>1.7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148</v>
      </c>
      <c r="K19" s="13">
        <v>3</v>
      </c>
      <c r="L19" s="13">
        <v>42</v>
      </c>
      <c r="M19" s="13">
        <v>11</v>
      </c>
      <c r="N19" s="13">
        <v>204</v>
      </c>
      <c r="O19" s="12">
        <v>6.9</v>
      </c>
      <c r="P19" s="12">
        <v>1.6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148</v>
      </c>
      <c r="K20" s="13">
        <v>2</v>
      </c>
      <c r="L20" s="13">
        <v>41</v>
      </c>
      <c r="M20" s="13">
        <v>15</v>
      </c>
      <c r="N20" s="13">
        <v>206</v>
      </c>
      <c r="O20" s="12">
        <v>8.3000000000000007</v>
      </c>
      <c r="P20" s="12">
        <v>1.6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157</v>
      </c>
      <c r="K21" s="13">
        <v>4</v>
      </c>
      <c r="L21" s="13">
        <v>31</v>
      </c>
      <c r="M21" s="13">
        <v>14</v>
      </c>
      <c r="N21" s="13">
        <v>206</v>
      </c>
      <c r="O21" s="12">
        <v>8.6999999999999993</v>
      </c>
      <c r="P21" s="12">
        <v>1.6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149</v>
      </c>
      <c r="K22" s="13">
        <v>2</v>
      </c>
      <c r="L22" s="13">
        <v>30</v>
      </c>
      <c r="M22" s="13">
        <v>13</v>
      </c>
      <c r="N22" s="13">
        <v>194</v>
      </c>
      <c r="O22" s="12">
        <v>7.7</v>
      </c>
      <c r="P22" s="12">
        <v>1.5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106</v>
      </c>
      <c r="K23" s="13">
        <v>1</v>
      </c>
      <c r="L23" s="13">
        <v>29</v>
      </c>
      <c r="M23" s="13">
        <v>11</v>
      </c>
      <c r="N23" s="13">
        <v>147</v>
      </c>
      <c r="O23" s="12">
        <v>8.1999999999999993</v>
      </c>
      <c r="P23" s="12">
        <v>1.2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857</v>
      </c>
      <c r="K24" s="9">
        <v>13</v>
      </c>
      <c r="L24" s="9">
        <v>225</v>
      </c>
      <c r="M24" s="9">
        <v>79</v>
      </c>
      <c r="N24" s="9">
        <v>1174</v>
      </c>
      <c r="O24" s="8">
        <v>7.8</v>
      </c>
      <c r="P24" s="8">
        <v>9.1999999999999993</v>
      </c>
      <c r="Q24" s="7">
        <v>15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704</v>
      </c>
      <c r="K25" s="13">
        <v>10</v>
      </c>
      <c r="L25" s="13">
        <v>168</v>
      </c>
      <c r="M25" s="13">
        <v>74</v>
      </c>
      <c r="N25" s="13">
        <v>956</v>
      </c>
      <c r="O25" s="12">
        <v>8.8000000000000007</v>
      </c>
      <c r="P25" s="12">
        <v>7.5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641</v>
      </c>
      <c r="K26" s="13">
        <v>10</v>
      </c>
      <c r="L26" s="13">
        <v>166</v>
      </c>
      <c r="M26" s="13">
        <v>64</v>
      </c>
      <c r="N26" s="13">
        <v>881</v>
      </c>
      <c r="O26" s="12">
        <v>8.4</v>
      </c>
      <c r="P26" s="12">
        <v>6.9</v>
      </c>
      <c r="Q26" s="11">
        <v>9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657</v>
      </c>
      <c r="K27" s="13">
        <v>11</v>
      </c>
      <c r="L27" s="13">
        <v>160</v>
      </c>
      <c r="M27" s="13">
        <v>70</v>
      </c>
      <c r="N27" s="13">
        <v>898</v>
      </c>
      <c r="O27" s="12">
        <v>9</v>
      </c>
      <c r="P27" s="12">
        <v>7.1</v>
      </c>
      <c r="Q27" s="11">
        <v>11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732</v>
      </c>
      <c r="K28" s="13">
        <v>9</v>
      </c>
      <c r="L28" s="13">
        <v>177</v>
      </c>
      <c r="M28" s="13">
        <v>65</v>
      </c>
      <c r="N28" s="13">
        <v>983</v>
      </c>
      <c r="O28" s="12">
        <v>7.5</v>
      </c>
      <c r="P28" s="12">
        <v>7.7</v>
      </c>
      <c r="Q28" s="11">
        <v>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682</v>
      </c>
      <c r="K29" s="13">
        <v>13</v>
      </c>
      <c r="L29" s="13">
        <v>135</v>
      </c>
      <c r="M29" s="13">
        <v>86</v>
      </c>
      <c r="N29" s="13">
        <v>916</v>
      </c>
      <c r="O29" s="12">
        <v>10.8</v>
      </c>
      <c r="P29" s="12">
        <v>7.2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702</v>
      </c>
      <c r="K30" s="13">
        <v>14</v>
      </c>
      <c r="L30" s="13">
        <v>184</v>
      </c>
      <c r="M30" s="13">
        <v>60</v>
      </c>
      <c r="N30" s="13">
        <v>960</v>
      </c>
      <c r="O30" s="12">
        <v>7.7</v>
      </c>
      <c r="P30" s="12">
        <v>7.5</v>
      </c>
      <c r="Q30" s="11">
        <v>6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775</v>
      </c>
      <c r="K31" s="13">
        <v>12</v>
      </c>
      <c r="L31" s="13">
        <v>214</v>
      </c>
      <c r="M31" s="13">
        <v>48</v>
      </c>
      <c r="N31" s="13">
        <v>1049</v>
      </c>
      <c r="O31" s="12">
        <v>5.7</v>
      </c>
      <c r="P31" s="12">
        <v>8.1999999999999993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780</v>
      </c>
      <c r="K32" s="13">
        <v>5</v>
      </c>
      <c r="L32" s="13">
        <v>221</v>
      </c>
      <c r="M32" s="13">
        <v>52</v>
      </c>
      <c r="N32" s="13">
        <v>1058</v>
      </c>
      <c r="O32" s="12">
        <v>5.4</v>
      </c>
      <c r="P32" s="12">
        <v>8.3000000000000007</v>
      </c>
      <c r="Q32" s="11">
        <v>13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165</v>
      </c>
      <c r="K33" s="17">
        <v>3</v>
      </c>
      <c r="L33" s="17">
        <v>44</v>
      </c>
      <c r="M33" s="17">
        <v>9</v>
      </c>
      <c r="N33" s="17">
        <v>221</v>
      </c>
      <c r="O33" s="16">
        <v>5.4</v>
      </c>
      <c r="P33" s="16">
        <v>1.7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151</v>
      </c>
      <c r="K34" s="13">
        <v>2</v>
      </c>
      <c r="L34" s="13">
        <v>44</v>
      </c>
      <c r="M34" s="13">
        <v>5</v>
      </c>
      <c r="N34" s="13">
        <v>202</v>
      </c>
      <c r="O34" s="12">
        <v>3.5</v>
      </c>
      <c r="P34" s="12">
        <v>1.6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154</v>
      </c>
      <c r="K35" s="13">
        <v>1</v>
      </c>
      <c r="L35" s="13">
        <v>34</v>
      </c>
      <c r="M35" s="13">
        <v>2</v>
      </c>
      <c r="N35" s="13">
        <v>191</v>
      </c>
      <c r="O35" s="12">
        <v>1.6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168</v>
      </c>
      <c r="K36" s="13">
        <v>2</v>
      </c>
      <c r="L36" s="13">
        <v>33</v>
      </c>
      <c r="M36" s="13">
        <v>9</v>
      </c>
      <c r="N36" s="13">
        <v>212</v>
      </c>
      <c r="O36" s="12">
        <v>5.2</v>
      </c>
      <c r="P36" s="12">
        <v>1.7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169</v>
      </c>
      <c r="K37" s="13">
        <v>2</v>
      </c>
      <c r="L37" s="13">
        <v>26</v>
      </c>
      <c r="M37" s="13">
        <v>8</v>
      </c>
      <c r="N37" s="13">
        <v>205</v>
      </c>
      <c r="O37" s="12">
        <v>4.9000000000000004</v>
      </c>
      <c r="P37" s="12">
        <v>1.6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178</v>
      </c>
      <c r="K38" s="13">
        <v>1</v>
      </c>
      <c r="L38" s="13">
        <v>35</v>
      </c>
      <c r="M38" s="13">
        <v>5</v>
      </c>
      <c r="N38" s="13">
        <v>219</v>
      </c>
      <c r="O38" s="12">
        <v>2.7</v>
      </c>
      <c r="P38" s="12">
        <v>1.7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985</v>
      </c>
      <c r="K39" s="9">
        <v>11</v>
      </c>
      <c r="L39" s="9">
        <v>216</v>
      </c>
      <c r="M39" s="9">
        <v>38</v>
      </c>
      <c r="N39" s="9">
        <v>1250</v>
      </c>
      <c r="O39" s="8">
        <v>3.9</v>
      </c>
      <c r="P39" s="8">
        <v>9.8000000000000007</v>
      </c>
      <c r="Q39" s="7">
        <v>11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188</v>
      </c>
      <c r="K40" s="17">
        <v>3</v>
      </c>
      <c r="L40" s="17">
        <v>26</v>
      </c>
      <c r="M40" s="17">
        <v>5</v>
      </c>
      <c r="N40" s="17">
        <v>222</v>
      </c>
      <c r="O40" s="16">
        <v>3.6</v>
      </c>
      <c r="P40" s="16">
        <v>1.7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169</v>
      </c>
      <c r="K41" s="13">
        <v>2</v>
      </c>
      <c r="L41" s="13">
        <v>40</v>
      </c>
      <c r="M41" s="13">
        <v>6</v>
      </c>
      <c r="N41" s="13">
        <v>217</v>
      </c>
      <c r="O41" s="12">
        <v>3.7</v>
      </c>
      <c r="P41" s="12">
        <v>1.7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158</v>
      </c>
      <c r="K42" s="13">
        <v>3</v>
      </c>
      <c r="L42" s="13">
        <v>36</v>
      </c>
      <c r="M42" s="13">
        <v>1</v>
      </c>
      <c r="N42" s="13">
        <v>198</v>
      </c>
      <c r="O42" s="12">
        <v>2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194</v>
      </c>
      <c r="K43" s="13">
        <v>0</v>
      </c>
      <c r="L43" s="13">
        <v>33</v>
      </c>
      <c r="M43" s="13">
        <v>2</v>
      </c>
      <c r="N43" s="13">
        <v>229</v>
      </c>
      <c r="O43" s="12">
        <v>0.9</v>
      </c>
      <c r="P43" s="12">
        <v>1.8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195</v>
      </c>
      <c r="K44" s="13">
        <v>2</v>
      </c>
      <c r="L44" s="13">
        <v>34</v>
      </c>
      <c r="M44" s="13">
        <v>5</v>
      </c>
      <c r="N44" s="13">
        <v>236</v>
      </c>
      <c r="O44" s="12">
        <v>3</v>
      </c>
      <c r="P44" s="12">
        <v>1.9</v>
      </c>
      <c r="Q44" s="11">
        <v>7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173</v>
      </c>
      <c r="K45" s="13">
        <v>1</v>
      </c>
      <c r="L45" s="13">
        <v>24</v>
      </c>
      <c r="M45" s="13">
        <v>5</v>
      </c>
      <c r="N45" s="13">
        <v>203</v>
      </c>
      <c r="O45" s="12">
        <v>3</v>
      </c>
      <c r="P45" s="12">
        <v>1.6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1077</v>
      </c>
      <c r="K46" s="9">
        <v>11</v>
      </c>
      <c r="L46" s="9">
        <v>193</v>
      </c>
      <c r="M46" s="9">
        <v>24</v>
      </c>
      <c r="N46" s="9">
        <v>1305</v>
      </c>
      <c r="O46" s="8">
        <v>2.7</v>
      </c>
      <c r="P46" s="8">
        <v>10.3</v>
      </c>
      <c r="Q46" s="7">
        <v>16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9594</v>
      </c>
      <c r="K47" s="9">
        <v>134</v>
      </c>
      <c r="L47" s="9">
        <v>2277</v>
      </c>
      <c r="M47" s="9">
        <v>724</v>
      </c>
      <c r="N47" s="9">
        <v>12729</v>
      </c>
      <c r="O47" s="8">
        <v>6.7</v>
      </c>
      <c r="P47" s="8">
        <v>100</v>
      </c>
      <c r="Q47" s="7">
        <v>127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71</v>
      </c>
      <c r="C9" s="30"/>
      <c r="D9" s="30"/>
      <c r="E9" s="30"/>
      <c r="F9" s="30"/>
      <c r="G9" s="30"/>
      <c r="H9" s="30"/>
      <c r="I9" s="29"/>
      <c r="J9" s="31" t="s">
        <v>70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33</v>
      </c>
      <c r="C11" s="17">
        <v>0</v>
      </c>
      <c r="D11" s="17">
        <v>6</v>
      </c>
      <c r="E11" s="17">
        <v>3</v>
      </c>
      <c r="F11" s="17">
        <v>42</v>
      </c>
      <c r="G11" s="16">
        <v>7.1</v>
      </c>
      <c r="H11" s="16">
        <v>1.2</v>
      </c>
      <c r="I11" s="15">
        <v>1</v>
      </c>
      <c r="J11" s="17">
        <v>75</v>
      </c>
      <c r="K11" s="17">
        <v>1</v>
      </c>
      <c r="L11" s="17">
        <v>15</v>
      </c>
      <c r="M11" s="17">
        <v>2</v>
      </c>
      <c r="N11" s="17">
        <v>93</v>
      </c>
      <c r="O11" s="16">
        <v>3.2</v>
      </c>
      <c r="P11" s="16">
        <v>2.8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29</v>
      </c>
      <c r="C12" s="13">
        <v>1</v>
      </c>
      <c r="D12" s="13">
        <v>5</v>
      </c>
      <c r="E12" s="13">
        <v>0</v>
      </c>
      <c r="F12" s="13">
        <v>35</v>
      </c>
      <c r="G12" s="12">
        <v>2.9</v>
      </c>
      <c r="H12" s="12">
        <v>1</v>
      </c>
      <c r="I12" s="11">
        <v>0</v>
      </c>
      <c r="J12" s="13">
        <v>79</v>
      </c>
      <c r="K12" s="13">
        <v>0</v>
      </c>
      <c r="L12" s="13">
        <v>14</v>
      </c>
      <c r="M12" s="13">
        <v>4</v>
      </c>
      <c r="N12" s="13">
        <v>97</v>
      </c>
      <c r="O12" s="12">
        <v>4.0999999999999996</v>
      </c>
      <c r="P12" s="12">
        <v>2.9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35</v>
      </c>
      <c r="C13" s="13">
        <v>2</v>
      </c>
      <c r="D13" s="13">
        <v>4</v>
      </c>
      <c r="E13" s="13">
        <v>2</v>
      </c>
      <c r="F13" s="13">
        <v>43</v>
      </c>
      <c r="G13" s="12">
        <v>9.3000000000000007</v>
      </c>
      <c r="H13" s="12">
        <v>1.3</v>
      </c>
      <c r="I13" s="11">
        <v>0</v>
      </c>
      <c r="J13" s="13">
        <v>69</v>
      </c>
      <c r="K13" s="13">
        <v>0</v>
      </c>
      <c r="L13" s="13">
        <v>19</v>
      </c>
      <c r="M13" s="13">
        <v>1</v>
      </c>
      <c r="N13" s="13">
        <v>89</v>
      </c>
      <c r="O13" s="12">
        <v>1.1000000000000001</v>
      </c>
      <c r="P13" s="12">
        <v>2.7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39</v>
      </c>
      <c r="C14" s="13">
        <v>1</v>
      </c>
      <c r="D14" s="13">
        <v>10</v>
      </c>
      <c r="E14" s="13">
        <v>2</v>
      </c>
      <c r="F14" s="13">
        <v>52</v>
      </c>
      <c r="G14" s="12">
        <v>5.8</v>
      </c>
      <c r="H14" s="12">
        <v>1.5</v>
      </c>
      <c r="I14" s="11">
        <v>0</v>
      </c>
      <c r="J14" s="13">
        <v>76</v>
      </c>
      <c r="K14" s="13">
        <v>0</v>
      </c>
      <c r="L14" s="13">
        <v>16</v>
      </c>
      <c r="M14" s="13">
        <v>5</v>
      </c>
      <c r="N14" s="13">
        <v>97</v>
      </c>
      <c r="O14" s="12">
        <v>5.2</v>
      </c>
      <c r="P14" s="12">
        <v>2.9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55</v>
      </c>
      <c r="C15" s="13">
        <v>0</v>
      </c>
      <c r="D15" s="13">
        <v>6</v>
      </c>
      <c r="E15" s="13">
        <v>3</v>
      </c>
      <c r="F15" s="13">
        <v>64</v>
      </c>
      <c r="G15" s="12">
        <v>4.7</v>
      </c>
      <c r="H15" s="12">
        <v>1.9</v>
      </c>
      <c r="I15" s="11">
        <v>1</v>
      </c>
      <c r="J15" s="13">
        <v>63</v>
      </c>
      <c r="K15" s="13">
        <v>1</v>
      </c>
      <c r="L15" s="13">
        <v>12</v>
      </c>
      <c r="M15" s="13">
        <v>13</v>
      </c>
      <c r="N15" s="13">
        <v>89</v>
      </c>
      <c r="O15" s="12">
        <v>15.7</v>
      </c>
      <c r="P15" s="12">
        <v>2.7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52</v>
      </c>
      <c r="C16" s="13">
        <v>0</v>
      </c>
      <c r="D16" s="13">
        <v>17</v>
      </c>
      <c r="E16" s="13">
        <v>3</v>
      </c>
      <c r="F16" s="13">
        <v>72</v>
      </c>
      <c r="G16" s="12">
        <v>4.2</v>
      </c>
      <c r="H16" s="12">
        <v>2.1</v>
      </c>
      <c r="I16" s="11">
        <v>1</v>
      </c>
      <c r="J16" s="13">
        <v>73</v>
      </c>
      <c r="K16" s="13">
        <v>0</v>
      </c>
      <c r="L16" s="13">
        <v>18</v>
      </c>
      <c r="M16" s="13">
        <v>2</v>
      </c>
      <c r="N16" s="13">
        <v>93</v>
      </c>
      <c r="O16" s="12">
        <v>2.2000000000000002</v>
      </c>
      <c r="P16" s="12">
        <v>2.8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243</v>
      </c>
      <c r="C17" s="9">
        <v>4</v>
      </c>
      <c r="D17" s="9">
        <v>48</v>
      </c>
      <c r="E17" s="9">
        <v>13</v>
      </c>
      <c r="F17" s="9">
        <v>308</v>
      </c>
      <c r="G17" s="8">
        <v>5.5</v>
      </c>
      <c r="H17" s="8">
        <v>9.1</v>
      </c>
      <c r="I17" s="7">
        <v>3</v>
      </c>
      <c r="J17" s="9">
        <v>435</v>
      </c>
      <c r="K17" s="9">
        <v>2</v>
      </c>
      <c r="L17" s="9">
        <v>94</v>
      </c>
      <c r="M17" s="9">
        <v>27</v>
      </c>
      <c r="N17" s="9">
        <v>558</v>
      </c>
      <c r="O17" s="8">
        <v>5.2</v>
      </c>
      <c r="P17" s="8">
        <v>16.7</v>
      </c>
      <c r="Q17" s="7">
        <v>12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58</v>
      </c>
      <c r="C18" s="17">
        <v>0</v>
      </c>
      <c r="D18" s="17">
        <v>7</v>
      </c>
      <c r="E18" s="17">
        <v>0</v>
      </c>
      <c r="F18" s="17">
        <v>65</v>
      </c>
      <c r="G18" s="16">
        <v>0</v>
      </c>
      <c r="H18" s="16">
        <v>1.9</v>
      </c>
      <c r="I18" s="15">
        <v>2</v>
      </c>
      <c r="J18" s="17">
        <v>79</v>
      </c>
      <c r="K18" s="17">
        <v>0</v>
      </c>
      <c r="L18" s="17">
        <v>8</v>
      </c>
      <c r="M18" s="17">
        <v>2</v>
      </c>
      <c r="N18" s="17">
        <v>89</v>
      </c>
      <c r="O18" s="16">
        <v>2.2000000000000002</v>
      </c>
      <c r="P18" s="16">
        <v>2.7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43</v>
      </c>
      <c r="C19" s="13">
        <v>0</v>
      </c>
      <c r="D19" s="13">
        <v>12</v>
      </c>
      <c r="E19" s="13">
        <v>1</v>
      </c>
      <c r="F19" s="13">
        <v>56</v>
      </c>
      <c r="G19" s="12">
        <v>1.8</v>
      </c>
      <c r="H19" s="12">
        <v>1.7</v>
      </c>
      <c r="I19" s="11">
        <v>1</v>
      </c>
      <c r="J19" s="13">
        <v>64</v>
      </c>
      <c r="K19" s="13">
        <v>1</v>
      </c>
      <c r="L19" s="13">
        <v>11</v>
      </c>
      <c r="M19" s="13">
        <v>4</v>
      </c>
      <c r="N19" s="13">
        <v>80</v>
      </c>
      <c r="O19" s="12">
        <v>6.3</v>
      </c>
      <c r="P19" s="12">
        <v>2.4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49</v>
      </c>
      <c r="C20" s="13">
        <v>0</v>
      </c>
      <c r="D20" s="13">
        <v>13</v>
      </c>
      <c r="E20" s="13">
        <v>1</v>
      </c>
      <c r="F20" s="13">
        <v>63</v>
      </c>
      <c r="G20" s="12">
        <v>1.6</v>
      </c>
      <c r="H20" s="12">
        <v>1.9</v>
      </c>
      <c r="I20" s="11">
        <v>0</v>
      </c>
      <c r="J20" s="13">
        <v>48</v>
      </c>
      <c r="K20" s="13">
        <v>0</v>
      </c>
      <c r="L20" s="13">
        <v>17</v>
      </c>
      <c r="M20" s="13">
        <v>6</v>
      </c>
      <c r="N20" s="13">
        <v>71</v>
      </c>
      <c r="O20" s="12">
        <v>8.5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36</v>
      </c>
      <c r="C21" s="13">
        <v>0</v>
      </c>
      <c r="D21" s="13">
        <v>8</v>
      </c>
      <c r="E21" s="13">
        <v>0</v>
      </c>
      <c r="F21" s="13">
        <v>44</v>
      </c>
      <c r="G21" s="12">
        <v>0</v>
      </c>
      <c r="H21" s="12">
        <v>1.3</v>
      </c>
      <c r="I21" s="11">
        <v>0</v>
      </c>
      <c r="J21" s="13">
        <v>44</v>
      </c>
      <c r="K21" s="13">
        <v>3</v>
      </c>
      <c r="L21" s="13">
        <v>4</v>
      </c>
      <c r="M21" s="13">
        <v>2</v>
      </c>
      <c r="N21" s="13">
        <v>53</v>
      </c>
      <c r="O21" s="12">
        <v>9.4</v>
      </c>
      <c r="P21" s="12">
        <v>1.6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32</v>
      </c>
      <c r="C22" s="13">
        <v>0</v>
      </c>
      <c r="D22" s="13">
        <v>9</v>
      </c>
      <c r="E22" s="13">
        <v>4</v>
      </c>
      <c r="F22" s="13">
        <v>45</v>
      </c>
      <c r="G22" s="12">
        <v>8.9</v>
      </c>
      <c r="H22" s="12">
        <v>1.3</v>
      </c>
      <c r="I22" s="11">
        <v>1</v>
      </c>
      <c r="J22" s="13">
        <v>35</v>
      </c>
      <c r="K22" s="13">
        <v>0</v>
      </c>
      <c r="L22" s="13">
        <v>12</v>
      </c>
      <c r="M22" s="13">
        <v>4</v>
      </c>
      <c r="N22" s="13">
        <v>51</v>
      </c>
      <c r="O22" s="12">
        <v>7.8</v>
      </c>
      <c r="P22" s="12">
        <v>1.5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35</v>
      </c>
      <c r="C23" s="13">
        <v>0</v>
      </c>
      <c r="D23" s="13">
        <v>6</v>
      </c>
      <c r="E23" s="13">
        <v>4</v>
      </c>
      <c r="F23" s="13">
        <v>45</v>
      </c>
      <c r="G23" s="12">
        <v>8.9</v>
      </c>
      <c r="H23" s="12">
        <v>1.3</v>
      </c>
      <c r="I23" s="11">
        <v>0</v>
      </c>
      <c r="J23" s="13">
        <v>34</v>
      </c>
      <c r="K23" s="13">
        <v>0</v>
      </c>
      <c r="L23" s="13">
        <v>5</v>
      </c>
      <c r="M23" s="13">
        <v>3</v>
      </c>
      <c r="N23" s="13">
        <v>42</v>
      </c>
      <c r="O23" s="12">
        <v>7.1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253</v>
      </c>
      <c r="C24" s="9">
        <v>0</v>
      </c>
      <c r="D24" s="9">
        <v>55</v>
      </c>
      <c r="E24" s="9">
        <v>10</v>
      </c>
      <c r="F24" s="9">
        <v>318</v>
      </c>
      <c r="G24" s="8">
        <v>3.1</v>
      </c>
      <c r="H24" s="8">
        <v>9.4</v>
      </c>
      <c r="I24" s="7">
        <v>4</v>
      </c>
      <c r="J24" s="9">
        <v>304</v>
      </c>
      <c r="K24" s="9">
        <v>4</v>
      </c>
      <c r="L24" s="9">
        <v>57</v>
      </c>
      <c r="M24" s="9">
        <v>21</v>
      </c>
      <c r="N24" s="9">
        <v>386</v>
      </c>
      <c r="O24" s="8">
        <v>6.5</v>
      </c>
      <c r="P24" s="8">
        <v>11.6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153</v>
      </c>
      <c r="C25" s="13">
        <v>3</v>
      </c>
      <c r="D25" s="13">
        <v>63</v>
      </c>
      <c r="E25" s="13">
        <v>13</v>
      </c>
      <c r="F25" s="13">
        <v>232</v>
      </c>
      <c r="G25" s="12">
        <v>6.9</v>
      </c>
      <c r="H25" s="12">
        <v>6.9</v>
      </c>
      <c r="I25" s="11">
        <v>2</v>
      </c>
      <c r="J25" s="13">
        <v>183</v>
      </c>
      <c r="K25" s="13">
        <v>1</v>
      </c>
      <c r="L25" s="13">
        <v>52</v>
      </c>
      <c r="M25" s="13">
        <v>10</v>
      </c>
      <c r="N25" s="13">
        <v>246</v>
      </c>
      <c r="O25" s="12">
        <v>4.5</v>
      </c>
      <c r="P25" s="12">
        <v>7.4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144</v>
      </c>
      <c r="C26" s="13">
        <v>0</v>
      </c>
      <c r="D26" s="13">
        <v>58</v>
      </c>
      <c r="E26" s="13">
        <v>21</v>
      </c>
      <c r="F26" s="13">
        <v>223</v>
      </c>
      <c r="G26" s="12">
        <v>9.4</v>
      </c>
      <c r="H26" s="12">
        <v>6.6</v>
      </c>
      <c r="I26" s="11">
        <v>6</v>
      </c>
      <c r="J26" s="13">
        <v>165</v>
      </c>
      <c r="K26" s="13">
        <v>2</v>
      </c>
      <c r="L26" s="13">
        <v>44</v>
      </c>
      <c r="M26" s="13">
        <v>14</v>
      </c>
      <c r="N26" s="13">
        <v>225</v>
      </c>
      <c r="O26" s="12">
        <v>7.1</v>
      </c>
      <c r="P26" s="12">
        <v>6.7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167</v>
      </c>
      <c r="C27" s="13">
        <v>1</v>
      </c>
      <c r="D27" s="13">
        <v>37</v>
      </c>
      <c r="E27" s="13">
        <v>12</v>
      </c>
      <c r="F27" s="13">
        <v>217</v>
      </c>
      <c r="G27" s="12">
        <v>6</v>
      </c>
      <c r="H27" s="12">
        <v>6.4</v>
      </c>
      <c r="I27" s="11">
        <v>1</v>
      </c>
      <c r="J27" s="13">
        <v>139</v>
      </c>
      <c r="K27" s="13">
        <v>2</v>
      </c>
      <c r="L27" s="13">
        <v>51</v>
      </c>
      <c r="M27" s="13">
        <v>18</v>
      </c>
      <c r="N27" s="13">
        <v>210</v>
      </c>
      <c r="O27" s="12">
        <v>9.5</v>
      </c>
      <c r="P27" s="12">
        <v>6.3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155</v>
      </c>
      <c r="C28" s="13">
        <v>0</v>
      </c>
      <c r="D28" s="13">
        <v>28</v>
      </c>
      <c r="E28" s="13">
        <v>10</v>
      </c>
      <c r="F28" s="13">
        <v>193</v>
      </c>
      <c r="G28" s="12">
        <v>5.2</v>
      </c>
      <c r="H28" s="12">
        <v>5.7</v>
      </c>
      <c r="I28" s="11">
        <v>0</v>
      </c>
      <c r="J28" s="13">
        <v>164</v>
      </c>
      <c r="K28" s="13">
        <v>1</v>
      </c>
      <c r="L28" s="13">
        <v>34</v>
      </c>
      <c r="M28" s="13">
        <v>11</v>
      </c>
      <c r="N28" s="13">
        <v>210</v>
      </c>
      <c r="O28" s="12">
        <v>5.7</v>
      </c>
      <c r="P28" s="12">
        <v>6.3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148</v>
      </c>
      <c r="C29" s="13">
        <v>0</v>
      </c>
      <c r="D29" s="13">
        <v>37</v>
      </c>
      <c r="E29" s="13">
        <v>12</v>
      </c>
      <c r="F29" s="13">
        <v>197</v>
      </c>
      <c r="G29" s="12">
        <v>6.1</v>
      </c>
      <c r="H29" s="12">
        <v>5.8</v>
      </c>
      <c r="I29" s="11">
        <v>2</v>
      </c>
      <c r="J29" s="13">
        <v>143</v>
      </c>
      <c r="K29" s="13">
        <v>1</v>
      </c>
      <c r="L29" s="13">
        <v>37</v>
      </c>
      <c r="M29" s="13">
        <v>15</v>
      </c>
      <c r="N29" s="13">
        <v>196</v>
      </c>
      <c r="O29" s="12">
        <v>8.1999999999999993</v>
      </c>
      <c r="P29" s="12">
        <v>5.9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189</v>
      </c>
      <c r="C30" s="13">
        <v>5</v>
      </c>
      <c r="D30" s="13">
        <v>65</v>
      </c>
      <c r="E30" s="13">
        <v>9</v>
      </c>
      <c r="F30" s="13">
        <v>268</v>
      </c>
      <c r="G30" s="12">
        <v>5.2</v>
      </c>
      <c r="H30" s="12">
        <v>7.9</v>
      </c>
      <c r="I30" s="11">
        <v>2</v>
      </c>
      <c r="J30" s="13">
        <v>159</v>
      </c>
      <c r="K30" s="13">
        <v>3</v>
      </c>
      <c r="L30" s="13">
        <v>53</v>
      </c>
      <c r="M30" s="13">
        <v>24</v>
      </c>
      <c r="N30" s="13">
        <v>239</v>
      </c>
      <c r="O30" s="12">
        <v>11.3</v>
      </c>
      <c r="P30" s="12">
        <v>7.2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187</v>
      </c>
      <c r="C31" s="13">
        <v>0</v>
      </c>
      <c r="D31" s="13">
        <v>71</v>
      </c>
      <c r="E31" s="13">
        <v>15</v>
      </c>
      <c r="F31" s="13">
        <v>273</v>
      </c>
      <c r="G31" s="12">
        <v>5.5</v>
      </c>
      <c r="H31" s="12">
        <v>8.1</v>
      </c>
      <c r="I31" s="11">
        <v>5</v>
      </c>
      <c r="J31" s="13">
        <v>168</v>
      </c>
      <c r="K31" s="13">
        <v>4</v>
      </c>
      <c r="L31" s="13">
        <v>62</v>
      </c>
      <c r="M31" s="13">
        <v>15</v>
      </c>
      <c r="N31" s="13">
        <v>249</v>
      </c>
      <c r="O31" s="12">
        <v>7.6</v>
      </c>
      <c r="P31" s="12">
        <v>7.5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232</v>
      </c>
      <c r="C32" s="13">
        <v>3</v>
      </c>
      <c r="D32" s="13">
        <v>57</v>
      </c>
      <c r="E32" s="13">
        <v>16</v>
      </c>
      <c r="F32" s="13">
        <v>308</v>
      </c>
      <c r="G32" s="12">
        <v>6.2</v>
      </c>
      <c r="H32" s="12">
        <v>9.1</v>
      </c>
      <c r="I32" s="11">
        <v>7</v>
      </c>
      <c r="J32" s="13">
        <v>186</v>
      </c>
      <c r="K32" s="13">
        <v>1</v>
      </c>
      <c r="L32" s="13">
        <v>52</v>
      </c>
      <c r="M32" s="13">
        <v>11</v>
      </c>
      <c r="N32" s="13">
        <v>250</v>
      </c>
      <c r="O32" s="12">
        <v>4.8</v>
      </c>
      <c r="P32" s="12">
        <v>7.5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53</v>
      </c>
      <c r="C33" s="17">
        <v>0</v>
      </c>
      <c r="D33" s="17">
        <v>8</v>
      </c>
      <c r="E33" s="17">
        <v>2</v>
      </c>
      <c r="F33" s="17">
        <v>63</v>
      </c>
      <c r="G33" s="16">
        <v>3.2</v>
      </c>
      <c r="H33" s="16">
        <v>1.9</v>
      </c>
      <c r="I33" s="15">
        <v>0</v>
      </c>
      <c r="J33" s="17">
        <v>56</v>
      </c>
      <c r="K33" s="17">
        <v>1</v>
      </c>
      <c r="L33" s="17">
        <v>14</v>
      </c>
      <c r="M33" s="17">
        <v>3</v>
      </c>
      <c r="N33" s="17">
        <v>74</v>
      </c>
      <c r="O33" s="16">
        <v>5.4</v>
      </c>
      <c r="P33" s="16">
        <v>2.2000000000000002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45</v>
      </c>
      <c r="C34" s="13">
        <v>0</v>
      </c>
      <c r="D34" s="13">
        <v>10</v>
      </c>
      <c r="E34" s="13">
        <v>2</v>
      </c>
      <c r="F34" s="13">
        <v>57</v>
      </c>
      <c r="G34" s="12">
        <v>3.5</v>
      </c>
      <c r="H34" s="12">
        <v>1.7</v>
      </c>
      <c r="I34" s="11">
        <v>0</v>
      </c>
      <c r="J34" s="13">
        <v>26</v>
      </c>
      <c r="K34" s="13">
        <v>0</v>
      </c>
      <c r="L34" s="13">
        <v>11</v>
      </c>
      <c r="M34" s="13">
        <v>1</v>
      </c>
      <c r="N34" s="13">
        <v>38</v>
      </c>
      <c r="O34" s="12">
        <v>2.6</v>
      </c>
      <c r="P34" s="12">
        <v>1.1000000000000001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54</v>
      </c>
      <c r="C35" s="13">
        <v>0</v>
      </c>
      <c r="D35" s="13">
        <v>13</v>
      </c>
      <c r="E35" s="13">
        <v>2</v>
      </c>
      <c r="F35" s="13">
        <v>69</v>
      </c>
      <c r="G35" s="12">
        <v>2.9</v>
      </c>
      <c r="H35" s="12">
        <v>2</v>
      </c>
      <c r="I35" s="11">
        <v>0</v>
      </c>
      <c r="J35" s="13">
        <v>40</v>
      </c>
      <c r="K35" s="13">
        <v>0</v>
      </c>
      <c r="L35" s="13">
        <v>10</v>
      </c>
      <c r="M35" s="13">
        <v>1</v>
      </c>
      <c r="N35" s="13">
        <v>51</v>
      </c>
      <c r="O35" s="12">
        <v>2</v>
      </c>
      <c r="P35" s="12">
        <v>1.5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64</v>
      </c>
      <c r="C36" s="13">
        <v>0</v>
      </c>
      <c r="D36" s="13">
        <v>13</v>
      </c>
      <c r="E36" s="13">
        <v>2</v>
      </c>
      <c r="F36" s="13">
        <v>79</v>
      </c>
      <c r="G36" s="12">
        <v>2.5</v>
      </c>
      <c r="H36" s="12">
        <v>2.2999999999999998</v>
      </c>
      <c r="I36" s="11">
        <v>1</v>
      </c>
      <c r="J36" s="13">
        <v>47</v>
      </c>
      <c r="K36" s="13">
        <v>0</v>
      </c>
      <c r="L36" s="13">
        <v>11</v>
      </c>
      <c r="M36" s="13">
        <v>2</v>
      </c>
      <c r="N36" s="13">
        <v>60</v>
      </c>
      <c r="O36" s="12">
        <v>3.3</v>
      </c>
      <c r="P36" s="12">
        <v>1.8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61</v>
      </c>
      <c r="C37" s="13">
        <v>0</v>
      </c>
      <c r="D37" s="13">
        <v>8</v>
      </c>
      <c r="E37" s="13">
        <v>0</v>
      </c>
      <c r="F37" s="13">
        <v>69</v>
      </c>
      <c r="G37" s="12">
        <v>0</v>
      </c>
      <c r="H37" s="12">
        <v>2</v>
      </c>
      <c r="I37" s="11">
        <v>1</v>
      </c>
      <c r="J37" s="13">
        <v>37</v>
      </c>
      <c r="K37" s="13">
        <v>0</v>
      </c>
      <c r="L37" s="13">
        <v>11</v>
      </c>
      <c r="M37" s="13">
        <v>1</v>
      </c>
      <c r="N37" s="13">
        <v>49</v>
      </c>
      <c r="O37" s="12">
        <v>2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63</v>
      </c>
      <c r="C38" s="13">
        <v>0</v>
      </c>
      <c r="D38" s="13">
        <v>13</v>
      </c>
      <c r="E38" s="13">
        <v>0</v>
      </c>
      <c r="F38" s="13">
        <v>76</v>
      </c>
      <c r="G38" s="12">
        <v>0</v>
      </c>
      <c r="H38" s="12">
        <v>2.2999999999999998</v>
      </c>
      <c r="I38" s="11">
        <v>2</v>
      </c>
      <c r="J38" s="13">
        <v>53</v>
      </c>
      <c r="K38" s="13">
        <v>0</v>
      </c>
      <c r="L38" s="13">
        <v>6</v>
      </c>
      <c r="M38" s="13">
        <v>2</v>
      </c>
      <c r="N38" s="13">
        <v>61</v>
      </c>
      <c r="O38" s="12">
        <v>3.3</v>
      </c>
      <c r="P38" s="12">
        <v>1.8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340</v>
      </c>
      <c r="C39" s="9">
        <v>0</v>
      </c>
      <c r="D39" s="9">
        <v>65</v>
      </c>
      <c r="E39" s="9">
        <v>8</v>
      </c>
      <c r="F39" s="9">
        <v>413</v>
      </c>
      <c r="G39" s="8">
        <v>1.9</v>
      </c>
      <c r="H39" s="8">
        <v>12.2</v>
      </c>
      <c r="I39" s="7">
        <v>4</v>
      </c>
      <c r="J39" s="9">
        <v>259</v>
      </c>
      <c r="K39" s="9">
        <v>1</v>
      </c>
      <c r="L39" s="9">
        <v>63</v>
      </c>
      <c r="M39" s="9">
        <v>10</v>
      </c>
      <c r="N39" s="9">
        <v>333</v>
      </c>
      <c r="O39" s="8">
        <v>3.3</v>
      </c>
      <c r="P39" s="8">
        <v>10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45</v>
      </c>
      <c r="C40" s="17">
        <v>1</v>
      </c>
      <c r="D40" s="17">
        <v>7</v>
      </c>
      <c r="E40" s="17">
        <v>2</v>
      </c>
      <c r="F40" s="17">
        <v>55</v>
      </c>
      <c r="G40" s="16">
        <v>5.5</v>
      </c>
      <c r="H40" s="16">
        <v>1.6</v>
      </c>
      <c r="I40" s="15">
        <v>5</v>
      </c>
      <c r="J40" s="17">
        <v>27</v>
      </c>
      <c r="K40" s="17">
        <v>1</v>
      </c>
      <c r="L40" s="17">
        <v>7</v>
      </c>
      <c r="M40" s="17">
        <v>0</v>
      </c>
      <c r="N40" s="17">
        <v>35</v>
      </c>
      <c r="O40" s="16">
        <v>2.9</v>
      </c>
      <c r="P40" s="16">
        <v>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76</v>
      </c>
      <c r="C41" s="13">
        <v>3</v>
      </c>
      <c r="D41" s="13">
        <v>4</v>
      </c>
      <c r="E41" s="13">
        <v>1</v>
      </c>
      <c r="F41" s="13">
        <v>84</v>
      </c>
      <c r="G41" s="12">
        <v>4.8</v>
      </c>
      <c r="H41" s="12">
        <v>2.5</v>
      </c>
      <c r="I41" s="11">
        <v>0</v>
      </c>
      <c r="J41" s="13">
        <v>39</v>
      </c>
      <c r="K41" s="13">
        <v>0</v>
      </c>
      <c r="L41" s="13">
        <v>7</v>
      </c>
      <c r="M41" s="13">
        <v>0</v>
      </c>
      <c r="N41" s="13">
        <v>46</v>
      </c>
      <c r="O41" s="12">
        <v>0</v>
      </c>
      <c r="P41" s="12">
        <v>1.4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77</v>
      </c>
      <c r="C42" s="13">
        <v>0</v>
      </c>
      <c r="D42" s="13">
        <v>5</v>
      </c>
      <c r="E42" s="13">
        <v>0</v>
      </c>
      <c r="F42" s="13">
        <v>82</v>
      </c>
      <c r="G42" s="12">
        <v>0</v>
      </c>
      <c r="H42" s="12">
        <v>2.4</v>
      </c>
      <c r="I42" s="11">
        <v>0</v>
      </c>
      <c r="J42" s="13">
        <v>37</v>
      </c>
      <c r="K42" s="13">
        <v>0</v>
      </c>
      <c r="L42" s="13">
        <v>3</v>
      </c>
      <c r="M42" s="13">
        <v>0</v>
      </c>
      <c r="N42" s="13">
        <v>40</v>
      </c>
      <c r="O42" s="12">
        <v>0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65</v>
      </c>
      <c r="C43" s="13">
        <v>0</v>
      </c>
      <c r="D43" s="13">
        <v>7</v>
      </c>
      <c r="E43" s="13">
        <v>1</v>
      </c>
      <c r="F43" s="13">
        <v>73</v>
      </c>
      <c r="G43" s="12">
        <v>1.4</v>
      </c>
      <c r="H43" s="12">
        <v>2.2000000000000002</v>
      </c>
      <c r="I43" s="11">
        <v>2</v>
      </c>
      <c r="J43" s="13">
        <v>32</v>
      </c>
      <c r="K43" s="13">
        <v>0</v>
      </c>
      <c r="L43" s="13">
        <v>5</v>
      </c>
      <c r="M43" s="13">
        <v>1</v>
      </c>
      <c r="N43" s="13">
        <v>38</v>
      </c>
      <c r="O43" s="12">
        <v>2.6</v>
      </c>
      <c r="P43" s="12">
        <v>1.1000000000000001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64</v>
      </c>
      <c r="C44" s="13">
        <v>0</v>
      </c>
      <c r="D44" s="13">
        <v>4</v>
      </c>
      <c r="E44" s="13">
        <v>0</v>
      </c>
      <c r="F44" s="13">
        <v>68</v>
      </c>
      <c r="G44" s="12">
        <v>0</v>
      </c>
      <c r="H44" s="12">
        <v>2</v>
      </c>
      <c r="I44" s="11">
        <v>0</v>
      </c>
      <c r="J44" s="13">
        <v>32</v>
      </c>
      <c r="K44" s="13">
        <v>1</v>
      </c>
      <c r="L44" s="13">
        <v>5</v>
      </c>
      <c r="M44" s="13">
        <v>0</v>
      </c>
      <c r="N44" s="13">
        <v>38</v>
      </c>
      <c r="O44" s="12">
        <v>2.6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49</v>
      </c>
      <c r="C45" s="13">
        <v>0</v>
      </c>
      <c r="D45" s="13">
        <v>11</v>
      </c>
      <c r="E45" s="13">
        <v>2</v>
      </c>
      <c r="F45" s="13">
        <v>62</v>
      </c>
      <c r="G45" s="12">
        <v>3.2</v>
      </c>
      <c r="H45" s="12">
        <v>1.8</v>
      </c>
      <c r="I45" s="11">
        <v>1</v>
      </c>
      <c r="J45" s="13">
        <v>36</v>
      </c>
      <c r="K45" s="13">
        <v>0</v>
      </c>
      <c r="L45" s="13">
        <v>4</v>
      </c>
      <c r="M45" s="13">
        <v>0</v>
      </c>
      <c r="N45" s="13">
        <v>40</v>
      </c>
      <c r="O45" s="12">
        <v>0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376</v>
      </c>
      <c r="C46" s="9">
        <v>4</v>
      </c>
      <c r="D46" s="9">
        <v>38</v>
      </c>
      <c r="E46" s="9">
        <v>6</v>
      </c>
      <c r="F46" s="9">
        <v>424</v>
      </c>
      <c r="G46" s="8">
        <v>2.4</v>
      </c>
      <c r="H46" s="8">
        <v>12.6</v>
      </c>
      <c r="I46" s="7">
        <v>8</v>
      </c>
      <c r="J46" s="9">
        <v>203</v>
      </c>
      <c r="K46" s="9">
        <v>2</v>
      </c>
      <c r="L46" s="9">
        <v>31</v>
      </c>
      <c r="M46" s="9">
        <v>1</v>
      </c>
      <c r="N46" s="9">
        <v>237</v>
      </c>
      <c r="O46" s="8">
        <v>1.3</v>
      </c>
      <c r="P46" s="8">
        <v>7.1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2587</v>
      </c>
      <c r="C47" s="9">
        <v>20</v>
      </c>
      <c r="D47" s="9">
        <v>622</v>
      </c>
      <c r="E47" s="9">
        <v>145</v>
      </c>
      <c r="F47" s="9">
        <v>3374</v>
      </c>
      <c r="G47" s="8">
        <v>4.9000000000000004</v>
      </c>
      <c r="H47" s="8">
        <v>100</v>
      </c>
      <c r="I47" s="7">
        <v>44</v>
      </c>
      <c r="J47" s="9">
        <v>2508</v>
      </c>
      <c r="K47" s="9">
        <v>24</v>
      </c>
      <c r="L47" s="9">
        <v>630</v>
      </c>
      <c r="M47" s="9">
        <v>177</v>
      </c>
      <c r="N47" s="9">
        <v>3339</v>
      </c>
      <c r="O47" s="8">
        <v>6</v>
      </c>
      <c r="P47" s="8">
        <v>100</v>
      </c>
      <c r="Q47" s="7">
        <v>41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108</v>
      </c>
      <c r="K11" s="17">
        <v>1</v>
      </c>
      <c r="L11" s="17">
        <v>21</v>
      </c>
      <c r="M11" s="17">
        <v>5</v>
      </c>
      <c r="N11" s="17">
        <v>135</v>
      </c>
      <c r="O11" s="16">
        <v>4.4000000000000004</v>
      </c>
      <c r="P11" s="16">
        <v>2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108</v>
      </c>
      <c r="K12" s="13">
        <v>1</v>
      </c>
      <c r="L12" s="13">
        <v>19</v>
      </c>
      <c r="M12" s="13">
        <v>4</v>
      </c>
      <c r="N12" s="13">
        <v>132</v>
      </c>
      <c r="O12" s="12">
        <v>3.8</v>
      </c>
      <c r="P12" s="12">
        <v>2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104</v>
      </c>
      <c r="K13" s="13">
        <v>2</v>
      </c>
      <c r="L13" s="13">
        <v>23</v>
      </c>
      <c r="M13" s="13">
        <v>3</v>
      </c>
      <c r="N13" s="13">
        <v>132</v>
      </c>
      <c r="O13" s="12">
        <v>3.8</v>
      </c>
      <c r="P13" s="12">
        <v>2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115</v>
      </c>
      <c r="K14" s="13">
        <v>1</v>
      </c>
      <c r="L14" s="13">
        <v>26</v>
      </c>
      <c r="M14" s="13">
        <v>7</v>
      </c>
      <c r="N14" s="13">
        <v>149</v>
      </c>
      <c r="O14" s="12">
        <v>5.4</v>
      </c>
      <c r="P14" s="12">
        <v>2.2000000000000002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118</v>
      </c>
      <c r="K15" s="13">
        <v>1</v>
      </c>
      <c r="L15" s="13">
        <v>18</v>
      </c>
      <c r="M15" s="13">
        <v>16</v>
      </c>
      <c r="N15" s="13">
        <v>153</v>
      </c>
      <c r="O15" s="12">
        <v>11.1</v>
      </c>
      <c r="P15" s="12">
        <v>2.2999999999999998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125</v>
      </c>
      <c r="K16" s="13">
        <v>0</v>
      </c>
      <c r="L16" s="13">
        <v>35</v>
      </c>
      <c r="M16" s="13">
        <v>5</v>
      </c>
      <c r="N16" s="13">
        <v>165</v>
      </c>
      <c r="O16" s="12">
        <v>3</v>
      </c>
      <c r="P16" s="12">
        <v>2.5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678</v>
      </c>
      <c r="K17" s="9">
        <v>6</v>
      </c>
      <c r="L17" s="9">
        <v>142</v>
      </c>
      <c r="M17" s="9">
        <v>40</v>
      </c>
      <c r="N17" s="9">
        <v>866</v>
      </c>
      <c r="O17" s="8">
        <v>5.3</v>
      </c>
      <c r="P17" s="8">
        <v>12.9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137</v>
      </c>
      <c r="K18" s="17">
        <v>0</v>
      </c>
      <c r="L18" s="17">
        <v>15</v>
      </c>
      <c r="M18" s="17">
        <v>2</v>
      </c>
      <c r="N18" s="17">
        <v>154</v>
      </c>
      <c r="O18" s="16">
        <v>1.3</v>
      </c>
      <c r="P18" s="16">
        <v>2.2999999999999998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107</v>
      </c>
      <c r="K19" s="13">
        <v>1</v>
      </c>
      <c r="L19" s="13">
        <v>23</v>
      </c>
      <c r="M19" s="13">
        <v>5</v>
      </c>
      <c r="N19" s="13">
        <v>136</v>
      </c>
      <c r="O19" s="12">
        <v>4.4000000000000004</v>
      </c>
      <c r="P19" s="12">
        <v>2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97</v>
      </c>
      <c r="K20" s="13">
        <v>0</v>
      </c>
      <c r="L20" s="13">
        <v>30</v>
      </c>
      <c r="M20" s="13">
        <v>7</v>
      </c>
      <c r="N20" s="13">
        <v>134</v>
      </c>
      <c r="O20" s="12">
        <v>5.2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80</v>
      </c>
      <c r="K21" s="13">
        <v>3</v>
      </c>
      <c r="L21" s="13">
        <v>12</v>
      </c>
      <c r="M21" s="13">
        <v>2</v>
      </c>
      <c r="N21" s="13">
        <v>97</v>
      </c>
      <c r="O21" s="12">
        <v>5.2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67</v>
      </c>
      <c r="K22" s="13">
        <v>0</v>
      </c>
      <c r="L22" s="13">
        <v>21</v>
      </c>
      <c r="M22" s="13">
        <v>8</v>
      </c>
      <c r="N22" s="13">
        <v>96</v>
      </c>
      <c r="O22" s="12">
        <v>8.3000000000000007</v>
      </c>
      <c r="P22" s="12">
        <v>1.4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69</v>
      </c>
      <c r="K23" s="13">
        <v>0</v>
      </c>
      <c r="L23" s="13">
        <v>11</v>
      </c>
      <c r="M23" s="13">
        <v>7</v>
      </c>
      <c r="N23" s="13">
        <v>87</v>
      </c>
      <c r="O23" s="12">
        <v>8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557</v>
      </c>
      <c r="K24" s="9">
        <v>4</v>
      </c>
      <c r="L24" s="9">
        <v>112</v>
      </c>
      <c r="M24" s="9">
        <v>31</v>
      </c>
      <c r="N24" s="9">
        <v>704</v>
      </c>
      <c r="O24" s="8">
        <v>5</v>
      </c>
      <c r="P24" s="8">
        <v>10.5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336</v>
      </c>
      <c r="K25" s="13">
        <v>4</v>
      </c>
      <c r="L25" s="13">
        <v>115</v>
      </c>
      <c r="M25" s="13">
        <v>23</v>
      </c>
      <c r="N25" s="13">
        <v>478</v>
      </c>
      <c r="O25" s="12">
        <v>5.6</v>
      </c>
      <c r="P25" s="12">
        <v>7.1</v>
      </c>
      <c r="Q25" s="11">
        <v>5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309</v>
      </c>
      <c r="K26" s="13">
        <v>2</v>
      </c>
      <c r="L26" s="13">
        <v>102</v>
      </c>
      <c r="M26" s="13">
        <v>35</v>
      </c>
      <c r="N26" s="13">
        <v>448</v>
      </c>
      <c r="O26" s="12">
        <v>8.3000000000000007</v>
      </c>
      <c r="P26" s="12">
        <v>6.7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306</v>
      </c>
      <c r="K27" s="13">
        <v>3</v>
      </c>
      <c r="L27" s="13">
        <v>88</v>
      </c>
      <c r="M27" s="13">
        <v>30</v>
      </c>
      <c r="N27" s="13">
        <v>427</v>
      </c>
      <c r="O27" s="12">
        <v>7.7</v>
      </c>
      <c r="P27" s="12">
        <v>6.4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319</v>
      </c>
      <c r="K28" s="13">
        <v>1</v>
      </c>
      <c r="L28" s="13">
        <v>62</v>
      </c>
      <c r="M28" s="13">
        <v>21</v>
      </c>
      <c r="N28" s="13">
        <v>403</v>
      </c>
      <c r="O28" s="12">
        <v>5.5</v>
      </c>
      <c r="P28" s="12">
        <v>6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291</v>
      </c>
      <c r="K29" s="13">
        <v>1</v>
      </c>
      <c r="L29" s="13">
        <v>74</v>
      </c>
      <c r="M29" s="13">
        <v>27</v>
      </c>
      <c r="N29" s="13">
        <v>393</v>
      </c>
      <c r="O29" s="12">
        <v>7.1</v>
      </c>
      <c r="P29" s="12">
        <v>5.9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348</v>
      </c>
      <c r="K30" s="13">
        <v>8</v>
      </c>
      <c r="L30" s="13">
        <v>118</v>
      </c>
      <c r="M30" s="13">
        <v>33</v>
      </c>
      <c r="N30" s="13">
        <v>507</v>
      </c>
      <c r="O30" s="12">
        <v>8.1</v>
      </c>
      <c r="P30" s="12">
        <v>7.6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355</v>
      </c>
      <c r="K31" s="13">
        <v>4</v>
      </c>
      <c r="L31" s="13">
        <v>133</v>
      </c>
      <c r="M31" s="13">
        <v>30</v>
      </c>
      <c r="N31" s="13">
        <v>522</v>
      </c>
      <c r="O31" s="12">
        <v>6.5</v>
      </c>
      <c r="P31" s="12">
        <v>7.8</v>
      </c>
      <c r="Q31" s="11">
        <v>9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418</v>
      </c>
      <c r="K32" s="13">
        <v>4</v>
      </c>
      <c r="L32" s="13">
        <v>109</v>
      </c>
      <c r="M32" s="13">
        <v>27</v>
      </c>
      <c r="N32" s="13">
        <v>558</v>
      </c>
      <c r="O32" s="12">
        <v>5.6</v>
      </c>
      <c r="P32" s="12">
        <v>8.3000000000000007</v>
      </c>
      <c r="Q32" s="11">
        <v>10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109</v>
      </c>
      <c r="K33" s="17">
        <v>1</v>
      </c>
      <c r="L33" s="17">
        <v>22</v>
      </c>
      <c r="M33" s="17">
        <v>5</v>
      </c>
      <c r="N33" s="17">
        <v>137</v>
      </c>
      <c r="O33" s="16">
        <v>4.4000000000000004</v>
      </c>
      <c r="P33" s="16">
        <v>2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71</v>
      </c>
      <c r="K34" s="13">
        <v>0</v>
      </c>
      <c r="L34" s="13">
        <v>21</v>
      </c>
      <c r="M34" s="13">
        <v>3</v>
      </c>
      <c r="N34" s="13">
        <v>95</v>
      </c>
      <c r="O34" s="12">
        <v>3.2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94</v>
      </c>
      <c r="K35" s="13">
        <v>0</v>
      </c>
      <c r="L35" s="13">
        <v>23</v>
      </c>
      <c r="M35" s="13">
        <v>3</v>
      </c>
      <c r="N35" s="13">
        <v>120</v>
      </c>
      <c r="O35" s="12">
        <v>2.5</v>
      </c>
      <c r="P35" s="12">
        <v>1.8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111</v>
      </c>
      <c r="K36" s="13">
        <v>0</v>
      </c>
      <c r="L36" s="13">
        <v>24</v>
      </c>
      <c r="M36" s="13">
        <v>4</v>
      </c>
      <c r="N36" s="13">
        <v>139</v>
      </c>
      <c r="O36" s="12">
        <v>2.9</v>
      </c>
      <c r="P36" s="12">
        <v>2.1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98</v>
      </c>
      <c r="K37" s="13">
        <v>0</v>
      </c>
      <c r="L37" s="13">
        <v>19</v>
      </c>
      <c r="M37" s="13">
        <v>1</v>
      </c>
      <c r="N37" s="13">
        <v>118</v>
      </c>
      <c r="O37" s="12">
        <v>0.8</v>
      </c>
      <c r="P37" s="12">
        <v>1.8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116</v>
      </c>
      <c r="K38" s="13">
        <v>0</v>
      </c>
      <c r="L38" s="13">
        <v>19</v>
      </c>
      <c r="M38" s="13">
        <v>2</v>
      </c>
      <c r="N38" s="13">
        <v>137</v>
      </c>
      <c r="O38" s="12">
        <v>1.5</v>
      </c>
      <c r="P38" s="12">
        <v>2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599</v>
      </c>
      <c r="K39" s="9">
        <v>1</v>
      </c>
      <c r="L39" s="9">
        <v>128</v>
      </c>
      <c r="M39" s="9">
        <v>18</v>
      </c>
      <c r="N39" s="9">
        <v>746</v>
      </c>
      <c r="O39" s="8">
        <v>2.5</v>
      </c>
      <c r="P39" s="8">
        <v>11.1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72</v>
      </c>
      <c r="K40" s="17">
        <v>2</v>
      </c>
      <c r="L40" s="17">
        <v>14</v>
      </c>
      <c r="M40" s="17">
        <v>2</v>
      </c>
      <c r="N40" s="17">
        <v>90</v>
      </c>
      <c r="O40" s="16">
        <v>4.4000000000000004</v>
      </c>
      <c r="P40" s="16">
        <v>1.3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115</v>
      </c>
      <c r="K41" s="13">
        <v>3</v>
      </c>
      <c r="L41" s="13">
        <v>11</v>
      </c>
      <c r="M41" s="13">
        <v>1</v>
      </c>
      <c r="N41" s="13">
        <v>130</v>
      </c>
      <c r="O41" s="12">
        <v>3.1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114</v>
      </c>
      <c r="K42" s="13">
        <v>0</v>
      </c>
      <c r="L42" s="13">
        <v>8</v>
      </c>
      <c r="M42" s="13">
        <v>0</v>
      </c>
      <c r="N42" s="13">
        <v>122</v>
      </c>
      <c r="O42" s="12">
        <v>0</v>
      </c>
      <c r="P42" s="12">
        <v>1.8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97</v>
      </c>
      <c r="K43" s="13">
        <v>0</v>
      </c>
      <c r="L43" s="13">
        <v>12</v>
      </c>
      <c r="M43" s="13">
        <v>2</v>
      </c>
      <c r="N43" s="13">
        <v>111</v>
      </c>
      <c r="O43" s="12">
        <v>1.8</v>
      </c>
      <c r="P43" s="12">
        <v>1.7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96</v>
      </c>
      <c r="K44" s="13">
        <v>1</v>
      </c>
      <c r="L44" s="13">
        <v>9</v>
      </c>
      <c r="M44" s="13">
        <v>0</v>
      </c>
      <c r="N44" s="13">
        <v>106</v>
      </c>
      <c r="O44" s="12">
        <v>0.9</v>
      </c>
      <c r="P44" s="12">
        <v>1.6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85</v>
      </c>
      <c r="K45" s="13">
        <v>0</v>
      </c>
      <c r="L45" s="13">
        <v>15</v>
      </c>
      <c r="M45" s="13">
        <v>2</v>
      </c>
      <c r="N45" s="13">
        <v>102</v>
      </c>
      <c r="O45" s="12">
        <v>2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579</v>
      </c>
      <c r="K46" s="9">
        <v>6</v>
      </c>
      <c r="L46" s="9">
        <v>69</v>
      </c>
      <c r="M46" s="9">
        <v>7</v>
      </c>
      <c r="N46" s="9">
        <v>661</v>
      </c>
      <c r="O46" s="8">
        <v>2</v>
      </c>
      <c r="P46" s="8">
        <v>9.8000000000000007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5095</v>
      </c>
      <c r="K47" s="9">
        <v>44</v>
      </c>
      <c r="L47" s="9">
        <v>1252</v>
      </c>
      <c r="M47" s="9">
        <v>322</v>
      </c>
      <c r="N47" s="9">
        <v>6713</v>
      </c>
      <c r="O47" s="8">
        <v>5.5</v>
      </c>
      <c r="P47" s="8">
        <v>100</v>
      </c>
      <c r="Q47" s="7">
        <v>85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74</v>
      </c>
      <c r="C9" s="30"/>
      <c r="D9" s="30"/>
      <c r="E9" s="30"/>
      <c r="F9" s="30"/>
      <c r="G9" s="30"/>
      <c r="H9" s="30"/>
      <c r="I9" s="29"/>
      <c r="J9" s="31" t="s">
        <v>73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85</v>
      </c>
      <c r="C11" s="17">
        <v>2</v>
      </c>
      <c r="D11" s="17">
        <v>18</v>
      </c>
      <c r="E11" s="17">
        <v>2</v>
      </c>
      <c r="F11" s="17">
        <v>107</v>
      </c>
      <c r="G11" s="16">
        <v>3.7</v>
      </c>
      <c r="H11" s="16">
        <v>1.6</v>
      </c>
      <c r="I11" s="15">
        <v>0</v>
      </c>
      <c r="J11" s="17">
        <v>89</v>
      </c>
      <c r="K11" s="17">
        <v>0</v>
      </c>
      <c r="L11" s="17">
        <v>40</v>
      </c>
      <c r="M11" s="17">
        <v>10</v>
      </c>
      <c r="N11" s="17">
        <v>139</v>
      </c>
      <c r="O11" s="16">
        <v>7.2</v>
      </c>
      <c r="P11" s="16">
        <v>1.9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95</v>
      </c>
      <c r="C12" s="13">
        <v>1</v>
      </c>
      <c r="D12" s="13">
        <v>20</v>
      </c>
      <c r="E12" s="13">
        <v>7</v>
      </c>
      <c r="F12" s="13">
        <v>123</v>
      </c>
      <c r="G12" s="12">
        <v>6.5</v>
      </c>
      <c r="H12" s="12">
        <v>1.8</v>
      </c>
      <c r="I12" s="11">
        <v>2</v>
      </c>
      <c r="J12" s="13">
        <v>85</v>
      </c>
      <c r="K12" s="13">
        <v>1</v>
      </c>
      <c r="L12" s="13">
        <v>30</v>
      </c>
      <c r="M12" s="13">
        <v>11</v>
      </c>
      <c r="N12" s="13">
        <v>127</v>
      </c>
      <c r="O12" s="12">
        <v>9.4</v>
      </c>
      <c r="P12" s="12">
        <v>1.7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77</v>
      </c>
      <c r="C13" s="13">
        <v>1</v>
      </c>
      <c r="D13" s="13">
        <v>23</v>
      </c>
      <c r="E13" s="13">
        <v>7</v>
      </c>
      <c r="F13" s="13">
        <v>108</v>
      </c>
      <c r="G13" s="12">
        <v>7.4</v>
      </c>
      <c r="H13" s="12">
        <v>1.6</v>
      </c>
      <c r="I13" s="11">
        <v>4</v>
      </c>
      <c r="J13" s="13">
        <v>98</v>
      </c>
      <c r="K13" s="13">
        <v>4</v>
      </c>
      <c r="L13" s="13">
        <v>16</v>
      </c>
      <c r="M13" s="13">
        <v>8</v>
      </c>
      <c r="N13" s="13">
        <v>126</v>
      </c>
      <c r="O13" s="12">
        <v>9.5</v>
      </c>
      <c r="P13" s="12">
        <v>1.7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96</v>
      </c>
      <c r="C14" s="13">
        <v>0</v>
      </c>
      <c r="D14" s="13">
        <v>18</v>
      </c>
      <c r="E14" s="13">
        <v>6</v>
      </c>
      <c r="F14" s="13">
        <v>120</v>
      </c>
      <c r="G14" s="12">
        <v>5</v>
      </c>
      <c r="H14" s="12">
        <v>1.8</v>
      </c>
      <c r="I14" s="11">
        <v>1</v>
      </c>
      <c r="J14" s="13">
        <v>77</v>
      </c>
      <c r="K14" s="13">
        <v>5</v>
      </c>
      <c r="L14" s="13">
        <v>26</v>
      </c>
      <c r="M14" s="13">
        <v>8</v>
      </c>
      <c r="N14" s="13">
        <v>116</v>
      </c>
      <c r="O14" s="12">
        <v>11.2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96</v>
      </c>
      <c r="C15" s="13">
        <v>2</v>
      </c>
      <c r="D15" s="13">
        <v>13</v>
      </c>
      <c r="E15" s="13">
        <v>3</v>
      </c>
      <c r="F15" s="13">
        <v>114</v>
      </c>
      <c r="G15" s="12">
        <v>4.4000000000000004</v>
      </c>
      <c r="H15" s="12">
        <v>1.7</v>
      </c>
      <c r="I15" s="11">
        <v>0</v>
      </c>
      <c r="J15" s="13">
        <v>105</v>
      </c>
      <c r="K15" s="13">
        <v>0</v>
      </c>
      <c r="L15" s="13">
        <v>17</v>
      </c>
      <c r="M15" s="13">
        <v>5</v>
      </c>
      <c r="N15" s="13">
        <v>127</v>
      </c>
      <c r="O15" s="12">
        <v>3.9</v>
      </c>
      <c r="P15" s="12">
        <v>1.7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114</v>
      </c>
      <c r="C16" s="13">
        <v>1</v>
      </c>
      <c r="D16" s="13">
        <v>16</v>
      </c>
      <c r="E16" s="13">
        <v>5</v>
      </c>
      <c r="F16" s="13">
        <v>136</v>
      </c>
      <c r="G16" s="12">
        <v>4.4000000000000004</v>
      </c>
      <c r="H16" s="12">
        <v>2</v>
      </c>
      <c r="I16" s="11">
        <v>1</v>
      </c>
      <c r="J16" s="13">
        <v>88</v>
      </c>
      <c r="K16" s="13">
        <v>0</v>
      </c>
      <c r="L16" s="13">
        <v>19</v>
      </c>
      <c r="M16" s="13">
        <v>14</v>
      </c>
      <c r="N16" s="13">
        <v>121</v>
      </c>
      <c r="O16" s="12">
        <v>11.6</v>
      </c>
      <c r="P16" s="12">
        <v>1.6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563</v>
      </c>
      <c r="C17" s="9">
        <v>7</v>
      </c>
      <c r="D17" s="9">
        <v>108</v>
      </c>
      <c r="E17" s="9">
        <v>30</v>
      </c>
      <c r="F17" s="9">
        <v>708</v>
      </c>
      <c r="G17" s="8">
        <v>5.2</v>
      </c>
      <c r="H17" s="8">
        <v>10.3</v>
      </c>
      <c r="I17" s="7">
        <v>8</v>
      </c>
      <c r="J17" s="9">
        <v>542</v>
      </c>
      <c r="K17" s="9">
        <v>10</v>
      </c>
      <c r="L17" s="9">
        <v>148</v>
      </c>
      <c r="M17" s="9">
        <v>56</v>
      </c>
      <c r="N17" s="9">
        <v>756</v>
      </c>
      <c r="O17" s="8">
        <v>8.6999999999999993</v>
      </c>
      <c r="P17" s="8">
        <v>10.1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95</v>
      </c>
      <c r="C18" s="17">
        <v>0</v>
      </c>
      <c r="D18" s="17">
        <v>14</v>
      </c>
      <c r="E18" s="17">
        <v>8</v>
      </c>
      <c r="F18" s="17">
        <v>117</v>
      </c>
      <c r="G18" s="16">
        <v>6.8</v>
      </c>
      <c r="H18" s="16">
        <v>1.7</v>
      </c>
      <c r="I18" s="15">
        <v>0</v>
      </c>
      <c r="J18" s="17">
        <v>81</v>
      </c>
      <c r="K18" s="17">
        <v>2</v>
      </c>
      <c r="L18" s="17">
        <v>37</v>
      </c>
      <c r="M18" s="17">
        <v>10</v>
      </c>
      <c r="N18" s="17">
        <v>130</v>
      </c>
      <c r="O18" s="16">
        <v>9.1999999999999993</v>
      </c>
      <c r="P18" s="16">
        <v>1.7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90</v>
      </c>
      <c r="C19" s="13">
        <v>2</v>
      </c>
      <c r="D19" s="13">
        <v>19</v>
      </c>
      <c r="E19" s="13">
        <v>5</v>
      </c>
      <c r="F19" s="13">
        <v>116</v>
      </c>
      <c r="G19" s="12">
        <v>6</v>
      </c>
      <c r="H19" s="12">
        <v>1.7</v>
      </c>
      <c r="I19" s="11">
        <v>2</v>
      </c>
      <c r="J19" s="13">
        <v>80</v>
      </c>
      <c r="K19" s="13">
        <v>0</v>
      </c>
      <c r="L19" s="13">
        <v>32</v>
      </c>
      <c r="M19" s="13">
        <v>10</v>
      </c>
      <c r="N19" s="13">
        <v>122</v>
      </c>
      <c r="O19" s="12">
        <v>8.1999999999999993</v>
      </c>
      <c r="P19" s="12">
        <v>1.6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93</v>
      </c>
      <c r="C20" s="13">
        <v>0</v>
      </c>
      <c r="D20" s="13">
        <v>26</v>
      </c>
      <c r="E20" s="13">
        <v>6</v>
      </c>
      <c r="F20" s="13">
        <v>125</v>
      </c>
      <c r="G20" s="12">
        <v>4.8</v>
      </c>
      <c r="H20" s="12">
        <v>1.8</v>
      </c>
      <c r="I20" s="11">
        <v>0</v>
      </c>
      <c r="J20" s="13">
        <v>73</v>
      </c>
      <c r="K20" s="13">
        <v>2</v>
      </c>
      <c r="L20" s="13">
        <v>28</v>
      </c>
      <c r="M20" s="13">
        <v>10</v>
      </c>
      <c r="N20" s="13">
        <v>113</v>
      </c>
      <c r="O20" s="12">
        <v>10.6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94</v>
      </c>
      <c r="C21" s="13">
        <v>3</v>
      </c>
      <c r="D21" s="13">
        <v>14</v>
      </c>
      <c r="E21" s="13">
        <v>7</v>
      </c>
      <c r="F21" s="13">
        <v>118</v>
      </c>
      <c r="G21" s="12">
        <v>8.5</v>
      </c>
      <c r="H21" s="12">
        <v>1.7</v>
      </c>
      <c r="I21" s="11">
        <v>1</v>
      </c>
      <c r="J21" s="13">
        <v>65</v>
      </c>
      <c r="K21" s="13">
        <v>3</v>
      </c>
      <c r="L21" s="13">
        <v>15</v>
      </c>
      <c r="M21" s="13">
        <v>8</v>
      </c>
      <c r="N21" s="13">
        <v>91</v>
      </c>
      <c r="O21" s="12">
        <v>12.1</v>
      </c>
      <c r="P21" s="12">
        <v>1.2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69</v>
      </c>
      <c r="C22" s="13">
        <v>0</v>
      </c>
      <c r="D22" s="13">
        <v>20</v>
      </c>
      <c r="E22" s="13">
        <v>7</v>
      </c>
      <c r="F22" s="13">
        <v>96</v>
      </c>
      <c r="G22" s="12">
        <v>7.3</v>
      </c>
      <c r="H22" s="12">
        <v>1.4</v>
      </c>
      <c r="I22" s="11">
        <v>1</v>
      </c>
      <c r="J22" s="13">
        <v>89</v>
      </c>
      <c r="K22" s="13">
        <v>1</v>
      </c>
      <c r="L22" s="13">
        <v>23</v>
      </c>
      <c r="M22" s="13">
        <v>8</v>
      </c>
      <c r="N22" s="13">
        <v>121</v>
      </c>
      <c r="O22" s="12">
        <v>7.4</v>
      </c>
      <c r="P22" s="12">
        <v>1.6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67</v>
      </c>
      <c r="C23" s="13">
        <v>1</v>
      </c>
      <c r="D23" s="13">
        <v>14</v>
      </c>
      <c r="E23" s="13">
        <v>8</v>
      </c>
      <c r="F23" s="13">
        <v>90</v>
      </c>
      <c r="G23" s="12">
        <v>10</v>
      </c>
      <c r="H23" s="12">
        <v>1.3</v>
      </c>
      <c r="I23" s="11">
        <v>0</v>
      </c>
      <c r="J23" s="13">
        <v>62</v>
      </c>
      <c r="K23" s="13">
        <v>0</v>
      </c>
      <c r="L23" s="13">
        <v>17</v>
      </c>
      <c r="M23" s="13">
        <v>7</v>
      </c>
      <c r="N23" s="13">
        <v>86</v>
      </c>
      <c r="O23" s="12">
        <v>8.1</v>
      </c>
      <c r="P23" s="12">
        <v>1.2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508</v>
      </c>
      <c r="C24" s="9">
        <v>6</v>
      </c>
      <c r="D24" s="9">
        <v>107</v>
      </c>
      <c r="E24" s="9">
        <v>41</v>
      </c>
      <c r="F24" s="9">
        <v>662</v>
      </c>
      <c r="G24" s="8">
        <v>7.1</v>
      </c>
      <c r="H24" s="8">
        <v>9.6999999999999993</v>
      </c>
      <c r="I24" s="7">
        <v>4</v>
      </c>
      <c r="J24" s="9">
        <v>450</v>
      </c>
      <c r="K24" s="9">
        <v>8</v>
      </c>
      <c r="L24" s="9">
        <v>152</v>
      </c>
      <c r="M24" s="9">
        <v>53</v>
      </c>
      <c r="N24" s="9">
        <v>663</v>
      </c>
      <c r="O24" s="8">
        <v>9.1999999999999993</v>
      </c>
      <c r="P24" s="8">
        <v>8.9</v>
      </c>
      <c r="Q24" s="7">
        <v>10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336</v>
      </c>
      <c r="C25" s="13">
        <v>3</v>
      </c>
      <c r="D25" s="13">
        <v>89</v>
      </c>
      <c r="E25" s="13">
        <v>46</v>
      </c>
      <c r="F25" s="13">
        <v>474</v>
      </c>
      <c r="G25" s="12">
        <v>10.3</v>
      </c>
      <c r="H25" s="12">
        <v>6.9</v>
      </c>
      <c r="I25" s="11">
        <v>3</v>
      </c>
      <c r="J25" s="13">
        <v>451</v>
      </c>
      <c r="K25" s="13">
        <v>8</v>
      </c>
      <c r="L25" s="13">
        <v>117</v>
      </c>
      <c r="M25" s="13">
        <v>48</v>
      </c>
      <c r="N25" s="13">
        <v>624</v>
      </c>
      <c r="O25" s="12">
        <v>9</v>
      </c>
      <c r="P25" s="12">
        <v>8.4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315</v>
      </c>
      <c r="C26" s="13">
        <v>2</v>
      </c>
      <c r="D26" s="13">
        <v>79</v>
      </c>
      <c r="E26" s="13">
        <v>49</v>
      </c>
      <c r="F26" s="13">
        <v>445</v>
      </c>
      <c r="G26" s="12">
        <v>11.5</v>
      </c>
      <c r="H26" s="12">
        <v>6.5</v>
      </c>
      <c r="I26" s="11">
        <v>3</v>
      </c>
      <c r="J26" s="13">
        <v>416</v>
      </c>
      <c r="K26" s="13">
        <v>6</v>
      </c>
      <c r="L26" s="13">
        <v>112</v>
      </c>
      <c r="M26" s="13">
        <v>55</v>
      </c>
      <c r="N26" s="13">
        <v>589</v>
      </c>
      <c r="O26" s="12">
        <v>10.4</v>
      </c>
      <c r="P26" s="12">
        <v>7.9</v>
      </c>
      <c r="Q26" s="11">
        <v>7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359</v>
      </c>
      <c r="C27" s="13">
        <v>4</v>
      </c>
      <c r="D27" s="13">
        <v>112</v>
      </c>
      <c r="E27" s="13">
        <v>60</v>
      </c>
      <c r="F27" s="13">
        <v>535</v>
      </c>
      <c r="G27" s="12">
        <v>12</v>
      </c>
      <c r="H27" s="12">
        <v>7.8</v>
      </c>
      <c r="I27" s="11">
        <v>5</v>
      </c>
      <c r="J27" s="13">
        <v>357</v>
      </c>
      <c r="K27" s="13">
        <v>5</v>
      </c>
      <c r="L27" s="13">
        <v>88</v>
      </c>
      <c r="M27" s="13">
        <v>49</v>
      </c>
      <c r="N27" s="13">
        <v>499</v>
      </c>
      <c r="O27" s="12">
        <v>10.8</v>
      </c>
      <c r="P27" s="12">
        <v>6.7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355</v>
      </c>
      <c r="C28" s="13">
        <v>1</v>
      </c>
      <c r="D28" s="13">
        <v>94</v>
      </c>
      <c r="E28" s="13">
        <v>45</v>
      </c>
      <c r="F28" s="13">
        <v>495</v>
      </c>
      <c r="G28" s="12">
        <v>9.3000000000000007</v>
      </c>
      <c r="H28" s="12">
        <v>7.2</v>
      </c>
      <c r="I28" s="11">
        <v>5</v>
      </c>
      <c r="J28" s="13">
        <v>440</v>
      </c>
      <c r="K28" s="13">
        <v>7</v>
      </c>
      <c r="L28" s="13">
        <v>95</v>
      </c>
      <c r="M28" s="13">
        <v>43</v>
      </c>
      <c r="N28" s="13">
        <v>585</v>
      </c>
      <c r="O28" s="12">
        <v>8.5</v>
      </c>
      <c r="P28" s="12">
        <v>7.8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352</v>
      </c>
      <c r="C29" s="13">
        <v>6</v>
      </c>
      <c r="D29" s="13">
        <v>79</v>
      </c>
      <c r="E29" s="13">
        <v>53</v>
      </c>
      <c r="F29" s="13">
        <v>490</v>
      </c>
      <c r="G29" s="12">
        <v>12</v>
      </c>
      <c r="H29" s="12">
        <v>7.2</v>
      </c>
      <c r="I29" s="11">
        <v>4</v>
      </c>
      <c r="J29" s="13">
        <v>390</v>
      </c>
      <c r="K29" s="13">
        <v>6</v>
      </c>
      <c r="L29" s="13">
        <v>72</v>
      </c>
      <c r="M29" s="13">
        <v>56</v>
      </c>
      <c r="N29" s="13">
        <v>524</v>
      </c>
      <c r="O29" s="12">
        <v>11.8</v>
      </c>
      <c r="P29" s="12">
        <v>7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407</v>
      </c>
      <c r="C30" s="13">
        <v>8</v>
      </c>
      <c r="D30" s="13">
        <v>104</v>
      </c>
      <c r="E30" s="13">
        <v>37</v>
      </c>
      <c r="F30" s="13">
        <v>556</v>
      </c>
      <c r="G30" s="12">
        <v>8.1</v>
      </c>
      <c r="H30" s="12">
        <v>8.1</v>
      </c>
      <c r="I30" s="11">
        <v>3</v>
      </c>
      <c r="J30" s="13">
        <v>409</v>
      </c>
      <c r="K30" s="13">
        <v>13</v>
      </c>
      <c r="L30" s="13">
        <v>121</v>
      </c>
      <c r="M30" s="13">
        <v>42</v>
      </c>
      <c r="N30" s="13">
        <v>585</v>
      </c>
      <c r="O30" s="12">
        <v>9.4</v>
      </c>
      <c r="P30" s="12">
        <v>7.8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396</v>
      </c>
      <c r="C31" s="13">
        <v>9</v>
      </c>
      <c r="D31" s="13">
        <v>122</v>
      </c>
      <c r="E31" s="13">
        <v>34</v>
      </c>
      <c r="F31" s="13">
        <v>561</v>
      </c>
      <c r="G31" s="12">
        <v>7.7</v>
      </c>
      <c r="H31" s="12">
        <v>8.1999999999999993</v>
      </c>
      <c r="I31" s="11">
        <v>6</v>
      </c>
      <c r="J31" s="13">
        <v>390</v>
      </c>
      <c r="K31" s="13">
        <v>5</v>
      </c>
      <c r="L31" s="13">
        <v>131</v>
      </c>
      <c r="M31" s="13">
        <v>38</v>
      </c>
      <c r="N31" s="13">
        <v>564</v>
      </c>
      <c r="O31" s="12">
        <v>7.6</v>
      </c>
      <c r="P31" s="12">
        <v>7.6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404</v>
      </c>
      <c r="C32" s="13">
        <v>3</v>
      </c>
      <c r="D32" s="13">
        <v>115</v>
      </c>
      <c r="E32" s="13">
        <v>30</v>
      </c>
      <c r="F32" s="13">
        <v>552</v>
      </c>
      <c r="G32" s="12">
        <v>6</v>
      </c>
      <c r="H32" s="12">
        <v>8.1</v>
      </c>
      <c r="I32" s="11">
        <v>7</v>
      </c>
      <c r="J32" s="13">
        <v>442</v>
      </c>
      <c r="K32" s="13">
        <v>1</v>
      </c>
      <c r="L32" s="13">
        <v>126</v>
      </c>
      <c r="M32" s="13">
        <v>41</v>
      </c>
      <c r="N32" s="13">
        <v>610</v>
      </c>
      <c r="O32" s="12">
        <v>6.9</v>
      </c>
      <c r="P32" s="12">
        <v>8.1999999999999993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98</v>
      </c>
      <c r="C33" s="17">
        <v>0</v>
      </c>
      <c r="D33" s="17">
        <v>32</v>
      </c>
      <c r="E33" s="17">
        <v>10</v>
      </c>
      <c r="F33" s="17">
        <v>140</v>
      </c>
      <c r="G33" s="16">
        <v>7.1</v>
      </c>
      <c r="H33" s="16">
        <v>2</v>
      </c>
      <c r="I33" s="15">
        <v>1</v>
      </c>
      <c r="J33" s="17">
        <v>98</v>
      </c>
      <c r="K33" s="17">
        <v>2</v>
      </c>
      <c r="L33" s="17">
        <v>20</v>
      </c>
      <c r="M33" s="17">
        <v>2</v>
      </c>
      <c r="N33" s="17">
        <v>122</v>
      </c>
      <c r="O33" s="16">
        <v>3.3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72</v>
      </c>
      <c r="C34" s="13">
        <v>1</v>
      </c>
      <c r="D34" s="13">
        <v>27</v>
      </c>
      <c r="E34" s="13">
        <v>6</v>
      </c>
      <c r="F34" s="13">
        <v>106</v>
      </c>
      <c r="G34" s="12">
        <v>6.6</v>
      </c>
      <c r="H34" s="12">
        <v>1.5</v>
      </c>
      <c r="I34" s="11">
        <v>1</v>
      </c>
      <c r="J34" s="13">
        <v>95</v>
      </c>
      <c r="K34" s="13">
        <v>1</v>
      </c>
      <c r="L34" s="13">
        <v>21</v>
      </c>
      <c r="M34" s="13">
        <v>2</v>
      </c>
      <c r="N34" s="13">
        <v>119</v>
      </c>
      <c r="O34" s="12">
        <v>2.5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69</v>
      </c>
      <c r="C35" s="13">
        <v>1</v>
      </c>
      <c r="D35" s="13">
        <v>31</v>
      </c>
      <c r="E35" s="13">
        <v>4</v>
      </c>
      <c r="F35" s="13">
        <v>105</v>
      </c>
      <c r="G35" s="12">
        <v>4.8</v>
      </c>
      <c r="H35" s="12">
        <v>1.5</v>
      </c>
      <c r="I35" s="11">
        <v>0</v>
      </c>
      <c r="J35" s="13">
        <v>87</v>
      </c>
      <c r="K35" s="13">
        <v>0</v>
      </c>
      <c r="L35" s="13">
        <v>11</v>
      </c>
      <c r="M35" s="13">
        <v>0</v>
      </c>
      <c r="N35" s="13">
        <v>98</v>
      </c>
      <c r="O35" s="12">
        <v>0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88</v>
      </c>
      <c r="C36" s="13">
        <v>1</v>
      </c>
      <c r="D36" s="13">
        <v>24</v>
      </c>
      <c r="E36" s="13">
        <v>5</v>
      </c>
      <c r="F36" s="13">
        <v>118</v>
      </c>
      <c r="G36" s="12">
        <v>5.0999999999999996</v>
      </c>
      <c r="H36" s="12">
        <v>1.7</v>
      </c>
      <c r="I36" s="11">
        <v>2</v>
      </c>
      <c r="J36" s="13">
        <v>106</v>
      </c>
      <c r="K36" s="13">
        <v>1</v>
      </c>
      <c r="L36" s="13">
        <v>15</v>
      </c>
      <c r="M36" s="13">
        <v>1</v>
      </c>
      <c r="N36" s="13">
        <v>123</v>
      </c>
      <c r="O36" s="12">
        <v>1.6</v>
      </c>
      <c r="P36" s="12">
        <v>1.6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73</v>
      </c>
      <c r="C37" s="13">
        <v>1</v>
      </c>
      <c r="D37" s="13">
        <v>17</v>
      </c>
      <c r="E37" s="13">
        <v>2</v>
      </c>
      <c r="F37" s="13">
        <v>93</v>
      </c>
      <c r="G37" s="12">
        <v>3.2</v>
      </c>
      <c r="H37" s="12">
        <v>1.4</v>
      </c>
      <c r="I37" s="11">
        <v>1</v>
      </c>
      <c r="J37" s="13">
        <v>103</v>
      </c>
      <c r="K37" s="13">
        <v>1</v>
      </c>
      <c r="L37" s="13">
        <v>17</v>
      </c>
      <c r="M37" s="13">
        <v>5</v>
      </c>
      <c r="N37" s="13">
        <v>126</v>
      </c>
      <c r="O37" s="12">
        <v>4.8</v>
      </c>
      <c r="P37" s="12">
        <v>1.7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98</v>
      </c>
      <c r="C38" s="13">
        <v>1</v>
      </c>
      <c r="D38" s="13">
        <v>26</v>
      </c>
      <c r="E38" s="13">
        <v>5</v>
      </c>
      <c r="F38" s="13">
        <v>130</v>
      </c>
      <c r="G38" s="12">
        <v>4.5999999999999996</v>
      </c>
      <c r="H38" s="12">
        <v>1.9</v>
      </c>
      <c r="I38" s="11">
        <v>0</v>
      </c>
      <c r="J38" s="13">
        <v>99</v>
      </c>
      <c r="K38" s="13">
        <v>0</v>
      </c>
      <c r="L38" s="13">
        <v>16</v>
      </c>
      <c r="M38" s="13">
        <v>3</v>
      </c>
      <c r="N38" s="13">
        <v>118</v>
      </c>
      <c r="O38" s="12">
        <v>2.5</v>
      </c>
      <c r="P38" s="12">
        <v>1.6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498</v>
      </c>
      <c r="C39" s="9">
        <v>5</v>
      </c>
      <c r="D39" s="9">
        <v>157</v>
      </c>
      <c r="E39" s="9">
        <v>32</v>
      </c>
      <c r="F39" s="9">
        <v>692</v>
      </c>
      <c r="G39" s="8">
        <v>5.3</v>
      </c>
      <c r="H39" s="8">
        <v>10.1</v>
      </c>
      <c r="I39" s="7">
        <v>5</v>
      </c>
      <c r="J39" s="9">
        <v>588</v>
      </c>
      <c r="K39" s="9">
        <v>5</v>
      </c>
      <c r="L39" s="9">
        <v>100</v>
      </c>
      <c r="M39" s="9">
        <v>13</v>
      </c>
      <c r="N39" s="9">
        <v>706</v>
      </c>
      <c r="O39" s="8">
        <v>2.5</v>
      </c>
      <c r="P39" s="8">
        <v>9.5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91</v>
      </c>
      <c r="C40" s="17">
        <v>1</v>
      </c>
      <c r="D40" s="17">
        <v>19</v>
      </c>
      <c r="E40" s="17">
        <v>5</v>
      </c>
      <c r="F40" s="17">
        <v>116</v>
      </c>
      <c r="G40" s="16">
        <v>5.2</v>
      </c>
      <c r="H40" s="16">
        <v>1.7</v>
      </c>
      <c r="I40" s="15">
        <v>1</v>
      </c>
      <c r="J40" s="17">
        <v>101</v>
      </c>
      <c r="K40" s="17">
        <v>2</v>
      </c>
      <c r="L40" s="17">
        <v>10</v>
      </c>
      <c r="M40" s="17">
        <v>2</v>
      </c>
      <c r="N40" s="17">
        <v>115</v>
      </c>
      <c r="O40" s="16">
        <v>3.5</v>
      </c>
      <c r="P40" s="16">
        <v>1.5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86</v>
      </c>
      <c r="C41" s="13">
        <v>0</v>
      </c>
      <c r="D41" s="13">
        <v>25</v>
      </c>
      <c r="E41" s="13">
        <v>5</v>
      </c>
      <c r="F41" s="13">
        <v>116</v>
      </c>
      <c r="G41" s="12">
        <v>4.3</v>
      </c>
      <c r="H41" s="12">
        <v>1.7</v>
      </c>
      <c r="I41" s="11">
        <v>0</v>
      </c>
      <c r="J41" s="13">
        <v>100</v>
      </c>
      <c r="K41" s="13">
        <v>4</v>
      </c>
      <c r="L41" s="13">
        <v>11</v>
      </c>
      <c r="M41" s="13">
        <v>4</v>
      </c>
      <c r="N41" s="13">
        <v>119</v>
      </c>
      <c r="O41" s="12">
        <v>6.7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85</v>
      </c>
      <c r="C42" s="13">
        <v>2</v>
      </c>
      <c r="D42" s="13">
        <v>27</v>
      </c>
      <c r="E42" s="13">
        <v>0</v>
      </c>
      <c r="F42" s="13">
        <v>114</v>
      </c>
      <c r="G42" s="12">
        <v>1.8</v>
      </c>
      <c r="H42" s="12">
        <v>1.7</v>
      </c>
      <c r="I42" s="11">
        <v>1</v>
      </c>
      <c r="J42" s="13">
        <v>97</v>
      </c>
      <c r="K42" s="13">
        <v>1</v>
      </c>
      <c r="L42" s="13">
        <v>15</v>
      </c>
      <c r="M42" s="13">
        <v>1</v>
      </c>
      <c r="N42" s="13">
        <v>114</v>
      </c>
      <c r="O42" s="12">
        <v>1.8</v>
      </c>
      <c r="P42" s="12">
        <v>1.5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84</v>
      </c>
      <c r="C43" s="13">
        <v>0</v>
      </c>
      <c r="D43" s="13">
        <v>18</v>
      </c>
      <c r="E43" s="13">
        <v>3</v>
      </c>
      <c r="F43" s="13">
        <v>105</v>
      </c>
      <c r="G43" s="12">
        <v>2.9</v>
      </c>
      <c r="H43" s="12">
        <v>1.5</v>
      </c>
      <c r="I43" s="11">
        <v>0</v>
      </c>
      <c r="J43" s="13">
        <v>120</v>
      </c>
      <c r="K43" s="13">
        <v>0</v>
      </c>
      <c r="L43" s="13">
        <v>21</v>
      </c>
      <c r="M43" s="13">
        <v>1</v>
      </c>
      <c r="N43" s="13">
        <v>142</v>
      </c>
      <c r="O43" s="12">
        <v>0.7</v>
      </c>
      <c r="P43" s="12">
        <v>1.9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99</v>
      </c>
      <c r="C44" s="13">
        <v>0</v>
      </c>
      <c r="D44" s="13">
        <v>17</v>
      </c>
      <c r="E44" s="13">
        <v>3</v>
      </c>
      <c r="F44" s="13">
        <v>119</v>
      </c>
      <c r="G44" s="12">
        <v>2.5</v>
      </c>
      <c r="H44" s="12">
        <v>1.7</v>
      </c>
      <c r="I44" s="11">
        <v>1</v>
      </c>
      <c r="J44" s="13">
        <v>114</v>
      </c>
      <c r="K44" s="13">
        <v>1</v>
      </c>
      <c r="L44" s="13">
        <v>23</v>
      </c>
      <c r="M44" s="13">
        <v>1</v>
      </c>
      <c r="N44" s="13">
        <v>139</v>
      </c>
      <c r="O44" s="12">
        <v>1.4</v>
      </c>
      <c r="P44" s="12">
        <v>1.9</v>
      </c>
      <c r="Q44" s="11">
        <v>4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83</v>
      </c>
      <c r="C45" s="13">
        <v>1</v>
      </c>
      <c r="D45" s="13">
        <v>18</v>
      </c>
      <c r="E45" s="13">
        <v>3</v>
      </c>
      <c r="F45" s="13">
        <v>105</v>
      </c>
      <c r="G45" s="12">
        <v>3.8</v>
      </c>
      <c r="H45" s="12">
        <v>1.5</v>
      </c>
      <c r="I45" s="11">
        <v>2</v>
      </c>
      <c r="J45" s="13">
        <v>112</v>
      </c>
      <c r="K45" s="13">
        <v>0</v>
      </c>
      <c r="L45" s="13">
        <v>18</v>
      </c>
      <c r="M45" s="13">
        <v>3</v>
      </c>
      <c r="N45" s="13">
        <v>133</v>
      </c>
      <c r="O45" s="12">
        <v>2.2999999999999998</v>
      </c>
      <c r="P45" s="12">
        <v>1.8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528</v>
      </c>
      <c r="C46" s="9">
        <v>4</v>
      </c>
      <c r="D46" s="9">
        <v>124</v>
      </c>
      <c r="E46" s="9">
        <v>19</v>
      </c>
      <c r="F46" s="9">
        <v>675</v>
      </c>
      <c r="G46" s="8">
        <v>3.4</v>
      </c>
      <c r="H46" s="8">
        <v>9.9</v>
      </c>
      <c r="I46" s="7">
        <v>5</v>
      </c>
      <c r="J46" s="9">
        <v>644</v>
      </c>
      <c r="K46" s="9">
        <v>8</v>
      </c>
      <c r="L46" s="9">
        <v>98</v>
      </c>
      <c r="M46" s="9">
        <v>12</v>
      </c>
      <c r="N46" s="9">
        <v>762</v>
      </c>
      <c r="O46" s="8">
        <v>2.6</v>
      </c>
      <c r="P46" s="8">
        <v>10.199999999999999</v>
      </c>
      <c r="Q46" s="7">
        <v>12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5021</v>
      </c>
      <c r="C47" s="9">
        <v>58</v>
      </c>
      <c r="D47" s="9">
        <v>1290</v>
      </c>
      <c r="E47" s="9">
        <v>476</v>
      </c>
      <c r="F47" s="9">
        <v>6845</v>
      </c>
      <c r="G47" s="8">
        <v>7.8</v>
      </c>
      <c r="H47" s="8">
        <v>100</v>
      </c>
      <c r="I47" s="7">
        <v>58</v>
      </c>
      <c r="J47" s="9">
        <v>5519</v>
      </c>
      <c r="K47" s="9">
        <v>82</v>
      </c>
      <c r="L47" s="9">
        <v>1360</v>
      </c>
      <c r="M47" s="9">
        <v>506</v>
      </c>
      <c r="N47" s="9">
        <v>7467</v>
      </c>
      <c r="O47" s="8">
        <v>7.9</v>
      </c>
      <c r="P47" s="8">
        <v>100</v>
      </c>
      <c r="Q47" s="7">
        <v>62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174</v>
      </c>
      <c r="K11" s="17">
        <v>2</v>
      </c>
      <c r="L11" s="17">
        <v>58</v>
      </c>
      <c r="M11" s="17">
        <v>12</v>
      </c>
      <c r="N11" s="17">
        <v>246</v>
      </c>
      <c r="O11" s="16">
        <v>5.7</v>
      </c>
      <c r="P11" s="16">
        <v>1.7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180</v>
      </c>
      <c r="K12" s="13">
        <v>2</v>
      </c>
      <c r="L12" s="13">
        <v>50</v>
      </c>
      <c r="M12" s="13">
        <v>18</v>
      </c>
      <c r="N12" s="13">
        <v>250</v>
      </c>
      <c r="O12" s="12">
        <v>8</v>
      </c>
      <c r="P12" s="12">
        <v>1.7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175</v>
      </c>
      <c r="K13" s="13">
        <v>5</v>
      </c>
      <c r="L13" s="13">
        <v>39</v>
      </c>
      <c r="M13" s="13">
        <v>15</v>
      </c>
      <c r="N13" s="13">
        <v>234</v>
      </c>
      <c r="O13" s="12">
        <v>8.5</v>
      </c>
      <c r="P13" s="12">
        <v>1.6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173</v>
      </c>
      <c r="K14" s="13">
        <v>5</v>
      </c>
      <c r="L14" s="13">
        <v>44</v>
      </c>
      <c r="M14" s="13">
        <v>14</v>
      </c>
      <c r="N14" s="13">
        <v>236</v>
      </c>
      <c r="O14" s="12">
        <v>8.1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201</v>
      </c>
      <c r="K15" s="13">
        <v>2</v>
      </c>
      <c r="L15" s="13">
        <v>30</v>
      </c>
      <c r="M15" s="13">
        <v>8</v>
      </c>
      <c r="N15" s="13">
        <v>241</v>
      </c>
      <c r="O15" s="12">
        <v>4.0999999999999996</v>
      </c>
      <c r="P15" s="12">
        <v>1.7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202</v>
      </c>
      <c r="K16" s="13">
        <v>1</v>
      </c>
      <c r="L16" s="13">
        <v>35</v>
      </c>
      <c r="M16" s="13">
        <v>19</v>
      </c>
      <c r="N16" s="13">
        <v>257</v>
      </c>
      <c r="O16" s="12">
        <v>7.8</v>
      </c>
      <c r="P16" s="12">
        <v>1.8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1105</v>
      </c>
      <c r="K17" s="9">
        <v>17</v>
      </c>
      <c r="L17" s="9">
        <v>256</v>
      </c>
      <c r="M17" s="9">
        <v>86</v>
      </c>
      <c r="N17" s="9">
        <v>1464</v>
      </c>
      <c r="O17" s="8">
        <v>7</v>
      </c>
      <c r="P17" s="8">
        <v>10.199999999999999</v>
      </c>
      <c r="Q17" s="7">
        <v>14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176</v>
      </c>
      <c r="K18" s="17">
        <v>2</v>
      </c>
      <c r="L18" s="17">
        <v>51</v>
      </c>
      <c r="M18" s="17">
        <v>18</v>
      </c>
      <c r="N18" s="17">
        <v>247</v>
      </c>
      <c r="O18" s="16">
        <v>8.1</v>
      </c>
      <c r="P18" s="16">
        <v>1.7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170</v>
      </c>
      <c r="K19" s="13">
        <v>2</v>
      </c>
      <c r="L19" s="13">
        <v>51</v>
      </c>
      <c r="M19" s="13">
        <v>15</v>
      </c>
      <c r="N19" s="13">
        <v>238</v>
      </c>
      <c r="O19" s="12">
        <v>7.1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166</v>
      </c>
      <c r="K20" s="13">
        <v>2</v>
      </c>
      <c r="L20" s="13">
        <v>54</v>
      </c>
      <c r="M20" s="13">
        <v>16</v>
      </c>
      <c r="N20" s="13">
        <v>238</v>
      </c>
      <c r="O20" s="12">
        <v>7.6</v>
      </c>
      <c r="P20" s="12">
        <v>1.7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159</v>
      </c>
      <c r="K21" s="13">
        <v>6</v>
      </c>
      <c r="L21" s="13">
        <v>29</v>
      </c>
      <c r="M21" s="13">
        <v>15</v>
      </c>
      <c r="N21" s="13">
        <v>209</v>
      </c>
      <c r="O21" s="12">
        <v>10</v>
      </c>
      <c r="P21" s="12">
        <v>1.5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158</v>
      </c>
      <c r="K22" s="13">
        <v>1</v>
      </c>
      <c r="L22" s="13">
        <v>43</v>
      </c>
      <c r="M22" s="13">
        <v>15</v>
      </c>
      <c r="N22" s="13">
        <v>217</v>
      </c>
      <c r="O22" s="12">
        <v>7.4</v>
      </c>
      <c r="P22" s="12">
        <v>1.5</v>
      </c>
      <c r="Q22" s="11">
        <v>4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129</v>
      </c>
      <c r="K23" s="13">
        <v>1</v>
      </c>
      <c r="L23" s="13">
        <v>31</v>
      </c>
      <c r="M23" s="13">
        <v>15</v>
      </c>
      <c r="N23" s="13">
        <v>176</v>
      </c>
      <c r="O23" s="12">
        <v>9.1</v>
      </c>
      <c r="P23" s="12">
        <v>1.2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958</v>
      </c>
      <c r="K24" s="9">
        <v>14</v>
      </c>
      <c r="L24" s="9">
        <v>259</v>
      </c>
      <c r="M24" s="9">
        <v>94</v>
      </c>
      <c r="N24" s="9">
        <v>1325</v>
      </c>
      <c r="O24" s="8">
        <v>8.1999999999999993</v>
      </c>
      <c r="P24" s="8">
        <v>9.3000000000000007</v>
      </c>
      <c r="Q24" s="7">
        <v>14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787</v>
      </c>
      <c r="K25" s="13">
        <v>11</v>
      </c>
      <c r="L25" s="13">
        <v>206</v>
      </c>
      <c r="M25" s="13">
        <v>94</v>
      </c>
      <c r="N25" s="13">
        <v>1098</v>
      </c>
      <c r="O25" s="12">
        <v>9.6</v>
      </c>
      <c r="P25" s="12">
        <v>7.7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731</v>
      </c>
      <c r="K26" s="13">
        <v>8</v>
      </c>
      <c r="L26" s="13">
        <v>191</v>
      </c>
      <c r="M26" s="13">
        <v>104</v>
      </c>
      <c r="N26" s="13">
        <v>1034</v>
      </c>
      <c r="O26" s="12">
        <v>10.8</v>
      </c>
      <c r="P26" s="12">
        <v>7.2</v>
      </c>
      <c r="Q26" s="11">
        <v>10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716</v>
      </c>
      <c r="K27" s="13">
        <v>9</v>
      </c>
      <c r="L27" s="13">
        <v>200</v>
      </c>
      <c r="M27" s="13">
        <v>109</v>
      </c>
      <c r="N27" s="13">
        <v>1034</v>
      </c>
      <c r="O27" s="12">
        <v>11.4</v>
      </c>
      <c r="P27" s="12">
        <v>7.2</v>
      </c>
      <c r="Q27" s="11">
        <v>10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795</v>
      </c>
      <c r="K28" s="13">
        <v>8</v>
      </c>
      <c r="L28" s="13">
        <v>189</v>
      </c>
      <c r="M28" s="13">
        <v>88</v>
      </c>
      <c r="N28" s="13">
        <v>1080</v>
      </c>
      <c r="O28" s="12">
        <v>8.9</v>
      </c>
      <c r="P28" s="12">
        <v>7.5</v>
      </c>
      <c r="Q28" s="11">
        <v>7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742</v>
      </c>
      <c r="K29" s="13">
        <v>12</v>
      </c>
      <c r="L29" s="13">
        <v>151</v>
      </c>
      <c r="M29" s="13">
        <v>109</v>
      </c>
      <c r="N29" s="13">
        <v>1014</v>
      </c>
      <c r="O29" s="12">
        <v>11.9</v>
      </c>
      <c r="P29" s="12">
        <v>7.1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816</v>
      </c>
      <c r="K30" s="13">
        <v>21</v>
      </c>
      <c r="L30" s="13">
        <v>225</v>
      </c>
      <c r="M30" s="13">
        <v>79</v>
      </c>
      <c r="N30" s="13">
        <v>1141</v>
      </c>
      <c r="O30" s="12">
        <v>8.8000000000000007</v>
      </c>
      <c r="P30" s="12">
        <v>8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786</v>
      </c>
      <c r="K31" s="13">
        <v>14</v>
      </c>
      <c r="L31" s="13">
        <v>253</v>
      </c>
      <c r="M31" s="13">
        <v>72</v>
      </c>
      <c r="N31" s="13">
        <v>1125</v>
      </c>
      <c r="O31" s="12">
        <v>7.6</v>
      </c>
      <c r="P31" s="12">
        <v>7.9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846</v>
      </c>
      <c r="K32" s="13">
        <v>4</v>
      </c>
      <c r="L32" s="13">
        <v>241</v>
      </c>
      <c r="M32" s="13">
        <v>71</v>
      </c>
      <c r="N32" s="13">
        <v>1162</v>
      </c>
      <c r="O32" s="12">
        <v>6.5</v>
      </c>
      <c r="P32" s="12">
        <v>8.1</v>
      </c>
      <c r="Q32" s="11">
        <v>11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196</v>
      </c>
      <c r="K33" s="17">
        <v>2</v>
      </c>
      <c r="L33" s="17">
        <v>52</v>
      </c>
      <c r="M33" s="17">
        <v>12</v>
      </c>
      <c r="N33" s="17">
        <v>262</v>
      </c>
      <c r="O33" s="16">
        <v>5.3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167</v>
      </c>
      <c r="K34" s="13">
        <v>2</v>
      </c>
      <c r="L34" s="13">
        <v>48</v>
      </c>
      <c r="M34" s="13">
        <v>8</v>
      </c>
      <c r="N34" s="13">
        <v>225</v>
      </c>
      <c r="O34" s="12">
        <v>4.4000000000000004</v>
      </c>
      <c r="P34" s="12">
        <v>1.6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156</v>
      </c>
      <c r="K35" s="13">
        <v>1</v>
      </c>
      <c r="L35" s="13">
        <v>42</v>
      </c>
      <c r="M35" s="13">
        <v>4</v>
      </c>
      <c r="N35" s="13">
        <v>203</v>
      </c>
      <c r="O35" s="12">
        <v>2.5</v>
      </c>
      <c r="P35" s="12">
        <v>1.4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194</v>
      </c>
      <c r="K36" s="13">
        <v>2</v>
      </c>
      <c r="L36" s="13">
        <v>39</v>
      </c>
      <c r="M36" s="13">
        <v>6</v>
      </c>
      <c r="N36" s="13">
        <v>241</v>
      </c>
      <c r="O36" s="12">
        <v>3.3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176</v>
      </c>
      <c r="K37" s="13">
        <v>2</v>
      </c>
      <c r="L37" s="13">
        <v>34</v>
      </c>
      <c r="M37" s="13">
        <v>7</v>
      </c>
      <c r="N37" s="13">
        <v>219</v>
      </c>
      <c r="O37" s="12">
        <v>4.0999999999999996</v>
      </c>
      <c r="P37" s="12">
        <v>1.5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197</v>
      </c>
      <c r="K38" s="13">
        <v>1</v>
      </c>
      <c r="L38" s="13">
        <v>42</v>
      </c>
      <c r="M38" s="13">
        <v>8</v>
      </c>
      <c r="N38" s="13">
        <v>248</v>
      </c>
      <c r="O38" s="12">
        <v>3.6</v>
      </c>
      <c r="P38" s="12">
        <v>1.7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1086</v>
      </c>
      <c r="K39" s="9">
        <v>10</v>
      </c>
      <c r="L39" s="9">
        <v>257</v>
      </c>
      <c r="M39" s="9">
        <v>45</v>
      </c>
      <c r="N39" s="9">
        <v>1398</v>
      </c>
      <c r="O39" s="8">
        <v>3.9</v>
      </c>
      <c r="P39" s="8">
        <v>9.8000000000000007</v>
      </c>
      <c r="Q39" s="7">
        <v>8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192</v>
      </c>
      <c r="K40" s="17">
        <v>3</v>
      </c>
      <c r="L40" s="17">
        <v>29</v>
      </c>
      <c r="M40" s="17">
        <v>7</v>
      </c>
      <c r="N40" s="17">
        <v>231</v>
      </c>
      <c r="O40" s="16">
        <v>4.3</v>
      </c>
      <c r="P40" s="16">
        <v>1.6</v>
      </c>
      <c r="Q40" s="15">
        <v>4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186</v>
      </c>
      <c r="K41" s="13">
        <v>4</v>
      </c>
      <c r="L41" s="13">
        <v>36</v>
      </c>
      <c r="M41" s="13">
        <v>9</v>
      </c>
      <c r="N41" s="13">
        <v>235</v>
      </c>
      <c r="O41" s="12">
        <v>5.5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182</v>
      </c>
      <c r="K42" s="13">
        <v>3</v>
      </c>
      <c r="L42" s="13">
        <v>42</v>
      </c>
      <c r="M42" s="13">
        <v>1</v>
      </c>
      <c r="N42" s="13">
        <v>228</v>
      </c>
      <c r="O42" s="12">
        <v>1.8</v>
      </c>
      <c r="P42" s="12">
        <v>1.6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204</v>
      </c>
      <c r="K43" s="13">
        <v>0</v>
      </c>
      <c r="L43" s="13">
        <v>39</v>
      </c>
      <c r="M43" s="13">
        <v>4</v>
      </c>
      <c r="N43" s="13">
        <v>247</v>
      </c>
      <c r="O43" s="12">
        <v>1.6</v>
      </c>
      <c r="P43" s="12">
        <v>1.7</v>
      </c>
      <c r="Q43" s="11">
        <v>3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213</v>
      </c>
      <c r="K44" s="13">
        <v>1</v>
      </c>
      <c r="L44" s="13">
        <v>40</v>
      </c>
      <c r="M44" s="13">
        <v>4</v>
      </c>
      <c r="N44" s="13">
        <v>258</v>
      </c>
      <c r="O44" s="12">
        <v>1.9</v>
      </c>
      <c r="P44" s="12">
        <v>1.8</v>
      </c>
      <c r="Q44" s="11">
        <v>5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195</v>
      </c>
      <c r="K45" s="13">
        <v>1</v>
      </c>
      <c r="L45" s="13">
        <v>36</v>
      </c>
      <c r="M45" s="13">
        <v>6</v>
      </c>
      <c r="N45" s="13">
        <v>238</v>
      </c>
      <c r="O45" s="12">
        <v>2.9</v>
      </c>
      <c r="P45" s="12">
        <v>1.7</v>
      </c>
      <c r="Q45" s="11">
        <v>4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1172</v>
      </c>
      <c r="K46" s="9">
        <v>12</v>
      </c>
      <c r="L46" s="9">
        <v>222</v>
      </c>
      <c r="M46" s="9">
        <v>31</v>
      </c>
      <c r="N46" s="9">
        <v>1437</v>
      </c>
      <c r="O46" s="8">
        <v>3</v>
      </c>
      <c r="P46" s="8">
        <v>10</v>
      </c>
      <c r="Q46" s="7">
        <v>17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10540</v>
      </c>
      <c r="K47" s="9">
        <v>140</v>
      </c>
      <c r="L47" s="9">
        <v>2650</v>
      </c>
      <c r="M47" s="9">
        <v>982</v>
      </c>
      <c r="N47" s="9">
        <v>14312</v>
      </c>
      <c r="O47" s="8">
        <v>7.8</v>
      </c>
      <c r="P47" s="8">
        <v>100</v>
      </c>
      <c r="Q47" s="7">
        <v>120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77</v>
      </c>
      <c r="C9" s="30"/>
      <c r="D9" s="30"/>
      <c r="E9" s="30"/>
      <c r="F9" s="30"/>
      <c r="G9" s="30"/>
      <c r="H9" s="30"/>
      <c r="I9" s="29"/>
      <c r="J9" s="31" t="s">
        <v>76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75</v>
      </c>
      <c r="C11" s="17">
        <v>0</v>
      </c>
      <c r="D11" s="17">
        <v>19</v>
      </c>
      <c r="E11" s="17">
        <v>5</v>
      </c>
      <c r="F11" s="17">
        <v>99</v>
      </c>
      <c r="G11" s="16">
        <v>5.0999999999999996</v>
      </c>
      <c r="H11" s="16">
        <v>2.7</v>
      </c>
      <c r="I11" s="15">
        <v>1</v>
      </c>
      <c r="J11" s="17">
        <v>24</v>
      </c>
      <c r="K11" s="17">
        <v>0</v>
      </c>
      <c r="L11" s="17">
        <v>3</v>
      </c>
      <c r="M11" s="17">
        <v>3</v>
      </c>
      <c r="N11" s="17">
        <v>30</v>
      </c>
      <c r="O11" s="16">
        <v>10</v>
      </c>
      <c r="P11" s="16">
        <v>0.9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73</v>
      </c>
      <c r="C12" s="13">
        <v>0</v>
      </c>
      <c r="D12" s="13">
        <v>14</v>
      </c>
      <c r="E12" s="13">
        <v>5</v>
      </c>
      <c r="F12" s="13">
        <v>92</v>
      </c>
      <c r="G12" s="12">
        <v>5.4</v>
      </c>
      <c r="H12" s="12">
        <v>2.5</v>
      </c>
      <c r="I12" s="11">
        <v>1</v>
      </c>
      <c r="J12" s="13">
        <v>31</v>
      </c>
      <c r="K12" s="13">
        <v>0</v>
      </c>
      <c r="L12" s="13">
        <v>8</v>
      </c>
      <c r="M12" s="13">
        <v>1</v>
      </c>
      <c r="N12" s="13">
        <v>40</v>
      </c>
      <c r="O12" s="12">
        <v>2.5</v>
      </c>
      <c r="P12" s="12">
        <v>1.2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79</v>
      </c>
      <c r="C13" s="13">
        <v>0</v>
      </c>
      <c r="D13" s="13">
        <v>19</v>
      </c>
      <c r="E13" s="13">
        <v>2</v>
      </c>
      <c r="F13" s="13">
        <v>100</v>
      </c>
      <c r="G13" s="12">
        <v>2</v>
      </c>
      <c r="H13" s="12">
        <v>2.7</v>
      </c>
      <c r="I13" s="11">
        <v>5</v>
      </c>
      <c r="J13" s="13">
        <v>36</v>
      </c>
      <c r="K13" s="13">
        <v>0</v>
      </c>
      <c r="L13" s="13">
        <v>6</v>
      </c>
      <c r="M13" s="13">
        <v>3</v>
      </c>
      <c r="N13" s="13">
        <v>45</v>
      </c>
      <c r="O13" s="12">
        <v>6.7</v>
      </c>
      <c r="P13" s="12">
        <v>1.4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72</v>
      </c>
      <c r="C14" s="13">
        <v>0</v>
      </c>
      <c r="D14" s="13">
        <v>22</v>
      </c>
      <c r="E14" s="13">
        <v>5</v>
      </c>
      <c r="F14" s="13">
        <v>99</v>
      </c>
      <c r="G14" s="12">
        <v>5.0999999999999996</v>
      </c>
      <c r="H14" s="12">
        <v>2.7</v>
      </c>
      <c r="I14" s="11">
        <v>2</v>
      </c>
      <c r="J14" s="13">
        <v>48</v>
      </c>
      <c r="K14" s="13">
        <v>0</v>
      </c>
      <c r="L14" s="13">
        <v>6</v>
      </c>
      <c r="M14" s="13">
        <v>1</v>
      </c>
      <c r="N14" s="13">
        <v>55</v>
      </c>
      <c r="O14" s="12">
        <v>1.8</v>
      </c>
      <c r="P14" s="12">
        <v>1.7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64</v>
      </c>
      <c r="C15" s="13">
        <v>0</v>
      </c>
      <c r="D15" s="13">
        <v>13</v>
      </c>
      <c r="E15" s="13">
        <v>14</v>
      </c>
      <c r="F15" s="13">
        <v>91</v>
      </c>
      <c r="G15" s="12">
        <v>15.4</v>
      </c>
      <c r="H15" s="12">
        <v>2.5</v>
      </c>
      <c r="I15" s="11">
        <v>1</v>
      </c>
      <c r="J15" s="13">
        <v>57</v>
      </c>
      <c r="K15" s="13">
        <v>0</v>
      </c>
      <c r="L15" s="13">
        <v>6</v>
      </c>
      <c r="M15" s="13">
        <v>2</v>
      </c>
      <c r="N15" s="13">
        <v>65</v>
      </c>
      <c r="O15" s="12">
        <v>3.1</v>
      </c>
      <c r="P15" s="12">
        <v>2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72</v>
      </c>
      <c r="C16" s="13">
        <v>0</v>
      </c>
      <c r="D16" s="13">
        <v>17</v>
      </c>
      <c r="E16" s="13">
        <v>6</v>
      </c>
      <c r="F16" s="13">
        <v>95</v>
      </c>
      <c r="G16" s="12">
        <v>6.3</v>
      </c>
      <c r="H16" s="12">
        <v>2.6</v>
      </c>
      <c r="I16" s="11">
        <v>1</v>
      </c>
      <c r="J16" s="13">
        <v>54</v>
      </c>
      <c r="K16" s="13">
        <v>0</v>
      </c>
      <c r="L16" s="13">
        <v>15</v>
      </c>
      <c r="M16" s="13">
        <v>3</v>
      </c>
      <c r="N16" s="13">
        <v>72</v>
      </c>
      <c r="O16" s="12">
        <v>4.2</v>
      </c>
      <c r="P16" s="12">
        <v>2.2000000000000002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435</v>
      </c>
      <c r="C17" s="9">
        <v>0</v>
      </c>
      <c r="D17" s="9">
        <v>104</v>
      </c>
      <c r="E17" s="9">
        <v>37</v>
      </c>
      <c r="F17" s="9">
        <v>576</v>
      </c>
      <c r="G17" s="8">
        <v>6.4</v>
      </c>
      <c r="H17" s="8">
        <v>15.8</v>
      </c>
      <c r="I17" s="7">
        <v>11</v>
      </c>
      <c r="J17" s="9">
        <v>250</v>
      </c>
      <c r="K17" s="9">
        <v>0</v>
      </c>
      <c r="L17" s="9">
        <v>44</v>
      </c>
      <c r="M17" s="9">
        <v>13</v>
      </c>
      <c r="N17" s="9">
        <v>307</v>
      </c>
      <c r="O17" s="8">
        <v>4.2</v>
      </c>
      <c r="P17" s="8">
        <v>9.5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67</v>
      </c>
      <c r="C18" s="17">
        <v>1</v>
      </c>
      <c r="D18" s="17">
        <v>12</v>
      </c>
      <c r="E18" s="17">
        <v>3</v>
      </c>
      <c r="F18" s="17">
        <v>83</v>
      </c>
      <c r="G18" s="16">
        <v>4.8</v>
      </c>
      <c r="H18" s="16">
        <v>2.2999999999999998</v>
      </c>
      <c r="I18" s="15">
        <v>1</v>
      </c>
      <c r="J18" s="17">
        <v>47</v>
      </c>
      <c r="K18" s="17">
        <v>0</v>
      </c>
      <c r="L18" s="17">
        <v>6</v>
      </c>
      <c r="M18" s="17">
        <v>0</v>
      </c>
      <c r="N18" s="17">
        <v>53</v>
      </c>
      <c r="O18" s="16">
        <v>0</v>
      </c>
      <c r="P18" s="16">
        <v>1.6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66</v>
      </c>
      <c r="C19" s="13">
        <v>0</v>
      </c>
      <c r="D19" s="13">
        <v>13</v>
      </c>
      <c r="E19" s="13">
        <v>7</v>
      </c>
      <c r="F19" s="13">
        <v>86</v>
      </c>
      <c r="G19" s="12">
        <v>8.1</v>
      </c>
      <c r="H19" s="12">
        <v>2.4</v>
      </c>
      <c r="I19" s="11">
        <v>2</v>
      </c>
      <c r="J19" s="13">
        <v>37</v>
      </c>
      <c r="K19" s="13">
        <v>0</v>
      </c>
      <c r="L19" s="13">
        <v>11</v>
      </c>
      <c r="M19" s="13">
        <v>2</v>
      </c>
      <c r="N19" s="13">
        <v>50</v>
      </c>
      <c r="O19" s="12">
        <v>4</v>
      </c>
      <c r="P19" s="12">
        <v>1.6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51</v>
      </c>
      <c r="C20" s="13">
        <v>0</v>
      </c>
      <c r="D20" s="13">
        <v>19</v>
      </c>
      <c r="E20" s="13">
        <v>6</v>
      </c>
      <c r="F20" s="13">
        <v>76</v>
      </c>
      <c r="G20" s="12">
        <v>7.9</v>
      </c>
      <c r="H20" s="12">
        <v>2.1</v>
      </c>
      <c r="I20" s="11">
        <v>0</v>
      </c>
      <c r="J20" s="13">
        <v>54</v>
      </c>
      <c r="K20" s="13">
        <v>0</v>
      </c>
      <c r="L20" s="13">
        <v>10</v>
      </c>
      <c r="M20" s="13">
        <v>0</v>
      </c>
      <c r="N20" s="13">
        <v>64</v>
      </c>
      <c r="O20" s="12">
        <v>0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48</v>
      </c>
      <c r="C21" s="13">
        <v>1</v>
      </c>
      <c r="D21" s="13">
        <v>4</v>
      </c>
      <c r="E21" s="13">
        <v>3</v>
      </c>
      <c r="F21" s="13">
        <v>56</v>
      </c>
      <c r="G21" s="12">
        <v>7.1</v>
      </c>
      <c r="H21" s="12">
        <v>1.5</v>
      </c>
      <c r="I21" s="11">
        <v>1</v>
      </c>
      <c r="J21" s="13">
        <v>44</v>
      </c>
      <c r="K21" s="13">
        <v>0</v>
      </c>
      <c r="L21" s="13">
        <v>14</v>
      </c>
      <c r="M21" s="13">
        <v>2</v>
      </c>
      <c r="N21" s="13">
        <v>60</v>
      </c>
      <c r="O21" s="12">
        <v>3.3</v>
      </c>
      <c r="P21" s="12">
        <v>1.9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44</v>
      </c>
      <c r="C22" s="13">
        <v>1</v>
      </c>
      <c r="D22" s="13">
        <v>11</v>
      </c>
      <c r="E22" s="13">
        <v>9</v>
      </c>
      <c r="F22" s="13">
        <v>65</v>
      </c>
      <c r="G22" s="12">
        <v>15.4</v>
      </c>
      <c r="H22" s="12">
        <v>1.8</v>
      </c>
      <c r="I22" s="11">
        <v>2</v>
      </c>
      <c r="J22" s="13">
        <v>36</v>
      </c>
      <c r="K22" s="13">
        <v>0</v>
      </c>
      <c r="L22" s="13">
        <v>5</v>
      </c>
      <c r="M22" s="13">
        <v>1</v>
      </c>
      <c r="N22" s="13">
        <v>42</v>
      </c>
      <c r="O22" s="12">
        <v>2.4</v>
      </c>
      <c r="P22" s="12">
        <v>1.3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43</v>
      </c>
      <c r="C23" s="13">
        <v>0</v>
      </c>
      <c r="D23" s="13">
        <v>8</v>
      </c>
      <c r="E23" s="13">
        <v>4</v>
      </c>
      <c r="F23" s="13">
        <v>55</v>
      </c>
      <c r="G23" s="12">
        <v>7.3</v>
      </c>
      <c r="H23" s="12">
        <v>1.5</v>
      </c>
      <c r="I23" s="11">
        <v>0</v>
      </c>
      <c r="J23" s="13">
        <v>31</v>
      </c>
      <c r="K23" s="13">
        <v>0</v>
      </c>
      <c r="L23" s="13">
        <v>5</v>
      </c>
      <c r="M23" s="13">
        <v>3</v>
      </c>
      <c r="N23" s="13">
        <v>39</v>
      </c>
      <c r="O23" s="12">
        <v>7.7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319</v>
      </c>
      <c r="C24" s="9">
        <v>3</v>
      </c>
      <c r="D24" s="9">
        <v>67</v>
      </c>
      <c r="E24" s="9">
        <v>32</v>
      </c>
      <c r="F24" s="9">
        <v>421</v>
      </c>
      <c r="G24" s="8">
        <v>8.3000000000000007</v>
      </c>
      <c r="H24" s="8">
        <v>11.5</v>
      </c>
      <c r="I24" s="7">
        <v>6</v>
      </c>
      <c r="J24" s="9">
        <v>249</v>
      </c>
      <c r="K24" s="9">
        <v>0</v>
      </c>
      <c r="L24" s="9">
        <v>51</v>
      </c>
      <c r="M24" s="9">
        <v>8</v>
      </c>
      <c r="N24" s="9">
        <v>308</v>
      </c>
      <c r="O24" s="8">
        <v>2.6</v>
      </c>
      <c r="P24" s="8">
        <v>9.6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215</v>
      </c>
      <c r="C25" s="13">
        <v>1</v>
      </c>
      <c r="D25" s="13">
        <v>59</v>
      </c>
      <c r="E25" s="13">
        <v>21</v>
      </c>
      <c r="F25" s="13">
        <v>296</v>
      </c>
      <c r="G25" s="12">
        <v>7.4</v>
      </c>
      <c r="H25" s="12">
        <v>8.1</v>
      </c>
      <c r="I25" s="11">
        <v>2</v>
      </c>
      <c r="J25" s="13">
        <v>142</v>
      </c>
      <c r="K25" s="13">
        <v>2</v>
      </c>
      <c r="L25" s="13">
        <v>62</v>
      </c>
      <c r="M25" s="13">
        <v>16</v>
      </c>
      <c r="N25" s="13">
        <v>222</v>
      </c>
      <c r="O25" s="12">
        <v>8.1</v>
      </c>
      <c r="P25" s="12">
        <v>6.9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161</v>
      </c>
      <c r="C26" s="13">
        <v>2</v>
      </c>
      <c r="D26" s="13">
        <v>40</v>
      </c>
      <c r="E26" s="13">
        <v>27</v>
      </c>
      <c r="F26" s="13">
        <v>230</v>
      </c>
      <c r="G26" s="12">
        <v>12.6</v>
      </c>
      <c r="H26" s="12">
        <v>6.3</v>
      </c>
      <c r="I26" s="11">
        <v>0</v>
      </c>
      <c r="J26" s="13">
        <v>120</v>
      </c>
      <c r="K26" s="13">
        <v>0</v>
      </c>
      <c r="L26" s="13">
        <v>53</v>
      </c>
      <c r="M26" s="13">
        <v>26</v>
      </c>
      <c r="N26" s="13">
        <v>199</v>
      </c>
      <c r="O26" s="12">
        <v>13.1</v>
      </c>
      <c r="P26" s="12">
        <v>6.2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132</v>
      </c>
      <c r="C27" s="13">
        <v>1</v>
      </c>
      <c r="D27" s="13">
        <v>57</v>
      </c>
      <c r="E27" s="13">
        <v>31</v>
      </c>
      <c r="F27" s="13">
        <v>221</v>
      </c>
      <c r="G27" s="12">
        <v>14.5</v>
      </c>
      <c r="H27" s="12">
        <v>6.1</v>
      </c>
      <c r="I27" s="11">
        <v>5</v>
      </c>
      <c r="J27" s="13">
        <v>141</v>
      </c>
      <c r="K27" s="13">
        <v>0</v>
      </c>
      <c r="L27" s="13">
        <v>51</v>
      </c>
      <c r="M27" s="13">
        <v>18</v>
      </c>
      <c r="N27" s="13">
        <v>210</v>
      </c>
      <c r="O27" s="12">
        <v>8.6</v>
      </c>
      <c r="P27" s="12">
        <v>6.5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162</v>
      </c>
      <c r="C28" s="13">
        <v>0</v>
      </c>
      <c r="D28" s="13">
        <v>36</v>
      </c>
      <c r="E28" s="13">
        <v>14</v>
      </c>
      <c r="F28" s="13">
        <v>212</v>
      </c>
      <c r="G28" s="12">
        <v>6.6</v>
      </c>
      <c r="H28" s="12">
        <v>5.8</v>
      </c>
      <c r="I28" s="11">
        <v>3</v>
      </c>
      <c r="J28" s="13">
        <v>140</v>
      </c>
      <c r="K28" s="13">
        <v>0</v>
      </c>
      <c r="L28" s="13">
        <v>40</v>
      </c>
      <c r="M28" s="13">
        <v>16</v>
      </c>
      <c r="N28" s="13">
        <v>196</v>
      </c>
      <c r="O28" s="12">
        <v>8.1999999999999993</v>
      </c>
      <c r="P28" s="12">
        <v>6.1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123</v>
      </c>
      <c r="C29" s="13">
        <v>0</v>
      </c>
      <c r="D29" s="13">
        <v>37</v>
      </c>
      <c r="E29" s="13">
        <v>20</v>
      </c>
      <c r="F29" s="13">
        <v>180</v>
      </c>
      <c r="G29" s="12">
        <v>11.1</v>
      </c>
      <c r="H29" s="12">
        <v>4.9000000000000004</v>
      </c>
      <c r="I29" s="11">
        <v>1</v>
      </c>
      <c r="J29" s="13">
        <v>146</v>
      </c>
      <c r="K29" s="13">
        <v>0</v>
      </c>
      <c r="L29" s="13">
        <v>41</v>
      </c>
      <c r="M29" s="13">
        <v>18</v>
      </c>
      <c r="N29" s="13">
        <v>205</v>
      </c>
      <c r="O29" s="12">
        <v>8.8000000000000007</v>
      </c>
      <c r="P29" s="12">
        <v>6.4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154</v>
      </c>
      <c r="C30" s="13">
        <v>3</v>
      </c>
      <c r="D30" s="13">
        <v>58</v>
      </c>
      <c r="E30" s="13">
        <v>35</v>
      </c>
      <c r="F30" s="13">
        <v>250</v>
      </c>
      <c r="G30" s="12">
        <v>15.2</v>
      </c>
      <c r="H30" s="12">
        <v>6.9</v>
      </c>
      <c r="I30" s="11">
        <v>2</v>
      </c>
      <c r="J30" s="13">
        <v>170</v>
      </c>
      <c r="K30" s="13">
        <v>0</v>
      </c>
      <c r="L30" s="13">
        <v>55</v>
      </c>
      <c r="M30" s="13">
        <v>21</v>
      </c>
      <c r="N30" s="13">
        <v>246</v>
      </c>
      <c r="O30" s="12">
        <v>8.5</v>
      </c>
      <c r="P30" s="12">
        <v>7.6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214</v>
      </c>
      <c r="C31" s="13">
        <v>1</v>
      </c>
      <c r="D31" s="13">
        <v>63</v>
      </c>
      <c r="E31" s="13">
        <v>26</v>
      </c>
      <c r="F31" s="13">
        <v>304</v>
      </c>
      <c r="G31" s="12">
        <v>8.9</v>
      </c>
      <c r="H31" s="12">
        <v>8.3000000000000007</v>
      </c>
      <c r="I31" s="11">
        <v>4</v>
      </c>
      <c r="J31" s="13">
        <v>196</v>
      </c>
      <c r="K31" s="13">
        <v>1</v>
      </c>
      <c r="L31" s="13">
        <v>61</v>
      </c>
      <c r="M31" s="13">
        <v>22</v>
      </c>
      <c r="N31" s="13">
        <v>280</v>
      </c>
      <c r="O31" s="12">
        <v>8.1999999999999993</v>
      </c>
      <c r="P31" s="12">
        <v>8.6999999999999993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223</v>
      </c>
      <c r="C32" s="13">
        <v>0</v>
      </c>
      <c r="D32" s="13">
        <v>71</v>
      </c>
      <c r="E32" s="13">
        <v>19</v>
      </c>
      <c r="F32" s="13">
        <v>313</v>
      </c>
      <c r="G32" s="12">
        <v>6.1</v>
      </c>
      <c r="H32" s="12">
        <v>8.6</v>
      </c>
      <c r="I32" s="11">
        <v>5</v>
      </c>
      <c r="J32" s="13">
        <v>209</v>
      </c>
      <c r="K32" s="13">
        <v>3</v>
      </c>
      <c r="L32" s="13">
        <v>64</v>
      </c>
      <c r="M32" s="13">
        <v>21</v>
      </c>
      <c r="N32" s="13">
        <v>297</v>
      </c>
      <c r="O32" s="12">
        <v>8.1</v>
      </c>
      <c r="P32" s="12">
        <v>9.1999999999999993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43</v>
      </c>
      <c r="C33" s="17">
        <v>0</v>
      </c>
      <c r="D33" s="17">
        <v>11</v>
      </c>
      <c r="E33" s="17">
        <v>1</v>
      </c>
      <c r="F33" s="17">
        <v>55</v>
      </c>
      <c r="G33" s="16">
        <v>1.8</v>
      </c>
      <c r="H33" s="16">
        <v>1.5</v>
      </c>
      <c r="I33" s="15">
        <v>0</v>
      </c>
      <c r="J33" s="17">
        <v>49</v>
      </c>
      <c r="K33" s="17">
        <v>0</v>
      </c>
      <c r="L33" s="17">
        <v>7</v>
      </c>
      <c r="M33" s="17">
        <v>3</v>
      </c>
      <c r="N33" s="17">
        <v>59</v>
      </c>
      <c r="O33" s="16">
        <v>5.0999999999999996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31</v>
      </c>
      <c r="C34" s="13">
        <v>0</v>
      </c>
      <c r="D34" s="13">
        <v>7</v>
      </c>
      <c r="E34" s="13">
        <v>2</v>
      </c>
      <c r="F34" s="13">
        <v>40</v>
      </c>
      <c r="G34" s="12">
        <v>5</v>
      </c>
      <c r="H34" s="12">
        <v>1.1000000000000001</v>
      </c>
      <c r="I34" s="11">
        <v>1</v>
      </c>
      <c r="J34" s="13">
        <v>34</v>
      </c>
      <c r="K34" s="13">
        <v>0</v>
      </c>
      <c r="L34" s="13">
        <v>16</v>
      </c>
      <c r="M34" s="13">
        <v>4</v>
      </c>
      <c r="N34" s="13">
        <v>54</v>
      </c>
      <c r="O34" s="12">
        <v>7.4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56</v>
      </c>
      <c r="C35" s="13">
        <v>0</v>
      </c>
      <c r="D35" s="13">
        <v>9</v>
      </c>
      <c r="E35" s="13">
        <v>1</v>
      </c>
      <c r="F35" s="13">
        <v>66</v>
      </c>
      <c r="G35" s="12">
        <v>1.5</v>
      </c>
      <c r="H35" s="12">
        <v>1.8</v>
      </c>
      <c r="I35" s="11">
        <v>2</v>
      </c>
      <c r="J35" s="13">
        <v>44</v>
      </c>
      <c r="K35" s="13">
        <v>0</v>
      </c>
      <c r="L35" s="13">
        <v>10</v>
      </c>
      <c r="M35" s="13">
        <v>4</v>
      </c>
      <c r="N35" s="13">
        <v>58</v>
      </c>
      <c r="O35" s="12">
        <v>6.9</v>
      </c>
      <c r="P35" s="12">
        <v>1.8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56</v>
      </c>
      <c r="C36" s="13">
        <v>0</v>
      </c>
      <c r="D36" s="13">
        <v>10</v>
      </c>
      <c r="E36" s="13">
        <v>3</v>
      </c>
      <c r="F36" s="13">
        <v>69</v>
      </c>
      <c r="G36" s="12">
        <v>4.3</v>
      </c>
      <c r="H36" s="12">
        <v>1.9</v>
      </c>
      <c r="I36" s="11">
        <v>0</v>
      </c>
      <c r="J36" s="13">
        <v>39</v>
      </c>
      <c r="K36" s="13">
        <v>0</v>
      </c>
      <c r="L36" s="13">
        <v>18</v>
      </c>
      <c r="M36" s="13">
        <v>2</v>
      </c>
      <c r="N36" s="13">
        <v>59</v>
      </c>
      <c r="O36" s="12">
        <v>3.4</v>
      </c>
      <c r="P36" s="12">
        <v>1.8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55</v>
      </c>
      <c r="C37" s="13">
        <v>0</v>
      </c>
      <c r="D37" s="13">
        <v>7</v>
      </c>
      <c r="E37" s="13">
        <v>2</v>
      </c>
      <c r="F37" s="13">
        <v>64</v>
      </c>
      <c r="G37" s="12">
        <v>3.1</v>
      </c>
      <c r="H37" s="12">
        <v>1.8</v>
      </c>
      <c r="I37" s="11">
        <v>2</v>
      </c>
      <c r="J37" s="13">
        <v>62</v>
      </c>
      <c r="K37" s="13">
        <v>0</v>
      </c>
      <c r="L37" s="13">
        <v>8</v>
      </c>
      <c r="M37" s="13">
        <v>0</v>
      </c>
      <c r="N37" s="13">
        <v>70</v>
      </c>
      <c r="O37" s="12">
        <v>0</v>
      </c>
      <c r="P37" s="12">
        <v>2.2000000000000002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45</v>
      </c>
      <c r="C38" s="13">
        <v>0</v>
      </c>
      <c r="D38" s="13">
        <v>9</v>
      </c>
      <c r="E38" s="13">
        <v>0</v>
      </c>
      <c r="F38" s="13">
        <v>54</v>
      </c>
      <c r="G38" s="12">
        <v>0</v>
      </c>
      <c r="H38" s="12">
        <v>1.5</v>
      </c>
      <c r="I38" s="11">
        <v>1</v>
      </c>
      <c r="J38" s="13">
        <v>54</v>
      </c>
      <c r="K38" s="13">
        <v>0</v>
      </c>
      <c r="L38" s="13">
        <v>19</v>
      </c>
      <c r="M38" s="13">
        <v>1</v>
      </c>
      <c r="N38" s="13">
        <v>74</v>
      </c>
      <c r="O38" s="12">
        <v>1.4</v>
      </c>
      <c r="P38" s="12">
        <v>2.2999999999999998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286</v>
      </c>
      <c r="C39" s="9">
        <v>0</v>
      </c>
      <c r="D39" s="9">
        <v>53</v>
      </c>
      <c r="E39" s="9">
        <v>9</v>
      </c>
      <c r="F39" s="9">
        <v>348</v>
      </c>
      <c r="G39" s="8">
        <v>2.6</v>
      </c>
      <c r="H39" s="8">
        <v>9.5</v>
      </c>
      <c r="I39" s="7">
        <v>6</v>
      </c>
      <c r="J39" s="9">
        <v>282</v>
      </c>
      <c r="K39" s="9">
        <v>0</v>
      </c>
      <c r="L39" s="9">
        <v>78</v>
      </c>
      <c r="M39" s="9">
        <v>14</v>
      </c>
      <c r="N39" s="9">
        <v>374</v>
      </c>
      <c r="O39" s="8">
        <v>3.7</v>
      </c>
      <c r="P39" s="8">
        <v>11.6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44</v>
      </c>
      <c r="C40" s="17">
        <v>1</v>
      </c>
      <c r="D40" s="17">
        <v>7</v>
      </c>
      <c r="E40" s="17">
        <v>2</v>
      </c>
      <c r="F40" s="17">
        <v>54</v>
      </c>
      <c r="G40" s="16">
        <v>5.6</v>
      </c>
      <c r="H40" s="16">
        <v>1.5</v>
      </c>
      <c r="I40" s="15">
        <v>0</v>
      </c>
      <c r="J40" s="17">
        <v>40</v>
      </c>
      <c r="K40" s="17">
        <v>1</v>
      </c>
      <c r="L40" s="17">
        <v>6</v>
      </c>
      <c r="M40" s="17">
        <v>4</v>
      </c>
      <c r="N40" s="17">
        <v>51</v>
      </c>
      <c r="O40" s="16">
        <v>9.8000000000000007</v>
      </c>
      <c r="P40" s="16">
        <v>1.6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50</v>
      </c>
      <c r="C41" s="13">
        <v>0</v>
      </c>
      <c r="D41" s="13">
        <v>7</v>
      </c>
      <c r="E41" s="13">
        <v>0</v>
      </c>
      <c r="F41" s="13">
        <v>57</v>
      </c>
      <c r="G41" s="12">
        <v>0</v>
      </c>
      <c r="H41" s="12">
        <v>1.6</v>
      </c>
      <c r="I41" s="11">
        <v>1</v>
      </c>
      <c r="J41" s="13">
        <v>64</v>
      </c>
      <c r="K41" s="13">
        <v>1</v>
      </c>
      <c r="L41" s="13">
        <v>10</v>
      </c>
      <c r="M41" s="13">
        <v>2</v>
      </c>
      <c r="N41" s="13">
        <v>77</v>
      </c>
      <c r="O41" s="12">
        <v>3.9</v>
      </c>
      <c r="P41" s="12">
        <v>2.4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42</v>
      </c>
      <c r="C42" s="13">
        <v>0</v>
      </c>
      <c r="D42" s="13">
        <v>7</v>
      </c>
      <c r="E42" s="13">
        <v>0</v>
      </c>
      <c r="F42" s="13">
        <v>49</v>
      </c>
      <c r="G42" s="12">
        <v>0</v>
      </c>
      <c r="H42" s="12">
        <v>1.3</v>
      </c>
      <c r="I42" s="11">
        <v>0</v>
      </c>
      <c r="J42" s="13">
        <v>60</v>
      </c>
      <c r="K42" s="13">
        <v>0</v>
      </c>
      <c r="L42" s="13">
        <v>11</v>
      </c>
      <c r="M42" s="13">
        <v>0</v>
      </c>
      <c r="N42" s="13">
        <v>71</v>
      </c>
      <c r="O42" s="12">
        <v>0</v>
      </c>
      <c r="P42" s="12">
        <v>2.2000000000000002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46</v>
      </c>
      <c r="C43" s="13">
        <v>0</v>
      </c>
      <c r="D43" s="13">
        <v>10</v>
      </c>
      <c r="E43" s="13">
        <v>0</v>
      </c>
      <c r="F43" s="13">
        <v>56</v>
      </c>
      <c r="G43" s="12">
        <v>0</v>
      </c>
      <c r="H43" s="12">
        <v>1.5</v>
      </c>
      <c r="I43" s="11">
        <v>0</v>
      </c>
      <c r="J43" s="13">
        <v>57</v>
      </c>
      <c r="K43" s="13">
        <v>0</v>
      </c>
      <c r="L43" s="13">
        <v>6</v>
      </c>
      <c r="M43" s="13">
        <v>2</v>
      </c>
      <c r="N43" s="13">
        <v>65</v>
      </c>
      <c r="O43" s="12">
        <v>3.1</v>
      </c>
      <c r="P43" s="12">
        <v>2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35</v>
      </c>
      <c r="C44" s="13">
        <v>0</v>
      </c>
      <c r="D44" s="13">
        <v>4</v>
      </c>
      <c r="E44" s="13">
        <v>1</v>
      </c>
      <c r="F44" s="13">
        <v>40</v>
      </c>
      <c r="G44" s="12">
        <v>2.5</v>
      </c>
      <c r="H44" s="12">
        <v>1.1000000000000001</v>
      </c>
      <c r="I44" s="11">
        <v>1</v>
      </c>
      <c r="J44" s="13">
        <v>57</v>
      </c>
      <c r="K44" s="13">
        <v>0</v>
      </c>
      <c r="L44" s="13">
        <v>7</v>
      </c>
      <c r="M44" s="13">
        <v>2</v>
      </c>
      <c r="N44" s="13">
        <v>66</v>
      </c>
      <c r="O44" s="12">
        <v>3</v>
      </c>
      <c r="P44" s="12">
        <v>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37</v>
      </c>
      <c r="C45" s="13">
        <v>0</v>
      </c>
      <c r="D45" s="13">
        <v>1</v>
      </c>
      <c r="E45" s="13">
        <v>1</v>
      </c>
      <c r="F45" s="13">
        <v>39</v>
      </c>
      <c r="G45" s="12">
        <v>2.6</v>
      </c>
      <c r="H45" s="12">
        <v>1.1000000000000001</v>
      </c>
      <c r="I45" s="11">
        <v>0</v>
      </c>
      <c r="J45" s="13">
        <v>38</v>
      </c>
      <c r="K45" s="13">
        <v>0</v>
      </c>
      <c r="L45" s="13">
        <v>8</v>
      </c>
      <c r="M45" s="13">
        <v>0</v>
      </c>
      <c r="N45" s="13">
        <v>46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254</v>
      </c>
      <c r="C46" s="9">
        <v>1</v>
      </c>
      <c r="D46" s="9">
        <v>36</v>
      </c>
      <c r="E46" s="9">
        <v>4</v>
      </c>
      <c r="F46" s="9">
        <v>295</v>
      </c>
      <c r="G46" s="8">
        <v>1.7</v>
      </c>
      <c r="H46" s="8">
        <v>8.1</v>
      </c>
      <c r="I46" s="7">
        <v>2</v>
      </c>
      <c r="J46" s="9">
        <v>316</v>
      </c>
      <c r="K46" s="9">
        <v>2</v>
      </c>
      <c r="L46" s="9">
        <v>48</v>
      </c>
      <c r="M46" s="9">
        <v>10</v>
      </c>
      <c r="N46" s="9">
        <v>376</v>
      </c>
      <c r="O46" s="8">
        <v>3.2</v>
      </c>
      <c r="P46" s="8">
        <v>11.7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2678</v>
      </c>
      <c r="C47" s="9">
        <v>12</v>
      </c>
      <c r="D47" s="9">
        <v>681</v>
      </c>
      <c r="E47" s="9">
        <v>275</v>
      </c>
      <c r="F47" s="9">
        <v>3646</v>
      </c>
      <c r="G47" s="8">
        <v>7.9</v>
      </c>
      <c r="H47" s="8">
        <v>100</v>
      </c>
      <c r="I47" s="7">
        <v>47</v>
      </c>
      <c r="J47" s="9">
        <v>2361</v>
      </c>
      <c r="K47" s="9">
        <v>8</v>
      </c>
      <c r="L47" s="9">
        <v>648</v>
      </c>
      <c r="M47" s="9">
        <v>203</v>
      </c>
      <c r="N47" s="9">
        <v>3220</v>
      </c>
      <c r="O47" s="8">
        <v>6.6</v>
      </c>
      <c r="P47" s="8">
        <v>100</v>
      </c>
      <c r="Q47" s="7">
        <v>41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47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1</v>
      </c>
      <c r="D11" s="17">
        <v>0</v>
      </c>
      <c r="E11" s="17">
        <v>0</v>
      </c>
      <c r="F11" s="17">
        <v>1</v>
      </c>
      <c r="G11" s="16">
        <v>100</v>
      </c>
      <c r="H11" s="16">
        <v>0.7</v>
      </c>
      <c r="I11" s="15">
        <v>0</v>
      </c>
      <c r="J11" s="17">
        <v>76</v>
      </c>
      <c r="K11" s="17">
        <v>1</v>
      </c>
      <c r="L11" s="17">
        <v>32</v>
      </c>
      <c r="M11" s="17">
        <v>8</v>
      </c>
      <c r="N11" s="17">
        <v>117</v>
      </c>
      <c r="O11" s="16">
        <v>7.7</v>
      </c>
      <c r="P11" s="16">
        <v>1.8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0.7</v>
      </c>
      <c r="I12" s="11">
        <v>0</v>
      </c>
      <c r="J12" s="13">
        <v>77</v>
      </c>
      <c r="K12" s="13">
        <v>0</v>
      </c>
      <c r="L12" s="13">
        <v>28</v>
      </c>
      <c r="M12" s="13">
        <v>6</v>
      </c>
      <c r="N12" s="13">
        <v>111</v>
      </c>
      <c r="O12" s="12">
        <v>5.4</v>
      </c>
      <c r="P12" s="12">
        <v>1.7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89</v>
      </c>
      <c r="K13" s="13">
        <v>2</v>
      </c>
      <c r="L13" s="13">
        <v>15</v>
      </c>
      <c r="M13" s="13">
        <v>6</v>
      </c>
      <c r="N13" s="13">
        <v>112</v>
      </c>
      <c r="O13" s="12">
        <v>7.1</v>
      </c>
      <c r="P13" s="12">
        <v>1.7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75</v>
      </c>
      <c r="K14" s="13">
        <v>4</v>
      </c>
      <c r="L14" s="13">
        <v>18</v>
      </c>
      <c r="M14" s="13">
        <v>7</v>
      </c>
      <c r="N14" s="13">
        <v>104</v>
      </c>
      <c r="O14" s="12">
        <v>10.6</v>
      </c>
      <c r="P14" s="12">
        <v>1.6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1</v>
      </c>
      <c r="D15" s="13">
        <v>1</v>
      </c>
      <c r="E15" s="13">
        <v>0</v>
      </c>
      <c r="F15" s="13">
        <v>3</v>
      </c>
      <c r="G15" s="12">
        <v>33.299999999999997</v>
      </c>
      <c r="H15" s="12">
        <v>2.2000000000000002</v>
      </c>
      <c r="I15" s="11">
        <v>0</v>
      </c>
      <c r="J15" s="13">
        <v>97</v>
      </c>
      <c r="K15" s="13">
        <v>1</v>
      </c>
      <c r="L15" s="13">
        <v>15</v>
      </c>
      <c r="M15" s="13">
        <v>2</v>
      </c>
      <c r="N15" s="13">
        <v>115</v>
      </c>
      <c r="O15" s="12">
        <v>2.6</v>
      </c>
      <c r="P15" s="12">
        <v>1.8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80</v>
      </c>
      <c r="K16" s="13">
        <v>0</v>
      </c>
      <c r="L16" s="13">
        <v>14</v>
      </c>
      <c r="M16" s="13">
        <v>11</v>
      </c>
      <c r="N16" s="13">
        <v>105</v>
      </c>
      <c r="O16" s="12">
        <v>10.5</v>
      </c>
      <c r="P16" s="12">
        <v>1.6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</v>
      </c>
      <c r="C17" s="9">
        <v>2</v>
      </c>
      <c r="D17" s="9">
        <v>1</v>
      </c>
      <c r="E17" s="9">
        <v>0</v>
      </c>
      <c r="F17" s="9">
        <v>5</v>
      </c>
      <c r="G17" s="8">
        <v>40</v>
      </c>
      <c r="H17" s="8">
        <v>3.6</v>
      </c>
      <c r="I17" s="7">
        <v>0</v>
      </c>
      <c r="J17" s="9">
        <v>494</v>
      </c>
      <c r="K17" s="9">
        <v>8</v>
      </c>
      <c r="L17" s="9">
        <v>122</v>
      </c>
      <c r="M17" s="9">
        <v>40</v>
      </c>
      <c r="N17" s="9">
        <v>664</v>
      </c>
      <c r="O17" s="8">
        <v>7.2</v>
      </c>
      <c r="P17" s="8">
        <v>10.3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68</v>
      </c>
      <c r="K18" s="17">
        <v>1</v>
      </c>
      <c r="L18" s="17">
        <v>35</v>
      </c>
      <c r="M18" s="17">
        <v>8</v>
      </c>
      <c r="N18" s="17">
        <v>112</v>
      </c>
      <c r="O18" s="16">
        <v>8</v>
      </c>
      <c r="P18" s="16">
        <v>1.7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1</v>
      </c>
      <c r="D19" s="13">
        <v>0</v>
      </c>
      <c r="E19" s="13">
        <v>0</v>
      </c>
      <c r="F19" s="13">
        <v>1</v>
      </c>
      <c r="G19" s="12">
        <v>100</v>
      </c>
      <c r="H19" s="12">
        <v>0.7</v>
      </c>
      <c r="I19" s="11">
        <v>0</v>
      </c>
      <c r="J19" s="13">
        <v>65</v>
      </c>
      <c r="K19" s="13">
        <v>1</v>
      </c>
      <c r="L19" s="13">
        <v>26</v>
      </c>
      <c r="M19" s="13">
        <v>7</v>
      </c>
      <c r="N19" s="13">
        <v>99</v>
      </c>
      <c r="O19" s="12">
        <v>8.1</v>
      </c>
      <c r="P19" s="12">
        <v>1.5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1</v>
      </c>
      <c r="E20" s="13">
        <v>0</v>
      </c>
      <c r="F20" s="13">
        <v>2</v>
      </c>
      <c r="G20" s="12">
        <v>0</v>
      </c>
      <c r="H20" s="12">
        <v>1.5</v>
      </c>
      <c r="I20" s="11">
        <v>0</v>
      </c>
      <c r="J20" s="13">
        <v>65</v>
      </c>
      <c r="K20" s="13">
        <v>2</v>
      </c>
      <c r="L20" s="13">
        <v>19</v>
      </c>
      <c r="M20" s="13">
        <v>9</v>
      </c>
      <c r="N20" s="13">
        <v>95</v>
      </c>
      <c r="O20" s="12">
        <v>11.6</v>
      </c>
      <c r="P20" s="12">
        <v>1.5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1</v>
      </c>
      <c r="D21" s="13">
        <v>0</v>
      </c>
      <c r="E21" s="13">
        <v>0</v>
      </c>
      <c r="F21" s="13">
        <v>1</v>
      </c>
      <c r="G21" s="12">
        <v>100</v>
      </c>
      <c r="H21" s="12">
        <v>0.7</v>
      </c>
      <c r="I21" s="11">
        <v>0</v>
      </c>
      <c r="J21" s="13">
        <v>66</v>
      </c>
      <c r="K21" s="13">
        <v>3</v>
      </c>
      <c r="L21" s="13">
        <v>19</v>
      </c>
      <c r="M21" s="13">
        <v>8</v>
      </c>
      <c r="N21" s="13">
        <v>96</v>
      </c>
      <c r="O21" s="12">
        <v>11.5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82</v>
      </c>
      <c r="K22" s="13">
        <v>1</v>
      </c>
      <c r="L22" s="13">
        <v>15</v>
      </c>
      <c r="M22" s="13">
        <v>3</v>
      </c>
      <c r="N22" s="13">
        <v>101</v>
      </c>
      <c r="O22" s="12">
        <v>4</v>
      </c>
      <c r="P22" s="12">
        <v>1.6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44</v>
      </c>
      <c r="K23" s="13">
        <v>0</v>
      </c>
      <c r="L23" s="13">
        <v>14</v>
      </c>
      <c r="M23" s="13">
        <v>4</v>
      </c>
      <c r="N23" s="13">
        <v>62</v>
      </c>
      <c r="O23" s="12">
        <v>6.5</v>
      </c>
      <c r="P23" s="12">
        <v>1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</v>
      </c>
      <c r="C24" s="9">
        <v>2</v>
      </c>
      <c r="D24" s="9">
        <v>1</v>
      </c>
      <c r="E24" s="9">
        <v>0</v>
      </c>
      <c r="F24" s="9">
        <v>4</v>
      </c>
      <c r="G24" s="8">
        <v>50</v>
      </c>
      <c r="H24" s="8">
        <v>2.9</v>
      </c>
      <c r="I24" s="7">
        <v>0</v>
      </c>
      <c r="J24" s="9">
        <v>390</v>
      </c>
      <c r="K24" s="9">
        <v>8</v>
      </c>
      <c r="L24" s="9">
        <v>128</v>
      </c>
      <c r="M24" s="9">
        <v>39</v>
      </c>
      <c r="N24" s="9">
        <v>565</v>
      </c>
      <c r="O24" s="8">
        <v>8.3000000000000007</v>
      </c>
      <c r="P24" s="8">
        <v>8.8000000000000007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</v>
      </c>
      <c r="C25" s="13">
        <v>1</v>
      </c>
      <c r="D25" s="13">
        <v>0</v>
      </c>
      <c r="E25" s="13">
        <v>0</v>
      </c>
      <c r="F25" s="13">
        <v>8</v>
      </c>
      <c r="G25" s="12">
        <v>12.5</v>
      </c>
      <c r="H25" s="12">
        <v>5.8</v>
      </c>
      <c r="I25" s="11">
        <v>1</v>
      </c>
      <c r="J25" s="13">
        <v>388</v>
      </c>
      <c r="K25" s="13">
        <v>7</v>
      </c>
      <c r="L25" s="13">
        <v>94</v>
      </c>
      <c r="M25" s="13">
        <v>34</v>
      </c>
      <c r="N25" s="13">
        <v>523</v>
      </c>
      <c r="O25" s="12">
        <v>7.8</v>
      </c>
      <c r="P25" s="12">
        <v>8.1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5</v>
      </c>
      <c r="C26" s="13">
        <v>1</v>
      </c>
      <c r="D26" s="13">
        <v>1</v>
      </c>
      <c r="E26" s="13">
        <v>1</v>
      </c>
      <c r="F26" s="13">
        <v>8</v>
      </c>
      <c r="G26" s="12">
        <v>25</v>
      </c>
      <c r="H26" s="12">
        <v>5.8</v>
      </c>
      <c r="I26" s="11">
        <v>0</v>
      </c>
      <c r="J26" s="13">
        <v>361</v>
      </c>
      <c r="K26" s="13">
        <v>7</v>
      </c>
      <c r="L26" s="13">
        <v>99</v>
      </c>
      <c r="M26" s="13">
        <v>31</v>
      </c>
      <c r="N26" s="13">
        <v>498</v>
      </c>
      <c r="O26" s="12">
        <v>7.6</v>
      </c>
      <c r="P26" s="12">
        <v>7.7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8</v>
      </c>
      <c r="C27" s="13">
        <v>2</v>
      </c>
      <c r="D27" s="13">
        <v>2</v>
      </c>
      <c r="E27" s="13">
        <v>0</v>
      </c>
      <c r="F27" s="13">
        <v>12</v>
      </c>
      <c r="G27" s="12">
        <v>16.7</v>
      </c>
      <c r="H27" s="12">
        <v>8.8000000000000007</v>
      </c>
      <c r="I27" s="11">
        <v>0</v>
      </c>
      <c r="J27" s="13">
        <v>318</v>
      </c>
      <c r="K27" s="13">
        <v>6</v>
      </c>
      <c r="L27" s="13">
        <v>72</v>
      </c>
      <c r="M27" s="13">
        <v>26</v>
      </c>
      <c r="N27" s="13">
        <v>422</v>
      </c>
      <c r="O27" s="12">
        <v>7.6</v>
      </c>
      <c r="P27" s="12">
        <v>6.5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11</v>
      </c>
      <c r="C28" s="13">
        <v>1</v>
      </c>
      <c r="D28" s="13">
        <v>4</v>
      </c>
      <c r="E28" s="13">
        <v>1</v>
      </c>
      <c r="F28" s="13">
        <v>17</v>
      </c>
      <c r="G28" s="12">
        <v>11.8</v>
      </c>
      <c r="H28" s="12">
        <v>12.4</v>
      </c>
      <c r="I28" s="11">
        <v>0</v>
      </c>
      <c r="J28" s="13">
        <v>402</v>
      </c>
      <c r="K28" s="13">
        <v>8</v>
      </c>
      <c r="L28" s="13">
        <v>94</v>
      </c>
      <c r="M28" s="13">
        <v>33</v>
      </c>
      <c r="N28" s="13">
        <v>537</v>
      </c>
      <c r="O28" s="12">
        <v>7.6</v>
      </c>
      <c r="P28" s="12">
        <v>8.3000000000000007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10</v>
      </c>
      <c r="C29" s="13">
        <v>1</v>
      </c>
      <c r="D29" s="13">
        <v>2</v>
      </c>
      <c r="E29" s="13">
        <v>2</v>
      </c>
      <c r="F29" s="13">
        <v>15</v>
      </c>
      <c r="G29" s="12">
        <v>20</v>
      </c>
      <c r="H29" s="12">
        <v>10.9</v>
      </c>
      <c r="I29" s="11">
        <v>0</v>
      </c>
      <c r="J29" s="13">
        <v>369</v>
      </c>
      <c r="K29" s="13">
        <v>7</v>
      </c>
      <c r="L29" s="13">
        <v>66</v>
      </c>
      <c r="M29" s="13">
        <v>45</v>
      </c>
      <c r="N29" s="13">
        <v>487</v>
      </c>
      <c r="O29" s="12">
        <v>10.7</v>
      </c>
      <c r="P29" s="12">
        <v>7.6</v>
      </c>
      <c r="Q29" s="11">
        <v>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11</v>
      </c>
      <c r="C30" s="13">
        <v>1</v>
      </c>
      <c r="D30" s="13">
        <v>3</v>
      </c>
      <c r="E30" s="13">
        <v>0</v>
      </c>
      <c r="F30" s="13">
        <v>15</v>
      </c>
      <c r="G30" s="12">
        <v>6.7</v>
      </c>
      <c r="H30" s="12">
        <v>10.9</v>
      </c>
      <c r="I30" s="11">
        <v>0</v>
      </c>
      <c r="J30" s="13">
        <v>345</v>
      </c>
      <c r="K30" s="13">
        <v>7</v>
      </c>
      <c r="L30" s="13">
        <v>93</v>
      </c>
      <c r="M30" s="13">
        <v>33</v>
      </c>
      <c r="N30" s="13">
        <v>478</v>
      </c>
      <c r="O30" s="12">
        <v>8.4</v>
      </c>
      <c r="P30" s="12">
        <v>7.4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</v>
      </c>
      <c r="C31" s="13">
        <v>1</v>
      </c>
      <c r="D31" s="13">
        <v>3</v>
      </c>
      <c r="E31" s="13">
        <v>0</v>
      </c>
      <c r="F31" s="13">
        <v>12</v>
      </c>
      <c r="G31" s="12">
        <v>8.3000000000000007</v>
      </c>
      <c r="H31" s="12">
        <v>8.8000000000000007</v>
      </c>
      <c r="I31" s="11">
        <v>0</v>
      </c>
      <c r="J31" s="13">
        <v>366</v>
      </c>
      <c r="K31" s="13">
        <v>6</v>
      </c>
      <c r="L31" s="13">
        <v>106</v>
      </c>
      <c r="M31" s="13">
        <v>24</v>
      </c>
      <c r="N31" s="13">
        <v>502</v>
      </c>
      <c r="O31" s="12">
        <v>6</v>
      </c>
      <c r="P31" s="12">
        <v>7.8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13</v>
      </c>
      <c r="C32" s="13">
        <v>1</v>
      </c>
      <c r="D32" s="13">
        <v>0</v>
      </c>
      <c r="E32" s="13">
        <v>0</v>
      </c>
      <c r="F32" s="13">
        <v>14</v>
      </c>
      <c r="G32" s="12">
        <v>7.1</v>
      </c>
      <c r="H32" s="12">
        <v>10.199999999999999</v>
      </c>
      <c r="I32" s="11">
        <v>0</v>
      </c>
      <c r="J32" s="13">
        <v>379</v>
      </c>
      <c r="K32" s="13">
        <v>2</v>
      </c>
      <c r="L32" s="13">
        <v>110</v>
      </c>
      <c r="M32" s="13">
        <v>30</v>
      </c>
      <c r="N32" s="13">
        <v>521</v>
      </c>
      <c r="O32" s="12">
        <v>6.1</v>
      </c>
      <c r="P32" s="12">
        <v>8.1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1</v>
      </c>
      <c r="D33" s="17">
        <v>0</v>
      </c>
      <c r="E33" s="17">
        <v>0</v>
      </c>
      <c r="F33" s="17">
        <v>2</v>
      </c>
      <c r="G33" s="16">
        <v>50</v>
      </c>
      <c r="H33" s="16">
        <v>1.5</v>
      </c>
      <c r="I33" s="15">
        <v>0</v>
      </c>
      <c r="J33" s="17">
        <v>87</v>
      </c>
      <c r="K33" s="17">
        <v>3</v>
      </c>
      <c r="L33" s="17">
        <v>17</v>
      </c>
      <c r="M33" s="17">
        <v>2</v>
      </c>
      <c r="N33" s="17">
        <v>109</v>
      </c>
      <c r="O33" s="16">
        <v>4.5999999999999996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</v>
      </c>
      <c r="C34" s="13">
        <v>0</v>
      </c>
      <c r="D34" s="13">
        <v>0</v>
      </c>
      <c r="E34" s="13">
        <v>0</v>
      </c>
      <c r="F34" s="13">
        <v>1</v>
      </c>
      <c r="G34" s="12">
        <v>0</v>
      </c>
      <c r="H34" s="12">
        <v>0.7</v>
      </c>
      <c r="I34" s="11">
        <v>0</v>
      </c>
      <c r="J34" s="13">
        <v>79</v>
      </c>
      <c r="K34" s="13">
        <v>1</v>
      </c>
      <c r="L34" s="13">
        <v>24</v>
      </c>
      <c r="M34" s="13">
        <v>1</v>
      </c>
      <c r="N34" s="13">
        <v>105</v>
      </c>
      <c r="O34" s="12">
        <v>1.9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0</v>
      </c>
      <c r="E35" s="13">
        <v>0</v>
      </c>
      <c r="F35" s="13">
        <v>1</v>
      </c>
      <c r="G35" s="12">
        <v>0</v>
      </c>
      <c r="H35" s="12">
        <v>0.7</v>
      </c>
      <c r="I35" s="11">
        <v>0</v>
      </c>
      <c r="J35" s="13">
        <v>73</v>
      </c>
      <c r="K35" s="13">
        <v>0</v>
      </c>
      <c r="L35" s="13">
        <v>6</v>
      </c>
      <c r="M35" s="13">
        <v>0</v>
      </c>
      <c r="N35" s="13">
        <v>79</v>
      </c>
      <c r="O35" s="12">
        <v>0</v>
      </c>
      <c r="P35" s="12">
        <v>1.2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</v>
      </c>
      <c r="C36" s="13">
        <v>0</v>
      </c>
      <c r="D36" s="13">
        <v>0</v>
      </c>
      <c r="E36" s="13">
        <v>1</v>
      </c>
      <c r="F36" s="13">
        <v>2</v>
      </c>
      <c r="G36" s="12">
        <v>50</v>
      </c>
      <c r="H36" s="12">
        <v>1.5</v>
      </c>
      <c r="I36" s="11">
        <v>0</v>
      </c>
      <c r="J36" s="13">
        <v>76</v>
      </c>
      <c r="K36" s="13">
        <v>1</v>
      </c>
      <c r="L36" s="13">
        <v>15</v>
      </c>
      <c r="M36" s="13">
        <v>2</v>
      </c>
      <c r="N36" s="13">
        <v>94</v>
      </c>
      <c r="O36" s="12">
        <v>3.2</v>
      </c>
      <c r="P36" s="12">
        <v>1.5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</v>
      </c>
      <c r="C37" s="13">
        <v>0</v>
      </c>
      <c r="D37" s="13">
        <v>0</v>
      </c>
      <c r="E37" s="13">
        <v>0</v>
      </c>
      <c r="F37" s="13">
        <v>2</v>
      </c>
      <c r="G37" s="12">
        <v>0</v>
      </c>
      <c r="H37" s="12">
        <v>1.5</v>
      </c>
      <c r="I37" s="11">
        <v>0</v>
      </c>
      <c r="J37" s="13">
        <v>91</v>
      </c>
      <c r="K37" s="13">
        <v>1</v>
      </c>
      <c r="L37" s="13">
        <v>15</v>
      </c>
      <c r="M37" s="13">
        <v>5</v>
      </c>
      <c r="N37" s="13">
        <v>112</v>
      </c>
      <c r="O37" s="12">
        <v>5.4</v>
      </c>
      <c r="P37" s="12">
        <v>1.7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5</v>
      </c>
      <c r="C38" s="13">
        <v>0</v>
      </c>
      <c r="D38" s="13">
        <v>0</v>
      </c>
      <c r="E38" s="13">
        <v>0</v>
      </c>
      <c r="F38" s="13">
        <v>5</v>
      </c>
      <c r="G38" s="12">
        <v>0</v>
      </c>
      <c r="H38" s="12">
        <v>3.6</v>
      </c>
      <c r="I38" s="11">
        <v>0</v>
      </c>
      <c r="J38" s="13">
        <v>89</v>
      </c>
      <c r="K38" s="13">
        <v>0</v>
      </c>
      <c r="L38" s="13">
        <v>14</v>
      </c>
      <c r="M38" s="13">
        <v>3</v>
      </c>
      <c r="N38" s="13">
        <v>106</v>
      </c>
      <c r="O38" s="12">
        <v>2.8</v>
      </c>
      <c r="P38" s="12">
        <v>1.6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11</v>
      </c>
      <c r="C39" s="9">
        <v>1</v>
      </c>
      <c r="D39" s="9">
        <v>0</v>
      </c>
      <c r="E39" s="9">
        <v>1</v>
      </c>
      <c r="F39" s="9">
        <v>13</v>
      </c>
      <c r="G39" s="8">
        <v>15.4</v>
      </c>
      <c r="H39" s="8">
        <v>9.5</v>
      </c>
      <c r="I39" s="7">
        <v>0</v>
      </c>
      <c r="J39" s="9">
        <v>495</v>
      </c>
      <c r="K39" s="9">
        <v>6</v>
      </c>
      <c r="L39" s="9">
        <v>91</v>
      </c>
      <c r="M39" s="9">
        <v>13</v>
      </c>
      <c r="N39" s="9">
        <v>605</v>
      </c>
      <c r="O39" s="8">
        <v>3.1</v>
      </c>
      <c r="P39" s="8">
        <v>9.4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0.7</v>
      </c>
      <c r="I40" s="15">
        <v>0</v>
      </c>
      <c r="J40" s="17">
        <v>88</v>
      </c>
      <c r="K40" s="17">
        <v>2</v>
      </c>
      <c r="L40" s="17">
        <v>8</v>
      </c>
      <c r="M40" s="17">
        <v>1</v>
      </c>
      <c r="N40" s="17">
        <v>99</v>
      </c>
      <c r="O40" s="16">
        <v>3</v>
      </c>
      <c r="P40" s="16">
        <v>1.5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</v>
      </c>
      <c r="C41" s="13">
        <v>0</v>
      </c>
      <c r="D41" s="13">
        <v>1</v>
      </c>
      <c r="E41" s="13">
        <v>0</v>
      </c>
      <c r="F41" s="13">
        <v>4</v>
      </c>
      <c r="G41" s="12">
        <v>0</v>
      </c>
      <c r="H41" s="12">
        <v>2.9</v>
      </c>
      <c r="I41" s="11">
        <v>0</v>
      </c>
      <c r="J41" s="13">
        <v>80</v>
      </c>
      <c r="K41" s="13">
        <v>2</v>
      </c>
      <c r="L41" s="13">
        <v>16</v>
      </c>
      <c r="M41" s="13">
        <v>3</v>
      </c>
      <c r="N41" s="13">
        <v>101</v>
      </c>
      <c r="O41" s="12">
        <v>5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</v>
      </c>
      <c r="C42" s="13">
        <v>0</v>
      </c>
      <c r="D42" s="13">
        <v>0</v>
      </c>
      <c r="E42" s="13">
        <v>0</v>
      </c>
      <c r="F42" s="13">
        <v>2</v>
      </c>
      <c r="G42" s="12">
        <v>0</v>
      </c>
      <c r="H42" s="12">
        <v>1.5</v>
      </c>
      <c r="I42" s="11">
        <v>0</v>
      </c>
      <c r="J42" s="13">
        <v>74</v>
      </c>
      <c r="K42" s="13">
        <v>1</v>
      </c>
      <c r="L42" s="13">
        <v>13</v>
      </c>
      <c r="M42" s="13">
        <v>1</v>
      </c>
      <c r="N42" s="13">
        <v>89</v>
      </c>
      <c r="O42" s="12">
        <v>2.2000000000000002</v>
      </c>
      <c r="P42" s="12">
        <v>1.4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</v>
      </c>
      <c r="C43" s="13">
        <v>0</v>
      </c>
      <c r="D43" s="13">
        <v>0</v>
      </c>
      <c r="E43" s="13">
        <v>0</v>
      </c>
      <c r="F43" s="13">
        <v>3</v>
      </c>
      <c r="G43" s="12">
        <v>0</v>
      </c>
      <c r="H43" s="12">
        <v>2.2000000000000002</v>
      </c>
      <c r="I43" s="11">
        <v>0</v>
      </c>
      <c r="J43" s="13">
        <v>104</v>
      </c>
      <c r="K43" s="13">
        <v>0</v>
      </c>
      <c r="L43" s="13">
        <v>15</v>
      </c>
      <c r="M43" s="13">
        <v>1</v>
      </c>
      <c r="N43" s="13">
        <v>120</v>
      </c>
      <c r="O43" s="12">
        <v>0.8</v>
      </c>
      <c r="P43" s="12">
        <v>1.9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</v>
      </c>
      <c r="C44" s="13">
        <v>1</v>
      </c>
      <c r="D44" s="13">
        <v>0</v>
      </c>
      <c r="E44" s="13">
        <v>0</v>
      </c>
      <c r="F44" s="13">
        <v>2</v>
      </c>
      <c r="G44" s="12">
        <v>50</v>
      </c>
      <c r="H44" s="12">
        <v>1.5</v>
      </c>
      <c r="I44" s="11">
        <v>0</v>
      </c>
      <c r="J44" s="13">
        <v>100</v>
      </c>
      <c r="K44" s="13">
        <v>2</v>
      </c>
      <c r="L44" s="13">
        <v>22</v>
      </c>
      <c r="M44" s="13">
        <v>2</v>
      </c>
      <c r="N44" s="13">
        <v>126</v>
      </c>
      <c r="O44" s="12">
        <v>3.2</v>
      </c>
      <c r="P44" s="12">
        <v>2</v>
      </c>
      <c r="Q44" s="11">
        <v>5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</v>
      </c>
      <c r="C45" s="13">
        <v>0</v>
      </c>
      <c r="D45" s="13">
        <v>0</v>
      </c>
      <c r="E45" s="13">
        <v>0</v>
      </c>
      <c r="F45" s="13">
        <v>2</v>
      </c>
      <c r="G45" s="12">
        <v>0</v>
      </c>
      <c r="H45" s="12">
        <v>1.5</v>
      </c>
      <c r="I45" s="11">
        <v>0</v>
      </c>
      <c r="J45" s="13">
        <v>95</v>
      </c>
      <c r="K45" s="13">
        <v>0</v>
      </c>
      <c r="L45" s="13">
        <v>12</v>
      </c>
      <c r="M45" s="13">
        <v>1</v>
      </c>
      <c r="N45" s="13">
        <v>108</v>
      </c>
      <c r="O45" s="12">
        <v>0.9</v>
      </c>
      <c r="P45" s="12">
        <v>1.7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12</v>
      </c>
      <c r="C46" s="9">
        <v>1</v>
      </c>
      <c r="D46" s="9">
        <v>1</v>
      </c>
      <c r="E46" s="9">
        <v>0</v>
      </c>
      <c r="F46" s="9">
        <v>14</v>
      </c>
      <c r="G46" s="8">
        <v>7.1</v>
      </c>
      <c r="H46" s="8">
        <v>10.199999999999999</v>
      </c>
      <c r="I46" s="7">
        <v>0</v>
      </c>
      <c r="J46" s="9">
        <v>541</v>
      </c>
      <c r="K46" s="9">
        <v>7</v>
      </c>
      <c r="L46" s="9">
        <v>86</v>
      </c>
      <c r="M46" s="9">
        <v>9</v>
      </c>
      <c r="N46" s="9">
        <v>643</v>
      </c>
      <c r="O46" s="8">
        <v>2.5</v>
      </c>
      <c r="P46" s="8">
        <v>10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99</v>
      </c>
      <c r="C47" s="9">
        <v>15</v>
      </c>
      <c r="D47" s="9">
        <v>18</v>
      </c>
      <c r="E47" s="9">
        <v>5</v>
      </c>
      <c r="F47" s="9">
        <v>137</v>
      </c>
      <c r="G47" s="8">
        <v>14.6</v>
      </c>
      <c r="H47" s="8">
        <v>100</v>
      </c>
      <c r="I47" s="7">
        <v>1</v>
      </c>
      <c r="J47" s="9">
        <v>4848</v>
      </c>
      <c r="K47" s="9">
        <v>79</v>
      </c>
      <c r="L47" s="9">
        <v>1161</v>
      </c>
      <c r="M47" s="9">
        <v>357</v>
      </c>
      <c r="N47" s="9">
        <v>6445</v>
      </c>
      <c r="O47" s="8">
        <v>6.8</v>
      </c>
      <c r="P47" s="8">
        <v>100</v>
      </c>
      <c r="Q47" s="7">
        <v>61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workbookViewId="0">
      <selection activeCell="T3" sqref="T3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67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 t="s">
        <v>69</v>
      </c>
      <c r="C9" s="30"/>
      <c r="D9" s="30"/>
      <c r="E9" s="30"/>
      <c r="F9" s="30"/>
      <c r="G9" s="30"/>
      <c r="H9" s="30"/>
      <c r="I9" s="29"/>
      <c r="J9" s="31" t="s">
        <v>78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99</v>
      </c>
      <c r="K11" s="17">
        <v>0</v>
      </c>
      <c r="L11" s="17">
        <v>22</v>
      </c>
      <c r="M11" s="17">
        <v>8</v>
      </c>
      <c r="N11" s="17">
        <v>129</v>
      </c>
      <c r="O11" s="16">
        <v>6.2</v>
      </c>
      <c r="P11" s="16">
        <v>1.9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104</v>
      </c>
      <c r="K12" s="13">
        <v>0</v>
      </c>
      <c r="L12" s="13">
        <v>22</v>
      </c>
      <c r="M12" s="13">
        <v>6</v>
      </c>
      <c r="N12" s="13">
        <v>132</v>
      </c>
      <c r="O12" s="12">
        <v>4.5</v>
      </c>
      <c r="P12" s="12">
        <v>1.9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115</v>
      </c>
      <c r="K13" s="13">
        <v>0</v>
      </c>
      <c r="L13" s="13">
        <v>25</v>
      </c>
      <c r="M13" s="13">
        <v>5</v>
      </c>
      <c r="N13" s="13">
        <v>145</v>
      </c>
      <c r="O13" s="12">
        <v>3.4</v>
      </c>
      <c r="P13" s="12">
        <v>2.1</v>
      </c>
      <c r="Q13" s="11">
        <v>6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120</v>
      </c>
      <c r="K14" s="13">
        <v>0</v>
      </c>
      <c r="L14" s="13">
        <v>28</v>
      </c>
      <c r="M14" s="13">
        <v>6</v>
      </c>
      <c r="N14" s="13">
        <v>154</v>
      </c>
      <c r="O14" s="12">
        <v>3.9</v>
      </c>
      <c r="P14" s="12">
        <v>2.2000000000000002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121</v>
      </c>
      <c r="K15" s="13">
        <v>0</v>
      </c>
      <c r="L15" s="13">
        <v>19</v>
      </c>
      <c r="M15" s="13">
        <v>16</v>
      </c>
      <c r="N15" s="13">
        <v>156</v>
      </c>
      <c r="O15" s="12">
        <v>10.3</v>
      </c>
      <c r="P15" s="12">
        <v>2.2999999999999998</v>
      </c>
      <c r="Q15" s="11">
        <v>2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126</v>
      </c>
      <c r="K16" s="13">
        <v>0</v>
      </c>
      <c r="L16" s="13">
        <v>32</v>
      </c>
      <c r="M16" s="13">
        <v>9</v>
      </c>
      <c r="N16" s="13">
        <v>167</v>
      </c>
      <c r="O16" s="12">
        <v>5.4</v>
      </c>
      <c r="P16" s="12">
        <v>2.4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685</v>
      </c>
      <c r="K17" s="9">
        <v>0</v>
      </c>
      <c r="L17" s="9">
        <v>148</v>
      </c>
      <c r="M17" s="9">
        <v>50</v>
      </c>
      <c r="N17" s="9">
        <v>883</v>
      </c>
      <c r="O17" s="8">
        <v>5.7</v>
      </c>
      <c r="P17" s="8">
        <v>12.9</v>
      </c>
      <c r="Q17" s="7">
        <v>15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114</v>
      </c>
      <c r="K18" s="17">
        <v>1</v>
      </c>
      <c r="L18" s="17">
        <v>18</v>
      </c>
      <c r="M18" s="17">
        <v>3</v>
      </c>
      <c r="N18" s="17">
        <v>136</v>
      </c>
      <c r="O18" s="16">
        <v>2.9</v>
      </c>
      <c r="P18" s="16">
        <v>2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103</v>
      </c>
      <c r="K19" s="13">
        <v>0</v>
      </c>
      <c r="L19" s="13">
        <v>24</v>
      </c>
      <c r="M19" s="13">
        <v>9</v>
      </c>
      <c r="N19" s="13">
        <v>136</v>
      </c>
      <c r="O19" s="12">
        <v>6.6</v>
      </c>
      <c r="P19" s="12">
        <v>2</v>
      </c>
      <c r="Q19" s="11">
        <v>4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105</v>
      </c>
      <c r="K20" s="13">
        <v>0</v>
      </c>
      <c r="L20" s="13">
        <v>29</v>
      </c>
      <c r="M20" s="13">
        <v>6</v>
      </c>
      <c r="N20" s="13">
        <v>140</v>
      </c>
      <c r="O20" s="12">
        <v>4.3</v>
      </c>
      <c r="P20" s="12">
        <v>2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92</v>
      </c>
      <c r="K21" s="13">
        <v>1</v>
      </c>
      <c r="L21" s="13">
        <v>18</v>
      </c>
      <c r="M21" s="13">
        <v>5</v>
      </c>
      <c r="N21" s="13">
        <v>116</v>
      </c>
      <c r="O21" s="12">
        <v>5.2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80</v>
      </c>
      <c r="K22" s="13">
        <v>1</v>
      </c>
      <c r="L22" s="13">
        <v>16</v>
      </c>
      <c r="M22" s="13">
        <v>10</v>
      </c>
      <c r="N22" s="13">
        <v>107</v>
      </c>
      <c r="O22" s="12">
        <v>10.3</v>
      </c>
      <c r="P22" s="12">
        <v>1.6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74</v>
      </c>
      <c r="K23" s="13">
        <v>0</v>
      </c>
      <c r="L23" s="13">
        <v>13</v>
      </c>
      <c r="M23" s="13">
        <v>7</v>
      </c>
      <c r="N23" s="13">
        <v>94</v>
      </c>
      <c r="O23" s="12">
        <v>7.4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568</v>
      </c>
      <c r="K24" s="9">
        <v>3</v>
      </c>
      <c r="L24" s="9">
        <v>118</v>
      </c>
      <c r="M24" s="9">
        <v>40</v>
      </c>
      <c r="N24" s="9">
        <v>729</v>
      </c>
      <c r="O24" s="8">
        <v>5.9</v>
      </c>
      <c r="P24" s="8">
        <v>10.6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357</v>
      </c>
      <c r="K25" s="13">
        <v>3</v>
      </c>
      <c r="L25" s="13">
        <v>121</v>
      </c>
      <c r="M25" s="13">
        <v>37</v>
      </c>
      <c r="N25" s="13">
        <v>518</v>
      </c>
      <c r="O25" s="12">
        <v>7.7</v>
      </c>
      <c r="P25" s="12">
        <v>7.5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281</v>
      </c>
      <c r="K26" s="13">
        <v>2</v>
      </c>
      <c r="L26" s="13">
        <v>93</v>
      </c>
      <c r="M26" s="13">
        <v>53</v>
      </c>
      <c r="N26" s="13">
        <v>429</v>
      </c>
      <c r="O26" s="12">
        <v>12.8</v>
      </c>
      <c r="P26" s="12">
        <v>6.2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273</v>
      </c>
      <c r="K27" s="13">
        <v>1</v>
      </c>
      <c r="L27" s="13">
        <v>108</v>
      </c>
      <c r="M27" s="13">
        <v>49</v>
      </c>
      <c r="N27" s="13">
        <v>431</v>
      </c>
      <c r="O27" s="12">
        <v>11.6</v>
      </c>
      <c r="P27" s="12">
        <v>6.3</v>
      </c>
      <c r="Q27" s="11">
        <v>8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302</v>
      </c>
      <c r="K28" s="13">
        <v>0</v>
      </c>
      <c r="L28" s="13">
        <v>76</v>
      </c>
      <c r="M28" s="13">
        <v>30</v>
      </c>
      <c r="N28" s="13">
        <v>408</v>
      </c>
      <c r="O28" s="12">
        <v>7.4</v>
      </c>
      <c r="P28" s="12">
        <v>5.9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269</v>
      </c>
      <c r="K29" s="13">
        <v>0</v>
      </c>
      <c r="L29" s="13">
        <v>78</v>
      </c>
      <c r="M29" s="13">
        <v>38</v>
      </c>
      <c r="N29" s="13">
        <v>385</v>
      </c>
      <c r="O29" s="12">
        <v>9.9</v>
      </c>
      <c r="P29" s="12">
        <v>5.6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324</v>
      </c>
      <c r="K30" s="13">
        <v>3</v>
      </c>
      <c r="L30" s="13">
        <v>113</v>
      </c>
      <c r="M30" s="13">
        <v>56</v>
      </c>
      <c r="N30" s="13">
        <v>496</v>
      </c>
      <c r="O30" s="12">
        <v>11.9</v>
      </c>
      <c r="P30" s="12">
        <v>7.2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410</v>
      </c>
      <c r="K31" s="13">
        <v>2</v>
      </c>
      <c r="L31" s="13">
        <v>124</v>
      </c>
      <c r="M31" s="13">
        <v>48</v>
      </c>
      <c r="N31" s="13">
        <v>584</v>
      </c>
      <c r="O31" s="12">
        <v>8.6</v>
      </c>
      <c r="P31" s="12">
        <v>8.5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432</v>
      </c>
      <c r="K32" s="13">
        <v>3</v>
      </c>
      <c r="L32" s="13">
        <v>135</v>
      </c>
      <c r="M32" s="13">
        <v>40</v>
      </c>
      <c r="N32" s="13">
        <v>610</v>
      </c>
      <c r="O32" s="12">
        <v>7</v>
      </c>
      <c r="P32" s="12">
        <v>8.9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92</v>
      </c>
      <c r="K33" s="17">
        <v>0</v>
      </c>
      <c r="L33" s="17">
        <v>18</v>
      </c>
      <c r="M33" s="17">
        <v>4</v>
      </c>
      <c r="N33" s="17">
        <v>114</v>
      </c>
      <c r="O33" s="16">
        <v>3.5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65</v>
      </c>
      <c r="K34" s="13">
        <v>0</v>
      </c>
      <c r="L34" s="13">
        <v>23</v>
      </c>
      <c r="M34" s="13">
        <v>6</v>
      </c>
      <c r="N34" s="13">
        <v>94</v>
      </c>
      <c r="O34" s="12">
        <v>6.4</v>
      </c>
      <c r="P34" s="12">
        <v>1.4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100</v>
      </c>
      <c r="K35" s="13">
        <v>0</v>
      </c>
      <c r="L35" s="13">
        <v>19</v>
      </c>
      <c r="M35" s="13">
        <v>5</v>
      </c>
      <c r="N35" s="13">
        <v>124</v>
      </c>
      <c r="O35" s="12">
        <v>4</v>
      </c>
      <c r="P35" s="12">
        <v>1.8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95</v>
      </c>
      <c r="K36" s="13">
        <v>0</v>
      </c>
      <c r="L36" s="13">
        <v>28</v>
      </c>
      <c r="M36" s="13">
        <v>5</v>
      </c>
      <c r="N36" s="13">
        <v>128</v>
      </c>
      <c r="O36" s="12">
        <v>3.9</v>
      </c>
      <c r="P36" s="12">
        <v>1.9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117</v>
      </c>
      <c r="K37" s="13">
        <v>0</v>
      </c>
      <c r="L37" s="13">
        <v>15</v>
      </c>
      <c r="M37" s="13">
        <v>2</v>
      </c>
      <c r="N37" s="13">
        <v>134</v>
      </c>
      <c r="O37" s="12">
        <v>1.5</v>
      </c>
      <c r="P37" s="12">
        <v>2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99</v>
      </c>
      <c r="K38" s="13">
        <v>0</v>
      </c>
      <c r="L38" s="13">
        <v>28</v>
      </c>
      <c r="M38" s="13">
        <v>1</v>
      </c>
      <c r="N38" s="13">
        <v>128</v>
      </c>
      <c r="O38" s="12">
        <v>0.8</v>
      </c>
      <c r="P38" s="12">
        <v>1.9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568</v>
      </c>
      <c r="K39" s="9">
        <v>0</v>
      </c>
      <c r="L39" s="9">
        <v>131</v>
      </c>
      <c r="M39" s="9">
        <v>23</v>
      </c>
      <c r="N39" s="9">
        <v>722</v>
      </c>
      <c r="O39" s="8">
        <v>3.2</v>
      </c>
      <c r="P39" s="8">
        <v>10.5</v>
      </c>
      <c r="Q39" s="7">
        <v>9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84</v>
      </c>
      <c r="K40" s="17">
        <v>2</v>
      </c>
      <c r="L40" s="17">
        <v>13</v>
      </c>
      <c r="M40" s="17">
        <v>6</v>
      </c>
      <c r="N40" s="17">
        <v>105</v>
      </c>
      <c r="O40" s="16">
        <v>7.6</v>
      </c>
      <c r="P40" s="16">
        <v>1.5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114</v>
      </c>
      <c r="K41" s="13">
        <v>1</v>
      </c>
      <c r="L41" s="13">
        <v>17</v>
      </c>
      <c r="M41" s="13">
        <v>2</v>
      </c>
      <c r="N41" s="13">
        <v>134</v>
      </c>
      <c r="O41" s="12">
        <v>2.2000000000000002</v>
      </c>
      <c r="P41" s="12">
        <v>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102</v>
      </c>
      <c r="K42" s="13">
        <v>0</v>
      </c>
      <c r="L42" s="13">
        <v>18</v>
      </c>
      <c r="M42" s="13">
        <v>0</v>
      </c>
      <c r="N42" s="13">
        <v>120</v>
      </c>
      <c r="O42" s="12">
        <v>0</v>
      </c>
      <c r="P42" s="12">
        <v>1.7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103</v>
      </c>
      <c r="K43" s="13">
        <v>0</v>
      </c>
      <c r="L43" s="13">
        <v>16</v>
      </c>
      <c r="M43" s="13">
        <v>2</v>
      </c>
      <c r="N43" s="13">
        <v>121</v>
      </c>
      <c r="O43" s="12">
        <v>1.7</v>
      </c>
      <c r="P43" s="12">
        <v>1.8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92</v>
      </c>
      <c r="K44" s="13">
        <v>0</v>
      </c>
      <c r="L44" s="13">
        <v>11</v>
      </c>
      <c r="M44" s="13">
        <v>3</v>
      </c>
      <c r="N44" s="13">
        <v>106</v>
      </c>
      <c r="O44" s="12">
        <v>2.8</v>
      </c>
      <c r="P44" s="12">
        <v>1.5</v>
      </c>
      <c r="Q44" s="11">
        <v>2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75</v>
      </c>
      <c r="K45" s="13">
        <v>0</v>
      </c>
      <c r="L45" s="13">
        <v>9</v>
      </c>
      <c r="M45" s="13">
        <v>1</v>
      </c>
      <c r="N45" s="13">
        <v>85</v>
      </c>
      <c r="O45" s="12">
        <v>1.2</v>
      </c>
      <c r="P45" s="12">
        <v>1.2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570</v>
      </c>
      <c r="K46" s="9">
        <v>3</v>
      </c>
      <c r="L46" s="9">
        <v>84</v>
      </c>
      <c r="M46" s="9">
        <v>14</v>
      </c>
      <c r="N46" s="9">
        <v>671</v>
      </c>
      <c r="O46" s="8">
        <v>2.5</v>
      </c>
      <c r="P46" s="8">
        <v>9.8000000000000007</v>
      </c>
      <c r="Q46" s="7">
        <v>7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5039</v>
      </c>
      <c r="K47" s="9">
        <v>20</v>
      </c>
      <c r="L47" s="9">
        <v>1329</v>
      </c>
      <c r="M47" s="9">
        <v>478</v>
      </c>
      <c r="N47" s="9">
        <v>6866</v>
      </c>
      <c r="O47" s="8">
        <v>7.3</v>
      </c>
      <c r="P47" s="8">
        <v>100</v>
      </c>
      <c r="Q47" s="7">
        <v>88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16F4D-56A2-45CC-BC07-AA7123D1A9EE}">
  <dimension ref="A1"/>
  <sheetViews>
    <sheetView workbookViewId="0"/>
  </sheetViews>
  <sheetFormatPr defaultRowHeight="13.5"/>
  <sheetData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F4909-B61D-4D1C-9157-BFC0ACD4782D}">
  <dimension ref="A1"/>
  <sheetViews>
    <sheetView workbookViewId="0">
      <selection activeCell="L15" sqref="L15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46792-C704-4E98-9B7C-49870245AE5C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66</v>
      </c>
      <c r="AD2"/>
      <c r="AE2"/>
      <c r="AF2" t="s">
        <v>65</v>
      </c>
      <c r="AG2"/>
      <c r="AH2"/>
      <c r="AI2" t="s">
        <v>68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664</v>
      </c>
      <c r="AD3">
        <v>48</v>
      </c>
      <c r="AE3">
        <v>7.2</v>
      </c>
      <c r="AF3">
        <v>635</v>
      </c>
      <c r="AG3">
        <v>31</v>
      </c>
      <c r="AH3">
        <v>4.9000000000000004</v>
      </c>
      <c r="AI3">
        <v>1299</v>
      </c>
      <c r="AJ3">
        <v>79</v>
      </c>
      <c r="AK3">
        <v>6.1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565</v>
      </c>
      <c r="AD4">
        <v>47</v>
      </c>
      <c r="AE4">
        <v>8.3000000000000007</v>
      </c>
      <c r="AF4">
        <v>609</v>
      </c>
      <c r="AG4">
        <v>45</v>
      </c>
      <c r="AH4">
        <v>7.4</v>
      </c>
      <c r="AI4">
        <v>1174</v>
      </c>
      <c r="AJ4">
        <v>92</v>
      </c>
      <c r="AK4">
        <v>7.8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523</v>
      </c>
      <c r="AD5">
        <v>41</v>
      </c>
      <c r="AE5">
        <v>7.8</v>
      </c>
      <c r="AF5">
        <v>433</v>
      </c>
      <c r="AG5">
        <v>43</v>
      </c>
      <c r="AH5">
        <v>9.9</v>
      </c>
      <c r="AI5">
        <v>956</v>
      </c>
      <c r="AJ5">
        <v>84</v>
      </c>
      <c r="AK5">
        <v>8.8000000000000007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498</v>
      </c>
      <c r="AD6">
        <v>38</v>
      </c>
      <c r="AE6">
        <v>7.6</v>
      </c>
      <c r="AF6">
        <v>383</v>
      </c>
      <c r="AG6">
        <v>36</v>
      </c>
      <c r="AH6">
        <v>9.4</v>
      </c>
      <c r="AI6">
        <v>881</v>
      </c>
      <c r="AJ6">
        <v>74</v>
      </c>
      <c r="AK6">
        <v>8.4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422</v>
      </c>
      <c r="AD7">
        <v>32</v>
      </c>
      <c r="AE7">
        <v>7.6</v>
      </c>
      <c r="AF7">
        <v>476</v>
      </c>
      <c r="AG7">
        <v>49</v>
      </c>
      <c r="AH7">
        <v>10.3</v>
      </c>
      <c r="AI7">
        <v>898</v>
      </c>
      <c r="AJ7">
        <v>81</v>
      </c>
      <c r="AK7">
        <v>9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537</v>
      </c>
      <c r="AD8">
        <v>41</v>
      </c>
      <c r="AE8">
        <v>7.6</v>
      </c>
      <c r="AF8">
        <v>446</v>
      </c>
      <c r="AG8">
        <v>33</v>
      </c>
      <c r="AH8">
        <v>7.4</v>
      </c>
      <c r="AI8">
        <v>983</v>
      </c>
      <c r="AJ8">
        <v>74</v>
      </c>
      <c r="AK8">
        <v>7.5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487</v>
      </c>
      <c r="AD9">
        <v>52</v>
      </c>
      <c r="AE9">
        <v>10.7</v>
      </c>
      <c r="AF9">
        <v>429</v>
      </c>
      <c r="AG9">
        <v>47</v>
      </c>
      <c r="AH9">
        <v>11</v>
      </c>
      <c r="AI9">
        <v>916</v>
      </c>
      <c r="AJ9">
        <v>99</v>
      </c>
      <c r="AK9">
        <v>10.8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478</v>
      </c>
      <c r="AD10">
        <v>40</v>
      </c>
      <c r="AE10">
        <v>8.4</v>
      </c>
      <c r="AF10">
        <v>482</v>
      </c>
      <c r="AG10">
        <v>34</v>
      </c>
      <c r="AH10">
        <v>7.1</v>
      </c>
      <c r="AI10">
        <v>960</v>
      </c>
      <c r="AJ10">
        <v>74</v>
      </c>
      <c r="AK10">
        <v>7.7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502</v>
      </c>
      <c r="AD11">
        <v>30</v>
      </c>
      <c r="AE11">
        <v>6</v>
      </c>
      <c r="AF11">
        <v>547</v>
      </c>
      <c r="AG11">
        <v>30</v>
      </c>
      <c r="AH11">
        <v>5.5</v>
      </c>
      <c r="AI11">
        <v>1049</v>
      </c>
      <c r="AJ11">
        <v>60</v>
      </c>
      <c r="AK11">
        <v>5.7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521</v>
      </c>
      <c r="AD12">
        <v>32</v>
      </c>
      <c r="AE12">
        <v>6.1</v>
      </c>
      <c r="AF12">
        <v>537</v>
      </c>
      <c r="AG12">
        <v>25</v>
      </c>
      <c r="AH12">
        <v>4.7</v>
      </c>
      <c r="AI12">
        <v>1058</v>
      </c>
      <c r="AJ12">
        <v>57</v>
      </c>
      <c r="AK12">
        <v>5.4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605</v>
      </c>
      <c r="AD13">
        <v>19</v>
      </c>
      <c r="AE13">
        <v>3.1</v>
      </c>
      <c r="AF13">
        <v>645</v>
      </c>
      <c r="AG13">
        <v>30</v>
      </c>
      <c r="AH13">
        <v>4.7</v>
      </c>
      <c r="AI13">
        <v>1250</v>
      </c>
      <c r="AJ13">
        <v>49</v>
      </c>
      <c r="AK13">
        <v>3.9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643</v>
      </c>
      <c r="AD14">
        <v>16</v>
      </c>
      <c r="AE14">
        <v>2.5</v>
      </c>
      <c r="AF14">
        <v>662</v>
      </c>
      <c r="AG14">
        <v>19</v>
      </c>
      <c r="AH14">
        <v>2.9</v>
      </c>
      <c r="AI14">
        <v>1305</v>
      </c>
      <c r="AJ14">
        <v>35</v>
      </c>
      <c r="AK14">
        <v>2.7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664</v>
      </c>
      <c r="C37" s="82">
        <v>565</v>
      </c>
      <c r="D37" s="82">
        <v>523</v>
      </c>
      <c r="E37" s="82">
        <v>498</v>
      </c>
      <c r="F37" s="82">
        <v>422</v>
      </c>
      <c r="G37" s="82">
        <v>537</v>
      </c>
      <c r="H37" s="82">
        <v>487</v>
      </c>
      <c r="I37" s="82">
        <v>478</v>
      </c>
      <c r="J37" s="82">
        <v>502</v>
      </c>
      <c r="K37" s="82">
        <v>521</v>
      </c>
      <c r="L37" s="82">
        <v>605</v>
      </c>
      <c r="M37" s="81">
        <v>643</v>
      </c>
      <c r="N37" s="81">
        <v>6445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616</v>
      </c>
      <c r="C38" s="82">
        <v>518</v>
      </c>
      <c r="D38" s="82">
        <v>482</v>
      </c>
      <c r="E38" s="82">
        <v>460</v>
      </c>
      <c r="F38" s="82">
        <v>390</v>
      </c>
      <c r="G38" s="82">
        <v>496</v>
      </c>
      <c r="H38" s="82">
        <v>435</v>
      </c>
      <c r="I38" s="82">
        <v>438</v>
      </c>
      <c r="J38" s="82">
        <v>472</v>
      </c>
      <c r="K38" s="82">
        <v>489</v>
      </c>
      <c r="L38" s="82">
        <v>586</v>
      </c>
      <c r="M38" s="81">
        <v>627</v>
      </c>
      <c r="N38" s="81">
        <v>6009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48</v>
      </c>
      <c r="C39" s="82">
        <v>47</v>
      </c>
      <c r="D39" s="82">
        <v>41</v>
      </c>
      <c r="E39" s="82">
        <v>38</v>
      </c>
      <c r="F39" s="82">
        <v>32</v>
      </c>
      <c r="G39" s="82">
        <v>41</v>
      </c>
      <c r="H39" s="82">
        <v>52</v>
      </c>
      <c r="I39" s="82">
        <v>40</v>
      </c>
      <c r="J39" s="82">
        <v>30</v>
      </c>
      <c r="K39" s="82">
        <v>32</v>
      </c>
      <c r="L39" s="82">
        <v>19</v>
      </c>
      <c r="M39" s="81">
        <v>16</v>
      </c>
      <c r="N39" s="81">
        <v>436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7.2</v>
      </c>
      <c r="C40" s="76">
        <v>8.3000000000000007</v>
      </c>
      <c r="D40" s="76">
        <v>7.8</v>
      </c>
      <c r="E40" s="76">
        <v>7.6</v>
      </c>
      <c r="F40" s="76">
        <v>7.6</v>
      </c>
      <c r="G40" s="76">
        <v>7.6</v>
      </c>
      <c r="H40" s="76">
        <v>10.7</v>
      </c>
      <c r="I40" s="76">
        <v>8.4</v>
      </c>
      <c r="J40" s="76">
        <v>6</v>
      </c>
      <c r="K40" s="76">
        <v>6.1</v>
      </c>
      <c r="L40" s="76">
        <v>3.1</v>
      </c>
      <c r="M40" s="75">
        <v>2.5</v>
      </c>
      <c r="N40" s="75">
        <v>6.7649340574088397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635</v>
      </c>
      <c r="C60" s="82">
        <v>609</v>
      </c>
      <c r="D60" s="82">
        <v>433</v>
      </c>
      <c r="E60" s="82">
        <v>383</v>
      </c>
      <c r="F60" s="82">
        <v>476</v>
      </c>
      <c r="G60" s="82">
        <v>446</v>
      </c>
      <c r="H60" s="82">
        <v>429</v>
      </c>
      <c r="I60" s="82">
        <v>482</v>
      </c>
      <c r="J60" s="82">
        <v>547</v>
      </c>
      <c r="K60" s="82">
        <v>537</v>
      </c>
      <c r="L60" s="82">
        <v>645</v>
      </c>
      <c r="M60" s="81">
        <v>662</v>
      </c>
      <c r="N60" s="81">
        <v>6284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604</v>
      </c>
      <c r="C61" s="82">
        <v>564</v>
      </c>
      <c r="D61" s="82">
        <v>390</v>
      </c>
      <c r="E61" s="82">
        <v>347</v>
      </c>
      <c r="F61" s="82">
        <v>427</v>
      </c>
      <c r="G61" s="82">
        <v>413</v>
      </c>
      <c r="H61" s="82">
        <v>382</v>
      </c>
      <c r="I61" s="82">
        <v>448</v>
      </c>
      <c r="J61" s="82">
        <v>517</v>
      </c>
      <c r="K61" s="82">
        <v>512</v>
      </c>
      <c r="L61" s="82">
        <v>615</v>
      </c>
      <c r="M61" s="81">
        <v>643</v>
      </c>
      <c r="N61" s="81">
        <v>5862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31</v>
      </c>
      <c r="C62" s="82">
        <v>45</v>
      </c>
      <c r="D62" s="82">
        <v>43</v>
      </c>
      <c r="E62" s="82">
        <v>36</v>
      </c>
      <c r="F62" s="82">
        <v>49</v>
      </c>
      <c r="G62" s="82">
        <v>33</v>
      </c>
      <c r="H62" s="82">
        <v>47</v>
      </c>
      <c r="I62" s="82">
        <v>34</v>
      </c>
      <c r="J62" s="82">
        <v>30</v>
      </c>
      <c r="K62" s="82">
        <v>25</v>
      </c>
      <c r="L62" s="82">
        <v>30</v>
      </c>
      <c r="M62" s="81">
        <v>19</v>
      </c>
      <c r="N62" s="81">
        <v>422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4.9000000000000004</v>
      </c>
      <c r="C63" s="76">
        <v>7.4</v>
      </c>
      <c r="D63" s="76">
        <v>9.9</v>
      </c>
      <c r="E63" s="76">
        <v>9.4</v>
      </c>
      <c r="F63" s="76">
        <v>10.3</v>
      </c>
      <c r="G63" s="76">
        <v>7.4</v>
      </c>
      <c r="H63" s="76">
        <v>11</v>
      </c>
      <c r="I63" s="76">
        <v>7.1</v>
      </c>
      <c r="J63" s="76">
        <v>5.5</v>
      </c>
      <c r="K63" s="76">
        <v>4.7</v>
      </c>
      <c r="L63" s="76">
        <v>4.7</v>
      </c>
      <c r="M63" s="75">
        <v>2.9</v>
      </c>
      <c r="N63" s="75">
        <v>6.7154678548695097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1299</v>
      </c>
      <c r="C83" s="82">
        <v>1174</v>
      </c>
      <c r="D83" s="82">
        <v>956</v>
      </c>
      <c r="E83" s="82">
        <v>881</v>
      </c>
      <c r="F83" s="82">
        <v>898</v>
      </c>
      <c r="G83" s="82">
        <v>983</v>
      </c>
      <c r="H83" s="82">
        <v>916</v>
      </c>
      <c r="I83" s="82">
        <v>960</v>
      </c>
      <c r="J83" s="82">
        <v>1049</v>
      </c>
      <c r="K83" s="82">
        <v>1058</v>
      </c>
      <c r="L83" s="82">
        <v>1250</v>
      </c>
      <c r="M83" s="81">
        <v>1305</v>
      </c>
      <c r="N83" s="81">
        <v>12729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1220</v>
      </c>
      <c r="C84" s="82">
        <v>1082</v>
      </c>
      <c r="D84" s="82">
        <v>872</v>
      </c>
      <c r="E84" s="82">
        <v>807</v>
      </c>
      <c r="F84" s="82">
        <v>817</v>
      </c>
      <c r="G84" s="82">
        <v>909</v>
      </c>
      <c r="H84" s="82">
        <v>817</v>
      </c>
      <c r="I84" s="82">
        <v>886</v>
      </c>
      <c r="J84" s="82">
        <v>989</v>
      </c>
      <c r="K84" s="82">
        <v>1001</v>
      </c>
      <c r="L84" s="82">
        <v>1201</v>
      </c>
      <c r="M84" s="81">
        <v>1270</v>
      </c>
      <c r="N84" s="81">
        <v>11871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79</v>
      </c>
      <c r="C85" s="82">
        <v>92</v>
      </c>
      <c r="D85" s="82">
        <v>84</v>
      </c>
      <c r="E85" s="82">
        <v>74</v>
      </c>
      <c r="F85" s="82">
        <v>81</v>
      </c>
      <c r="G85" s="82">
        <v>74</v>
      </c>
      <c r="H85" s="82">
        <v>99</v>
      </c>
      <c r="I85" s="82">
        <v>74</v>
      </c>
      <c r="J85" s="82">
        <v>60</v>
      </c>
      <c r="K85" s="82">
        <v>57</v>
      </c>
      <c r="L85" s="82">
        <v>49</v>
      </c>
      <c r="M85" s="81">
        <v>35</v>
      </c>
      <c r="N85" s="81">
        <v>858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6.1</v>
      </c>
      <c r="C86" s="76">
        <v>7.8</v>
      </c>
      <c r="D86" s="76">
        <v>8.8000000000000007</v>
      </c>
      <c r="E86" s="76">
        <v>8.4</v>
      </c>
      <c r="F86" s="76">
        <v>9</v>
      </c>
      <c r="G86" s="76">
        <v>7.5</v>
      </c>
      <c r="H86" s="76">
        <v>10.8</v>
      </c>
      <c r="I86" s="76">
        <v>7.7</v>
      </c>
      <c r="J86" s="76">
        <v>5.7</v>
      </c>
      <c r="K86" s="76">
        <v>5.4</v>
      </c>
      <c r="L86" s="76">
        <v>3.9</v>
      </c>
      <c r="M86" s="75">
        <v>2.7</v>
      </c>
      <c r="N86" s="75">
        <v>6.7405137874145602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1DF3-702B-4568-8128-146ED333B407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71</v>
      </c>
      <c r="AD2"/>
      <c r="AE2"/>
      <c r="AF2" t="s">
        <v>70</v>
      </c>
      <c r="AG2"/>
      <c r="AH2"/>
      <c r="AI2" t="s">
        <v>72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308</v>
      </c>
      <c r="AD3">
        <v>17</v>
      </c>
      <c r="AE3">
        <v>5.5</v>
      </c>
      <c r="AF3">
        <v>558</v>
      </c>
      <c r="AG3">
        <v>29</v>
      </c>
      <c r="AH3">
        <v>5.2</v>
      </c>
      <c r="AI3">
        <v>866</v>
      </c>
      <c r="AJ3">
        <v>46</v>
      </c>
      <c r="AK3">
        <v>5.3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318</v>
      </c>
      <c r="AD4">
        <v>10</v>
      </c>
      <c r="AE4">
        <v>3.1</v>
      </c>
      <c r="AF4">
        <v>386</v>
      </c>
      <c r="AG4">
        <v>25</v>
      </c>
      <c r="AH4">
        <v>6.5</v>
      </c>
      <c r="AI4">
        <v>704</v>
      </c>
      <c r="AJ4">
        <v>35</v>
      </c>
      <c r="AK4">
        <v>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232</v>
      </c>
      <c r="AD5">
        <v>16</v>
      </c>
      <c r="AE5">
        <v>6.9</v>
      </c>
      <c r="AF5">
        <v>246</v>
      </c>
      <c r="AG5">
        <v>11</v>
      </c>
      <c r="AH5">
        <v>4.5</v>
      </c>
      <c r="AI5">
        <v>478</v>
      </c>
      <c r="AJ5">
        <v>27</v>
      </c>
      <c r="AK5">
        <v>5.6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223</v>
      </c>
      <c r="AD6">
        <v>21</v>
      </c>
      <c r="AE6">
        <v>9.4</v>
      </c>
      <c r="AF6">
        <v>225</v>
      </c>
      <c r="AG6">
        <v>16</v>
      </c>
      <c r="AH6">
        <v>7.1</v>
      </c>
      <c r="AI6">
        <v>448</v>
      </c>
      <c r="AJ6">
        <v>37</v>
      </c>
      <c r="AK6">
        <v>8.3000000000000007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217</v>
      </c>
      <c r="AD7">
        <v>13</v>
      </c>
      <c r="AE7">
        <v>6</v>
      </c>
      <c r="AF7">
        <v>210</v>
      </c>
      <c r="AG7">
        <v>20</v>
      </c>
      <c r="AH7">
        <v>9.5</v>
      </c>
      <c r="AI7">
        <v>427</v>
      </c>
      <c r="AJ7">
        <v>33</v>
      </c>
      <c r="AK7">
        <v>7.7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193</v>
      </c>
      <c r="AD8">
        <v>10</v>
      </c>
      <c r="AE8">
        <v>5.2</v>
      </c>
      <c r="AF8">
        <v>210</v>
      </c>
      <c r="AG8">
        <v>12</v>
      </c>
      <c r="AH8">
        <v>5.7</v>
      </c>
      <c r="AI8">
        <v>403</v>
      </c>
      <c r="AJ8">
        <v>22</v>
      </c>
      <c r="AK8">
        <v>5.5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197</v>
      </c>
      <c r="AD9">
        <v>12</v>
      </c>
      <c r="AE9">
        <v>6.1</v>
      </c>
      <c r="AF9">
        <v>196</v>
      </c>
      <c r="AG9">
        <v>16</v>
      </c>
      <c r="AH9">
        <v>8.1999999999999993</v>
      </c>
      <c r="AI9">
        <v>393</v>
      </c>
      <c r="AJ9">
        <v>28</v>
      </c>
      <c r="AK9">
        <v>7.1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268</v>
      </c>
      <c r="AD10">
        <v>14</v>
      </c>
      <c r="AE10">
        <v>5.2</v>
      </c>
      <c r="AF10">
        <v>239</v>
      </c>
      <c r="AG10">
        <v>27</v>
      </c>
      <c r="AH10">
        <v>11.3</v>
      </c>
      <c r="AI10">
        <v>507</v>
      </c>
      <c r="AJ10">
        <v>41</v>
      </c>
      <c r="AK10">
        <v>8.1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273</v>
      </c>
      <c r="AD11">
        <v>15</v>
      </c>
      <c r="AE11">
        <v>5.5</v>
      </c>
      <c r="AF11">
        <v>249</v>
      </c>
      <c r="AG11">
        <v>19</v>
      </c>
      <c r="AH11">
        <v>7.6</v>
      </c>
      <c r="AI11">
        <v>522</v>
      </c>
      <c r="AJ11">
        <v>34</v>
      </c>
      <c r="AK11">
        <v>6.5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308</v>
      </c>
      <c r="AD12">
        <v>19</v>
      </c>
      <c r="AE12">
        <v>6.2</v>
      </c>
      <c r="AF12">
        <v>250</v>
      </c>
      <c r="AG12">
        <v>12</v>
      </c>
      <c r="AH12">
        <v>4.8</v>
      </c>
      <c r="AI12">
        <v>558</v>
      </c>
      <c r="AJ12">
        <v>31</v>
      </c>
      <c r="AK12">
        <v>5.6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413</v>
      </c>
      <c r="AD13">
        <v>8</v>
      </c>
      <c r="AE13">
        <v>1.9</v>
      </c>
      <c r="AF13">
        <v>333</v>
      </c>
      <c r="AG13">
        <v>11</v>
      </c>
      <c r="AH13">
        <v>3.3</v>
      </c>
      <c r="AI13">
        <v>746</v>
      </c>
      <c r="AJ13">
        <v>19</v>
      </c>
      <c r="AK13">
        <v>2.5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424</v>
      </c>
      <c r="AD14">
        <v>10</v>
      </c>
      <c r="AE14">
        <v>2.4</v>
      </c>
      <c r="AF14">
        <v>237</v>
      </c>
      <c r="AG14">
        <v>3</v>
      </c>
      <c r="AH14">
        <v>1.3</v>
      </c>
      <c r="AI14">
        <v>661</v>
      </c>
      <c r="AJ14">
        <v>13</v>
      </c>
      <c r="AK14">
        <v>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308</v>
      </c>
      <c r="C37" s="82">
        <v>318</v>
      </c>
      <c r="D37" s="82">
        <v>232</v>
      </c>
      <c r="E37" s="82">
        <v>223</v>
      </c>
      <c r="F37" s="82">
        <v>217</v>
      </c>
      <c r="G37" s="82">
        <v>193</v>
      </c>
      <c r="H37" s="82">
        <v>197</v>
      </c>
      <c r="I37" s="82">
        <v>268</v>
      </c>
      <c r="J37" s="82">
        <v>273</v>
      </c>
      <c r="K37" s="82">
        <v>308</v>
      </c>
      <c r="L37" s="82">
        <v>413</v>
      </c>
      <c r="M37" s="81">
        <v>424</v>
      </c>
      <c r="N37" s="81">
        <v>3374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291</v>
      </c>
      <c r="C38" s="82">
        <v>308</v>
      </c>
      <c r="D38" s="82">
        <v>216</v>
      </c>
      <c r="E38" s="82">
        <v>202</v>
      </c>
      <c r="F38" s="82">
        <v>204</v>
      </c>
      <c r="G38" s="82">
        <v>183</v>
      </c>
      <c r="H38" s="82">
        <v>185</v>
      </c>
      <c r="I38" s="82">
        <v>254</v>
      </c>
      <c r="J38" s="82">
        <v>258</v>
      </c>
      <c r="K38" s="82">
        <v>289</v>
      </c>
      <c r="L38" s="82">
        <v>405</v>
      </c>
      <c r="M38" s="81">
        <v>414</v>
      </c>
      <c r="N38" s="81">
        <v>3209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17</v>
      </c>
      <c r="C39" s="82">
        <v>10</v>
      </c>
      <c r="D39" s="82">
        <v>16</v>
      </c>
      <c r="E39" s="82">
        <v>21</v>
      </c>
      <c r="F39" s="82">
        <v>13</v>
      </c>
      <c r="G39" s="82">
        <v>10</v>
      </c>
      <c r="H39" s="82">
        <v>12</v>
      </c>
      <c r="I39" s="82">
        <v>14</v>
      </c>
      <c r="J39" s="82">
        <v>15</v>
      </c>
      <c r="K39" s="82">
        <v>19</v>
      </c>
      <c r="L39" s="82">
        <v>8</v>
      </c>
      <c r="M39" s="81">
        <v>10</v>
      </c>
      <c r="N39" s="81">
        <v>165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5.5</v>
      </c>
      <c r="C40" s="76">
        <v>3.1</v>
      </c>
      <c r="D40" s="76">
        <v>6.9</v>
      </c>
      <c r="E40" s="76">
        <v>9.4</v>
      </c>
      <c r="F40" s="76">
        <v>6</v>
      </c>
      <c r="G40" s="76">
        <v>5.2</v>
      </c>
      <c r="H40" s="76">
        <v>6.1</v>
      </c>
      <c r="I40" s="76">
        <v>5.2</v>
      </c>
      <c r="J40" s="76">
        <v>5.5</v>
      </c>
      <c r="K40" s="76">
        <v>6.2</v>
      </c>
      <c r="L40" s="76">
        <v>1.9</v>
      </c>
      <c r="M40" s="75">
        <v>2.4</v>
      </c>
      <c r="N40" s="75">
        <v>4.8903378778897499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558</v>
      </c>
      <c r="C60" s="82">
        <v>386</v>
      </c>
      <c r="D60" s="82">
        <v>246</v>
      </c>
      <c r="E60" s="82">
        <v>225</v>
      </c>
      <c r="F60" s="82">
        <v>210</v>
      </c>
      <c r="G60" s="82">
        <v>210</v>
      </c>
      <c r="H60" s="82">
        <v>196</v>
      </c>
      <c r="I60" s="82">
        <v>239</v>
      </c>
      <c r="J60" s="82">
        <v>249</v>
      </c>
      <c r="K60" s="82">
        <v>250</v>
      </c>
      <c r="L60" s="82">
        <v>333</v>
      </c>
      <c r="M60" s="81">
        <v>237</v>
      </c>
      <c r="N60" s="81">
        <v>3339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529</v>
      </c>
      <c r="C61" s="82">
        <v>361</v>
      </c>
      <c r="D61" s="82">
        <v>235</v>
      </c>
      <c r="E61" s="82">
        <v>209</v>
      </c>
      <c r="F61" s="82">
        <v>190</v>
      </c>
      <c r="G61" s="82">
        <v>198</v>
      </c>
      <c r="H61" s="82">
        <v>180</v>
      </c>
      <c r="I61" s="82">
        <v>212</v>
      </c>
      <c r="J61" s="82">
        <v>230</v>
      </c>
      <c r="K61" s="82">
        <v>238</v>
      </c>
      <c r="L61" s="82">
        <v>322</v>
      </c>
      <c r="M61" s="81">
        <v>234</v>
      </c>
      <c r="N61" s="81">
        <v>3138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29</v>
      </c>
      <c r="C62" s="82">
        <v>25</v>
      </c>
      <c r="D62" s="82">
        <v>11</v>
      </c>
      <c r="E62" s="82">
        <v>16</v>
      </c>
      <c r="F62" s="82">
        <v>20</v>
      </c>
      <c r="G62" s="82">
        <v>12</v>
      </c>
      <c r="H62" s="82">
        <v>16</v>
      </c>
      <c r="I62" s="82">
        <v>27</v>
      </c>
      <c r="J62" s="82">
        <v>19</v>
      </c>
      <c r="K62" s="82">
        <v>12</v>
      </c>
      <c r="L62" s="82">
        <v>11</v>
      </c>
      <c r="M62" s="81">
        <v>3</v>
      </c>
      <c r="N62" s="81">
        <v>201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5.2</v>
      </c>
      <c r="C63" s="76">
        <v>6.5</v>
      </c>
      <c r="D63" s="76">
        <v>4.5</v>
      </c>
      <c r="E63" s="76">
        <v>7.1</v>
      </c>
      <c r="F63" s="76">
        <v>9.5</v>
      </c>
      <c r="G63" s="76">
        <v>5.7</v>
      </c>
      <c r="H63" s="76">
        <v>8.1999999999999993</v>
      </c>
      <c r="I63" s="76">
        <v>11.3</v>
      </c>
      <c r="J63" s="76">
        <v>7.6</v>
      </c>
      <c r="K63" s="76">
        <v>4.8</v>
      </c>
      <c r="L63" s="76">
        <v>3.3</v>
      </c>
      <c r="M63" s="75">
        <v>1.3</v>
      </c>
      <c r="N63" s="75">
        <v>6.01976639712489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866</v>
      </c>
      <c r="C83" s="82">
        <v>704</v>
      </c>
      <c r="D83" s="82">
        <v>478</v>
      </c>
      <c r="E83" s="82">
        <v>448</v>
      </c>
      <c r="F83" s="82">
        <v>427</v>
      </c>
      <c r="G83" s="82">
        <v>403</v>
      </c>
      <c r="H83" s="82">
        <v>393</v>
      </c>
      <c r="I83" s="82">
        <v>507</v>
      </c>
      <c r="J83" s="82">
        <v>522</v>
      </c>
      <c r="K83" s="82">
        <v>558</v>
      </c>
      <c r="L83" s="82">
        <v>746</v>
      </c>
      <c r="M83" s="81">
        <v>661</v>
      </c>
      <c r="N83" s="81">
        <v>6713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820</v>
      </c>
      <c r="C84" s="82">
        <v>669</v>
      </c>
      <c r="D84" s="82">
        <v>451</v>
      </c>
      <c r="E84" s="82">
        <v>411</v>
      </c>
      <c r="F84" s="82">
        <v>394</v>
      </c>
      <c r="G84" s="82">
        <v>381</v>
      </c>
      <c r="H84" s="82">
        <v>365</v>
      </c>
      <c r="I84" s="82">
        <v>466</v>
      </c>
      <c r="J84" s="82">
        <v>488</v>
      </c>
      <c r="K84" s="82">
        <v>527</v>
      </c>
      <c r="L84" s="82">
        <v>727</v>
      </c>
      <c r="M84" s="81">
        <v>648</v>
      </c>
      <c r="N84" s="81">
        <v>6347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46</v>
      </c>
      <c r="C85" s="82">
        <v>35</v>
      </c>
      <c r="D85" s="82">
        <v>27</v>
      </c>
      <c r="E85" s="82">
        <v>37</v>
      </c>
      <c r="F85" s="82">
        <v>33</v>
      </c>
      <c r="G85" s="82">
        <v>22</v>
      </c>
      <c r="H85" s="82">
        <v>28</v>
      </c>
      <c r="I85" s="82">
        <v>41</v>
      </c>
      <c r="J85" s="82">
        <v>34</v>
      </c>
      <c r="K85" s="82">
        <v>31</v>
      </c>
      <c r="L85" s="82">
        <v>19</v>
      </c>
      <c r="M85" s="81">
        <v>13</v>
      </c>
      <c r="N85" s="81">
        <v>366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5.3</v>
      </c>
      <c r="C86" s="76">
        <v>5</v>
      </c>
      <c r="D86" s="76">
        <v>5.6</v>
      </c>
      <c r="E86" s="76">
        <v>8.3000000000000007</v>
      </c>
      <c r="F86" s="76">
        <v>7.7</v>
      </c>
      <c r="G86" s="76">
        <v>5.5</v>
      </c>
      <c r="H86" s="76">
        <v>7.1</v>
      </c>
      <c r="I86" s="76">
        <v>8.1</v>
      </c>
      <c r="J86" s="76">
        <v>6.5</v>
      </c>
      <c r="K86" s="76">
        <v>5.6</v>
      </c>
      <c r="L86" s="76">
        <v>2.5</v>
      </c>
      <c r="M86" s="75">
        <v>2</v>
      </c>
      <c r="N86" s="75">
        <v>5.4521078504394502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4A6-EB2B-4CA4-9E9E-1516A3A67AE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74</v>
      </c>
      <c r="AD2"/>
      <c r="AE2"/>
      <c r="AF2" t="s">
        <v>73</v>
      </c>
      <c r="AG2"/>
      <c r="AH2"/>
      <c r="AI2" t="s">
        <v>75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708</v>
      </c>
      <c r="AD3">
        <v>37</v>
      </c>
      <c r="AE3">
        <v>5.2</v>
      </c>
      <c r="AF3">
        <v>756</v>
      </c>
      <c r="AG3">
        <v>66</v>
      </c>
      <c r="AH3">
        <v>8.6999999999999993</v>
      </c>
      <c r="AI3">
        <v>1464</v>
      </c>
      <c r="AJ3">
        <v>103</v>
      </c>
      <c r="AK3">
        <v>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662</v>
      </c>
      <c r="AD4">
        <v>47</v>
      </c>
      <c r="AE4">
        <v>7.1</v>
      </c>
      <c r="AF4">
        <v>663</v>
      </c>
      <c r="AG4">
        <v>61</v>
      </c>
      <c r="AH4">
        <v>9.1999999999999993</v>
      </c>
      <c r="AI4">
        <v>1325</v>
      </c>
      <c r="AJ4">
        <v>108</v>
      </c>
      <c r="AK4">
        <v>8.1999999999999993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474</v>
      </c>
      <c r="AD5">
        <v>49</v>
      </c>
      <c r="AE5">
        <v>10.3</v>
      </c>
      <c r="AF5">
        <v>624</v>
      </c>
      <c r="AG5">
        <v>56</v>
      </c>
      <c r="AH5">
        <v>9</v>
      </c>
      <c r="AI5">
        <v>1098</v>
      </c>
      <c r="AJ5">
        <v>105</v>
      </c>
      <c r="AK5">
        <v>9.6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445</v>
      </c>
      <c r="AD6">
        <v>51</v>
      </c>
      <c r="AE6">
        <v>11.5</v>
      </c>
      <c r="AF6">
        <v>589</v>
      </c>
      <c r="AG6">
        <v>61</v>
      </c>
      <c r="AH6">
        <v>10.4</v>
      </c>
      <c r="AI6">
        <v>1034</v>
      </c>
      <c r="AJ6">
        <v>112</v>
      </c>
      <c r="AK6">
        <v>10.8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535</v>
      </c>
      <c r="AD7">
        <v>64</v>
      </c>
      <c r="AE7">
        <v>12</v>
      </c>
      <c r="AF7">
        <v>499</v>
      </c>
      <c r="AG7">
        <v>54</v>
      </c>
      <c r="AH7">
        <v>10.8</v>
      </c>
      <c r="AI7">
        <v>1034</v>
      </c>
      <c r="AJ7">
        <v>118</v>
      </c>
      <c r="AK7">
        <v>11.4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495</v>
      </c>
      <c r="AD8">
        <v>46</v>
      </c>
      <c r="AE8">
        <v>9.3000000000000007</v>
      </c>
      <c r="AF8">
        <v>585</v>
      </c>
      <c r="AG8">
        <v>50</v>
      </c>
      <c r="AH8">
        <v>8.5</v>
      </c>
      <c r="AI8">
        <v>1080</v>
      </c>
      <c r="AJ8">
        <v>96</v>
      </c>
      <c r="AK8">
        <v>8.9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490</v>
      </c>
      <c r="AD9">
        <v>59</v>
      </c>
      <c r="AE9">
        <v>12</v>
      </c>
      <c r="AF9">
        <v>524</v>
      </c>
      <c r="AG9">
        <v>62</v>
      </c>
      <c r="AH9">
        <v>11.8</v>
      </c>
      <c r="AI9">
        <v>1014</v>
      </c>
      <c r="AJ9">
        <v>121</v>
      </c>
      <c r="AK9">
        <v>11.9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556</v>
      </c>
      <c r="AD10">
        <v>45</v>
      </c>
      <c r="AE10">
        <v>8.1</v>
      </c>
      <c r="AF10">
        <v>585</v>
      </c>
      <c r="AG10">
        <v>55</v>
      </c>
      <c r="AH10">
        <v>9.4</v>
      </c>
      <c r="AI10">
        <v>1141</v>
      </c>
      <c r="AJ10">
        <v>100</v>
      </c>
      <c r="AK10">
        <v>8.8000000000000007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561</v>
      </c>
      <c r="AD11">
        <v>43</v>
      </c>
      <c r="AE11">
        <v>7.7</v>
      </c>
      <c r="AF11">
        <v>564</v>
      </c>
      <c r="AG11">
        <v>43</v>
      </c>
      <c r="AH11">
        <v>7.6</v>
      </c>
      <c r="AI11">
        <v>1125</v>
      </c>
      <c r="AJ11">
        <v>86</v>
      </c>
      <c r="AK11">
        <v>7.6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552</v>
      </c>
      <c r="AD12">
        <v>33</v>
      </c>
      <c r="AE12">
        <v>6</v>
      </c>
      <c r="AF12">
        <v>610</v>
      </c>
      <c r="AG12">
        <v>42</v>
      </c>
      <c r="AH12">
        <v>6.9</v>
      </c>
      <c r="AI12">
        <v>1162</v>
      </c>
      <c r="AJ12">
        <v>75</v>
      </c>
      <c r="AK12">
        <v>6.5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692</v>
      </c>
      <c r="AD13">
        <v>37</v>
      </c>
      <c r="AE13">
        <v>5.3</v>
      </c>
      <c r="AF13">
        <v>706</v>
      </c>
      <c r="AG13">
        <v>18</v>
      </c>
      <c r="AH13">
        <v>2.5</v>
      </c>
      <c r="AI13">
        <v>1398</v>
      </c>
      <c r="AJ13">
        <v>55</v>
      </c>
      <c r="AK13">
        <v>3.9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675</v>
      </c>
      <c r="AD14">
        <v>23</v>
      </c>
      <c r="AE14">
        <v>3.4</v>
      </c>
      <c r="AF14">
        <v>762</v>
      </c>
      <c r="AG14">
        <v>20</v>
      </c>
      <c r="AH14">
        <v>2.6</v>
      </c>
      <c r="AI14">
        <v>1437</v>
      </c>
      <c r="AJ14">
        <v>43</v>
      </c>
      <c r="AK14">
        <v>3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708</v>
      </c>
      <c r="C37" s="82">
        <v>662</v>
      </c>
      <c r="D37" s="82">
        <v>474</v>
      </c>
      <c r="E37" s="82">
        <v>445</v>
      </c>
      <c r="F37" s="82">
        <v>535</v>
      </c>
      <c r="G37" s="82">
        <v>495</v>
      </c>
      <c r="H37" s="82">
        <v>490</v>
      </c>
      <c r="I37" s="82">
        <v>556</v>
      </c>
      <c r="J37" s="82">
        <v>561</v>
      </c>
      <c r="K37" s="82">
        <v>552</v>
      </c>
      <c r="L37" s="82">
        <v>692</v>
      </c>
      <c r="M37" s="81">
        <v>675</v>
      </c>
      <c r="N37" s="81">
        <v>6845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671</v>
      </c>
      <c r="C38" s="82">
        <v>615</v>
      </c>
      <c r="D38" s="82">
        <v>425</v>
      </c>
      <c r="E38" s="82">
        <v>394</v>
      </c>
      <c r="F38" s="82">
        <v>471</v>
      </c>
      <c r="G38" s="82">
        <v>449</v>
      </c>
      <c r="H38" s="82">
        <v>431</v>
      </c>
      <c r="I38" s="82">
        <v>511</v>
      </c>
      <c r="J38" s="82">
        <v>518</v>
      </c>
      <c r="K38" s="82">
        <v>519</v>
      </c>
      <c r="L38" s="82">
        <v>655</v>
      </c>
      <c r="M38" s="81">
        <v>652</v>
      </c>
      <c r="N38" s="81">
        <v>6311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37</v>
      </c>
      <c r="C39" s="82">
        <v>47</v>
      </c>
      <c r="D39" s="82">
        <v>49</v>
      </c>
      <c r="E39" s="82">
        <v>51</v>
      </c>
      <c r="F39" s="82">
        <v>64</v>
      </c>
      <c r="G39" s="82">
        <v>46</v>
      </c>
      <c r="H39" s="82">
        <v>59</v>
      </c>
      <c r="I39" s="82">
        <v>45</v>
      </c>
      <c r="J39" s="82">
        <v>43</v>
      </c>
      <c r="K39" s="82">
        <v>33</v>
      </c>
      <c r="L39" s="82">
        <v>37</v>
      </c>
      <c r="M39" s="81">
        <v>23</v>
      </c>
      <c r="N39" s="81">
        <v>534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5.2</v>
      </c>
      <c r="C40" s="76">
        <v>7.1</v>
      </c>
      <c r="D40" s="76">
        <v>10.3</v>
      </c>
      <c r="E40" s="76">
        <v>11.5</v>
      </c>
      <c r="F40" s="76">
        <v>12</v>
      </c>
      <c r="G40" s="76">
        <v>9.3000000000000007</v>
      </c>
      <c r="H40" s="76">
        <v>12</v>
      </c>
      <c r="I40" s="76">
        <v>8.1</v>
      </c>
      <c r="J40" s="76">
        <v>7.7</v>
      </c>
      <c r="K40" s="76">
        <v>6</v>
      </c>
      <c r="L40" s="76">
        <v>5.3</v>
      </c>
      <c r="M40" s="75">
        <v>3.4</v>
      </c>
      <c r="N40" s="75">
        <v>7.8013148283418596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756</v>
      </c>
      <c r="C60" s="82">
        <v>663</v>
      </c>
      <c r="D60" s="82">
        <v>624</v>
      </c>
      <c r="E60" s="82">
        <v>589</v>
      </c>
      <c r="F60" s="82">
        <v>499</v>
      </c>
      <c r="G60" s="82">
        <v>585</v>
      </c>
      <c r="H60" s="82">
        <v>524</v>
      </c>
      <c r="I60" s="82">
        <v>585</v>
      </c>
      <c r="J60" s="82">
        <v>564</v>
      </c>
      <c r="K60" s="82">
        <v>610</v>
      </c>
      <c r="L60" s="82">
        <v>706</v>
      </c>
      <c r="M60" s="81">
        <v>762</v>
      </c>
      <c r="N60" s="81">
        <v>7467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690</v>
      </c>
      <c r="C61" s="82">
        <v>602</v>
      </c>
      <c r="D61" s="82">
        <v>568</v>
      </c>
      <c r="E61" s="82">
        <v>528</v>
      </c>
      <c r="F61" s="82">
        <v>445</v>
      </c>
      <c r="G61" s="82">
        <v>535</v>
      </c>
      <c r="H61" s="82">
        <v>462</v>
      </c>
      <c r="I61" s="82">
        <v>530</v>
      </c>
      <c r="J61" s="82">
        <v>521</v>
      </c>
      <c r="K61" s="82">
        <v>568</v>
      </c>
      <c r="L61" s="82">
        <v>688</v>
      </c>
      <c r="M61" s="81">
        <v>742</v>
      </c>
      <c r="N61" s="81">
        <v>6879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66</v>
      </c>
      <c r="C62" s="82">
        <v>61</v>
      </c>
      <c r="D62" s="82">
        <v>56</v>
      </c>
      <c r="E62" s="82">
        <v>61</v>
      </c>
      <c r="F62" s="82">
        <v>54</v>
      </c>
      <c r="G62" s="82">
        <v>50</v>
      </c>
      <c r="H62" s="82">
        <v>62</v>
      </c>
      <c r="I62" s="82">
        <v>55</v>
      </c>
      <c r="J62" s="82">
        <v>43</v>
      </c>
      <c r="K62" s="82">
        <v>42</v>
      </c>
      <c r="L62" s="82">
        <v>18</v>
      </c>
      <c r="M62" s="81">
        <v>20</v>
      </c>
      <c r="N62" s="81">
        <v>588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8.6999999999999993</v>
      </c>
      <c r="C63" s="76">
        <v>9.1999999999999993</v>
      </c>
      <c r="D63" s="76">
        <v>9</v>
      </c>
      <c r="E63" s="76">
        <v>10.4</v>
      </c>
      <c r="F63" s="76">
        <v>10.8</v>
      </c>
      <c r="G63" s="76">
        <v>8.5</v>
      </c>
      <c r="H63" s="76">
        <v>11.8</v>
      </c>
      <c r="I63" s="76">
        <v>9.4</v>
      </c>
      <c r="J63" s="76">
        <v>7.6</v>
      </c>
      <c r="K63" s="76">
        <v>6.9</v>
      </c>
      <c r="L63" s="76">
        <v>2.5</v>
      </c>
      <c r="M63" s="75">
        <v>2.6</v>
      </c>
      <c r="N63" s="75">
        <v>7.8746484531940499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1464</v>
      </c>
      <c r="C83" s="82">
        <v>1325</v>
      </c>
      <c r="D83" s="82">
        <v>1098</v>
      </c>
      <c r="E83" s="82">
        <v>1034</v>
      </c>
      <c r="F83" s="82">
        <v>1034</v>
      </c>
      <c r="G83" s="82">
        <v>1080</v>
      </c>
      <c r="H83" s="82">
        <v>1014</v>
      </c>
      <c r="I83" s="82">
        <v>1141</v>
      </c>
      <c r="J83" s="82">
        <v>1125</v>
      </c>
      <c r="K83" s="82">
        <v>1162</v>
      </c>
      <c r="L83" s="82">
        <v>1398</v>
      </c>
      <c r="M83" s="81">
        <v>1437</v>
      </c>
      <c r="N83" s="81">
        <v>14312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1361</v>
      </c>
      <c r="C84" s="82">
        <v>1217</v>
      </c>
      <c r="D84" s="82">
        <v>993</v>
      </c>
      <c r="E84" s="82">
        <v>922</v>
      </c>
      <c r="F84" s="82">
        <v>916</v>
      </c>
      <c r="G84" s="82">
        <v>984</v>
      </c>
      <c r="H84" s="82">
        <v>893</v>
      </c>
      <c r="I84" s="82">
        <v>1041</v>
      </c>
      <c r="J84" s="82">
        <v>1039</v>
      </c>
      <c r="K84" s="82">
        <v>1087</v>
      </c>
      <c r="L84" s="82">
        <v>1343</v>
      </c>
      <c r="M84" s="81">
        <v>1394</v>
      </c>
      <c r="N84" s="81">
        <v>13190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103</v>
      </c>
      <c r="C85" s="82">
        <v>108</v>
      </c>
      <c r="D85" s="82">
        <v>105</v>
      </c>
      <c r="E85" s="82">
        <v>112</v>
      </c>
      <c r="F85" s="82">
        <v>118</v>
      </c>
      <c r="G85" s="82">
        <v>96</v>
      </c>
      <c r="H85" s="82">
        <v>121</v>
      </c>
      <c r="I85" s="82">
        <v>100</v>
      </c>
      <c r="J85" s="82">
        <v>86</v>
      </c>
      <c r="K85" s="82">
        <v>75</v>
      </c>
      <c r="L85" s="82">
        <v>55</v>
      </c>
      <c r="M85" s="81">
        <v>43</v>
      </c>
      <c r="N85" s="81">
        <v>1122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7</v>
      </c>
      <c r="C86" s="76">
        <v>8.1999999999999993</v>
      </c>
      <c r="D86" s="76">
        <v>9.6</v>
      </c>
      <c r="E86" s="76">
        <v>10.8</v>
      </c>
      <c r="F86" s="76">
        <v>11.4</v>
      </c>
      <c r="G86" s="76">
        <v>8.9</v>
      </c>
      <c r="H86" s="76">
        <v>11.9</v>
      </c>
      <c r="I86" s="76">
        <v>8.8000000000000007</v>
      </c>
      <c r="J86" s="76">
        <v>7.6</v>
      </c>
      <c r="K86" s="76">
        <v>6.5</v>
      </c>
      <c r="L86" s="76">
        <v>3.9</v>
      </c>
      <c r="M86" s="75">
        <v>3</v>
      </c>
      <c r="N86" s="75">
        <v>7.8395751816657304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8055-4434-4681-8048-E76120A76B85}">
  <sheetPr>
    <pageSetUpPr fitToPage="1"/>
  </sheetPr>
  <dimension ref="A1:BO197"/>
  <sheetViews>
    <sheetView zoomScale="75" workbookViewId="0">
      <selection activeCell="P23" sqref="P23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77</v>
      </c>
      <c r="AD2"/>
      <c r="AE2"/>
      <c r="AF2" t="s">
        <v>76</v>
      </c>
      <c r="AG2"/>
      <c r="AH2"/>
      <c r="AI2" t="s">
        <v>78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576</v>
      </c>
      <c r="AD3">
        <v>37</v>
      </c>
      <c r="AE3">
        <v>6.4</v>
      </c>
      <c r="AF3">
        <v>307</v>
      </c>
      <c r="AG3">
        <v>13</v>
      </c>
      <c r="AH3">
        <v>4.2</v>
      </c>
      <c r="AI3">
        <v>883</v>
      </c>
      <c r="AJ3">
        <v>50</v>
      </c>
      <c r="AK3">
        <v>5.7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421</v>
      </c>
      <c r="AD4">
        <v>35</v>
      </c>
      <c r="AE4">
        <v>8.3000000000000007</v>
      </c>
      <c r="AF4">
        <v>308</v>
      </c>
      <c r="AG4">
        <v>8</v>
      </c>
      <c r="AH4">
        <v>2.6</v>
      </c>
      <c r="AI4">
        <v>729</v>
      </c>
      <c r="AJ4">
        <v>43</v>
      </c>
      <c r="AK4">
        <v>5.9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296</v>
      </c>
      <c r="AD5">
        <v>22</v>
      </c>
      <c r="AE5">
        <v>7.4</v>
      </c>
      <c r="AF5">
        <v>222</v>
      </c>
      <c r="AG5">
        <v>18</v>
      </c>
      <c r="AH5">
        <v>8.1</v>
      </c>
      <c r="AI5">
        <v>518</v>
      </c>
      <c r="AJ5">
        <v>40</v>
      </c>
      <c r="AK5">
        <v>7.7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230</v>
      </c>
      <c r="AD6">
        <v>29</v>
      </c>
      <c r="AE6">
        <v>12.6</v>
      </c>
      <c r="AF6">
        <v>199</v>
      </c>
      <c r="AG6">
        <v>26</v>
      </c>
      <c r="AH6">
        <v>13.1</v>
      </c>
      <c r="AI6">
        <v>429</v>
      </c>
      <c r="AJ6">
        <v>55</v>
      </c>
      <c r="AK6">
        <v>12.8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221</v>
      </c>
      <c r="AD7">
        <v>32</v>
      </c>
      <c r="AE7">
        <v>14.5</v>
      </c>
      <c r="AF7">
        <v>210</v>
      </c>
      <c r="AG7">
        <v>18</v>
      </c>
      <c r="AH7">
        <v>8.6</v>
      </c>
      <c r="AI7">
        <v>431</v>
      </c>
      <c r="AJ7">
        <v>50</v>
      </c>
      <c r="AK7">
        <v>11.6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212</v>
      </c>
      <c r="AD8">
        <v>14</v>
      </c>
      <c r="AE8">
        <v>6.6</v>
      </c>
      <c r="AF8">
        <v>196</v>
      </c>
      <c r="AG8">
        <v>16</v>
      </c>
      <c r="AH8">
        <v>8.1999999999999993</v>
      </c>
      <c r="AI8">
        <v>408</v>
      </c>
      <c r="AJ8">
        <v>30</v>
      </c>
      <c r="AK8">
        <v>7.4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180</v>
      </c>
      <c r="AD9">
        <v>20</v>
      </c>
      <c r="AE9">
        <v>11.1</v>
      </c>
      <c r="AF9">
        <v>205</v>
      </c>
      <c r="AG9">
        <v>18</v>
      </c>
      <c r="AH9">
        <v>8.8000000000000007</v>
      </c>
      <c r="AI9">
        <v>385</v>
      </c>
      <c r="AJ9">
        <v>38</v>
      </c>
      <c r="AK9">
        <v>9.9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250</v>
      </c>
      <c r="AD10">
        <v>38</v>
      </c>
      <c r="AE10">
        <v>15.2</v>
      </c>
      <c r="AF10">
        <v>246</v>
      </c>
      <c r="AG10">
        <v>21</v>
      </c>
      <c r="AH10">
        <v>8.5</v>
      </c>
      <c r="AI10">
        <v>496</v>
      </c>
      <c r="AJ10">
        <v>59</v>
      </c>
      <c r="AK10">
        <v>11.9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304</v>
      </c>
      <c r="AD11">
        <v>27</v>
      </c>
      <c r="AE11">
        <v>8.9</v>
      </c>
      <c r="AF11">
        <v>280</v>
      </c>
      <c r="AG11">
        <v>23</v>
      </c>
      <c r="AH11">
        <v>8.1999999999999993</v>
      </c>
      <c r="AI11">
        <v>584</v>
      </c>
      <c r="AJ11">
        <v>50</v>
      </c>
      <c r="AK11">
        <v>8.6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313</v>
      </c>
      <c r="AD12">
        <v>19</v>
      </c>
      <c r="AE12">
        <v>6.1</v>
      </c>
      <c r="AF12">
        <v>297</v>
      </c>
      <c r="AG12">
        <v>24</v>
      </c>
      <c r="AH12">
        <v>8.1</v>
      </c>
      <c r="AI12">
        <v>610</v>
      </c>
      <c r="AJ12">
        <v>43</v>
      </c>
      <c r="AK12">
        <v>7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348</v>
      </c>
      <c r="AD13">
        <v>9</v>
      </c>
      <c r="AE13">
        <v>2.6</v>
      </c>
      <c r="AF13">
        <v>374</v>
      </c>
      <c r="AG13">
        <v>14</v>
      </c>
      <c r="AH13">
        <v>3.7</v>
      </c>
      <c r="AI13">
        <v>722</v>
      </c>
      <c r="AJ13">
        <v>23</v>
      </c>
      <c r="AK13">
        <v>3.2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81</v>
      </c>
      <c r="C14" s="96"/>
      <c r="D14" s="96"/>
      <c r="AB14">
        <v>18</v>
      </c>
      <c r="AC14">
        <v>295</v>
      </c>
      <c r="AD14">
        <v>5</v>
      </c>
      <c r="AE14">
        <v>1.7</v>
      </c>
      <c r="AF14">
        <v>376</v>
      </c>
      <c r="AG14">
        <v>12</v>
      </c>
      <c r="AH14">
        <v>3.2</v>
      </c>
      <c r="AI14">
        <v>671</v>
      </c>
      <c r="AJ14">
        <v>17</v>
      </c>
      <c r="AK14">
        <v>2.5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80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 t="s">
        <v>79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82</v>
      </c>
      <c r="B37" s="83">
        <v>576</v>
      </c>
      <c r="C37" s="82">
        <v>421</v>
      </c>
      <c r="D37" s="82">
        <v>296</v>
      </c>
      <c r="E37" s="82">
        <v>230</v>
      </c>
      <c r="F37" s="82">
        <v>221</v>
      </c>
      <c r="G37" s="82">
        <v>212</v>
      </c>
      <c r="H37" s="82">
        <v>180</v>
      </c>
      <c r="I37" s="82">
        <v>250</v>
      </c>
      <c r="J37" s="82">
        <v>304</v>
      </c>
      <c r="K37" s="82">
        <v>313</v>
      </c>
      <c r="L37" s="82">
        <v>348</v>
      </c>
      <c r="M37" s="81">
        <v>295</v>
      </c>
      <c r="N37" s="81">
        <v>3646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81</v>
      </c>
      <c r="B38" s="83">
        <v>539</v>
      </c>
      <c r="C38" s="82">
        <v>386</v>
      </c>
      <c r="D38" s="82">
        <v>274</v>
      </c>
      <c r="E38" s="82">
        <v>201</v>
      </c>
      <c r="F38" s="82">
        <v>189</v>
      </c>
      <c r="G38" s="82">
        <v>198</v>
      </c>
      <c r="H38" s="82">
        <v>160</v>
      </c>
      <c r="I38" s="82">
        <v>212</v>
      </c>
      <c r="J38" s="82">
        <v>277</v>
      </c>
      <c r="K38" s="82">
        <v>294</v>
      </c>
      <c r="L38" s="82">
        <v>339</v>
      </c>
      <c r="M38" s="81">
        <v>290</v>
      </c>
      <c r="N38" s="81">
        <v>3359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84" t="s">
        <v>80</v>
      </c>
      <c r="B39" s="83">
        <v>37</v>
      </c>
      <c r="C39" s="82">
        <v>35</v>
      </c>
      <c r="D39" s="82">
        <v>22</v>
      </c>
      <c r="E39" s="82">
        <v>29</v>
      </c>
      <c r="F39" s="82">
        <v>32</v>
      </c>
      <c r="G39" s="82">
        <v>14</v>
      </c>
      <c r="H39" s="82">
        <v>20</v>
      </c>
      <c r="I39" s="82">
        <v>38</v>
      </c>
      <c r="J39" s="82">
        <v>27</v>
      </c>
      <c r="K39" s="82">
        <v>19</v>
      </c>
      <c r="L39" s="82">
        <v>9</v>
      </c>
      <c r="M39" s="81">
        <v>5</v>
      </c>
      <c r="N39" s="81">
        <v>287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78" t="s">
        <v>79</v>
      </c>
      <c r="B40" s="77">
        <v>6.4</v>
      </c>
      <c r="C40" s="76">
        <v>8.3000000000000007</v>
      </c>
      <c r="D40" s="76">
        <v>7.4</v>
      </c>
      <c r="E40" s="76">
        <v>12.6</v>
      </c>
      <c r="F40" s="76">
        <v>14.5</v>
      </c>
      <c r="G40" s="76">
        <v>6.6</v>
      </c>
      <c r="H40" s="76">
        <v>11.1</v>
      </c>
      <c r="I40" s="76">
        <v>15.2</v>
      </c>
      <c r="J40" s="76">
        <v>8.9</v>
      </c>
      <c r="K40" s="76">
        <v>6.1</v>
      </c>
      <c r="L40" s="76">
        <v>2.6</v>
      </c>
      <c r="M40" s="75">
        <v>1.7</v>
      </c>
      <c r="N40" s="75">
        <v>7.8716401535929803</v>
      </c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82</v>
      </c>
      <c r="B60" s="83">
        <v>307</v>
      </c>
      <c r="C60" s="82">
        <v>308</v>
      </c>
      <c r="D60" s="82">
        <v>222</v>
      </c>
      <c r="E60" s="82">
        <v>199</v>
      </c>
      <c r="F60" s="82">
        <v>210</v>
      </c>
      <c r="G60" s="82">
        <v>196</v>
      </c>
      <c r="H60" s="82">
        <v>205</v>
      </c>
      <c r="I60" s="82">
        <v>246</v>
      </c>
      <c r="J60" s="82">
        <v>280</v>
      </c>
      <c r="K60" s="82">
        <v>297</v>
      </c>
      <c r="L60" s="82">
        <v>374</v>
      </c>
      <c r="M60" s="81">
        <v>376</v>
      </c>
      <c r="N60" s="81">
        <v>3220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81</v>
      </c>
      <c r="B61" s="83">
        <v>294</v>
      </c>
      <c r="C61" s="82">
        <v>300</v>
      </c>
      <c r="D61" s="82">
        <v>204</v>
      </c>
      <c r="E61" s="82">
        <v>173</v>
      </c>
      <c r="F61" s="82">
        <v>192</v>
      </c>
      <c r="G61" s="82">
        <v>180</v>
      </c>
      <c r="H61" s="82">
        <v>187</v>
      </c>
      <c r="I61" s="82">
        <v>225</v>
      </c>
      <c r="J61" s="82">
        <v>257</v>
      </c>
      <c r="K61" s="82">
        <v>273</v>
      </c>
      <c r="L61" s="82">
        <v>360</v>
      </c>
      <c r="M61" s="81">
        <v>364</v>
      </c>
      <c r="N61" s="81">
        <v>3009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84" t="s">
        <v>80</v>
      </c>
      <c r="B62" s="83">
        <v>13</v>
      </c>
      <c r="C62" s="82">
        <v>8</v>
      </c>
      <c r="D62" s="82">
        <v>18</v>
      </c>
      <c r="E62" s="82">
        <v>26</v>
      </c>
      <c r="F62" s="82">
        <v>18</v>
      </c>
      <c r="G62" s="82">
        <v>16</v>
      </c>
      <c r="H62" s="82">
        <v>18</v>
      </c>
      <c r="I62" s="82">
        <v>21</v>
      </c>
      <c r="J62" s="82">
        <v>23</v>
      </c>
      <c r="K62" s="82">
        <v>24</v>
      </c>
      <c r="L62" s="82">
        <v>14</v>
      </c>
      <c r="M62" s="81">
        <v>12</v>
      </c>
      <c r="N62" s="81">
        <v>211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91" t="s">
        <v>79</v>
      </c>
      <c r="B63" s="77">
        <v>4.2</v>
      </c>
      <c r="C63" s="76">
        <v>2.6</v>
      </c>
      <c r="D63" s="76">
        <v>8.1</v>
      </c>
      <c r="E63" s="76">
        <v>13.1</v>
      </c>
      <c r="F63" s="76">
        <v>8.6</v>
      </c>
      <c r="G63" s="76">
        <v>8.1999999999999993</v>
      </c>
      <c r="H63" s="76">
        <v>8.8000000000000007</v>
      </c>
      <c r="I63" s="76">
        <v>8.5</v>
      </c>
      <c r="J63" s="76">
        <v>8.1999999999999993</v>
      </c>
      <c r="K63" s="76">
        <v>8.1</v>
      </c>
      <c r="L63" s="76">
        <v>3.7</v>
      </c>
      <c r="M63" s="75">
        <v>3.2</v>
      </c>
      <c r="N63" s="75">
        <v>6.5527950310558998</v>
      </c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82</v>
      </c>
      <c r="B83" s="83">
        <v>883</v>
      </c>
      <c r="C83" s="82">
        <v>729</v>
      </c>
      <c r="D83" s="82">
        <v>518</v>
      </c>
      <c r="E83" s="82">
        <v>429</v>
      </c>
      <c r="F83" s="82">
        <v>431</v>
      </c>
      <c r="G83" s="82">
        <v>408</v>
      </c>
      <c r="H83" s="82">
        <v>385</v>
      </c>
      <c r="I83" s="82">
        <v>496</v>
      </c>
      <c r="J83" s="82">
        <v>584</v>
      </c>
      <c r="K83" s="82">
        <v>610</v>
      </c>
      <c r="L83" s="82">
        <v>722</v>
      </c>
      <c r="M83" s="81">
        <v>671</v>
      </c>
      <c r="N83" s="81">
        <v>6866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81</v>
      </c>
      <c r="B84" s="83">
        <v>833</v>
      </c>
      <c r="C84" s="82">
        <v>686</v>
      </c>
      <c r="D84" s="82">
        <v>478</v>
      </c>
      <c r="E84" s="82">
        <v>374</v>
      </c>
      <c r="F84" s="82">
        <v>381</v>
      </c>
      <c r="G84" s="82">
        <v>378</v>
      </c>
      <c r="H84" s="82">
        <v>347</v>
      </c>
      <c r="I84" s="82">
        <v>437</v>
      </c>
      <c r="J84" s="82">
        <v>534</v>
      </c>
      <c r="K84" s="82">
        <v>567</v>
      </c>
      <c r="L84" s="82">
        <v>699</v>
      </c>
      <c r="M84" s="81">
        <v>654</v>
      </c>
      <c r="N84" s="81">
        <v>6368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84" t="s">
        <v>80</v>
      </c>
      <c r="B85" s="83">
        <v>50</v>
      </c>
      <c r="C85" s="82">
        <v>43</v>
      </c>
      <c r="D85" s="82">
        <v>40</v>
      </c>
      <c r="E85" s="82">
        <v>55</v>
      </c>
      <c r="F85" s="82">
        <v>50</v>
      </c>
      <c r="G85" s="82">
        <v>30</v>
      </c>
      <c r="H85" s="82">
        <v>38</v>
      </c>
      <c r="I85" s="82">
        <v>59</v>
      </c>
      <c r="J85" s="82">
        <v>50</v>
      </c>
      <c r="K85" s="82">
        <v>43</v>
      </c>
      <c r="L85" s="82">
        <v>23</v>
      </c>
      <c r="M85" s="81">
        <v>17</v>
      </c>
      <c r="N85" s="81">
        <v>498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78" t="s">
        <v>79</v>
      </c>
      <c r="B86" s="77">
        <v>5.7</v>
      </c>
      <c r="C86" s="76">
        <v>5.9</v>
      </c>
      <c r="D86" s="76">
        <v>7.7</v>
      </c>
      <c r="E86" s="76">
        <v>12.8</v>
      </c>
      <c r="F86" s="76">
        <v>11.6</v>
      </c>
      <c r="G86" s="76">
        <v>7.4</v>
      </c>
      <c r="H86" s="76">
        <v>9.9</v>
      </c>
      <c r="I86" s="76">
        <v>11.9</v>
      </c>
      <c r="J86" s="76">
        <v>8.6</v>
      </c>
      <c r="K86" s="76">
        <v>7</v>
      </c>
      <c r="L86" s="76">
        <v>3.2</v>
      </c>
      <c r="M86" s="75">
        <v>2.5</v>
      </c>
      <c r="N86" s="75">
        <v>7.2531313719778598</v>
      </c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FC227-0321-4B1E-9B2D-664169E9E177}">
  <sheetPr>
    <pageSetUpPr fitToPage="1"/>
  </sheetPr>
  <dimension ref="A1:BO197"/>
  <sheetViews>
    <sheetView tabSelected="1"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95</v>
      </c>
      <c r="AD2"/>
      <c r="AE2"/>
      <c r="AF2" t="s">
        <v>94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2</v>
      </c>
      <c r="AD3">
        <v>1</v>
      </c>
      <c r="AE3">
        <v>1</v>
      </c>
      <c r="AF3">
        <v>2</v>
      </c>
      <c r="AG3">
        <v>0</v>
      </c>
      <c r="AH3">
        <v>2</v>
      </c>
      <c r="AI3">
        <v>4</v>
      </c>
      <c r="AJ3">
        <v>1</v>
      </c>
      <c r="AK3">
        <v>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4</v>
      </c>
      <c r="AD4">
        <v>1</v>
      </c>
      <c r="AE4">
        <v>3</v>
      </c>
      <c r="AF4">
        <v>7</v>
      </c>
      <c r="AG4">
        <v>1</v>
      </c>
      <c r="AH4">
        <v>6</v>
      </c>
      <c r="AI4">
        <v>11</v>
      </c>
      <c r="AJ4">
        <v>2</v>
      </c>
      <c r="AK4">
        <v>9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1</v>
      </c>
      <c r="AD5">
        <v>0</v>
      </c>
      <c r="AE5">
        <v>1</v>
      </c>
      <c r="AF5">
        <v>1</v>
      </c>
      <c r="AG5">
        <v>1</v>
      </c>
      <c r="AH5">
        <v>0</v>
      </c>
      <c r="AI5">
        <v>2</v>
      </c>
      <c r="AJ5">
        <v>1</v>
      </c>
      <c r="AK5">
        <v>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2</v>
      </c>
      <c r="AD6">
        <v>1</v>
      </c>
      <c r="AE6">
        <v>1</v>
      </c>
      <c r="AF6">
        <v>2</v>
      </c>
      <c r="AG6">
        <v>1</v>
      </c>
      <c r="AH6">
        <v>1</v>
      </c>
      <c r="AI6">
        <v>4</v>
      </c>
      <c r="AJ6">
        <v>2</v>
      </c>
      <c r="AK6">
        <v>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1</v>
      </c>
      <c r="AD7">
        <v>1</v>
      </c>
      <c r="AE7">
        <v>0</v>
      </c>
      <c r="AF7">
        <v>0</v>
      </c>
      <c r="AG7">
        <v>0</v>
      </c>
      <c r="AH7">
        <v>0</v>
      </c>
      <c r="AI7">
        <v>1</v>
      </c>
      <c r="AJ7">
        <v>1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0</v>
      </c>
      <c r="AE9">
        <v>1</v>
      </c>
      <c r="AF9">
        <v>1</v>
      </c>
      <c r="AG9">
        <v>0</v>
      </c>
      <c r="AH9">
        <v>1</v>
      </c>
      <c r="AI9">
        <v>2</v>
      </c>
      <c r="AJ9">
        <v>0</v>
      </c>
      <c r="AK9">
        <v>2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</v>
      </c>
      <c r="AD10">
        <v>1</v>
      </c>
      <c r="AE10">
        <v>1</v>
      </c>
      <c r="AF10">
        <v>1</v>
      </c>
      <c r="AG10">
        <v>0</v>
      </c>
      <c r="AH10">
        <v>1</v>
      </c>
      <c r="AI10">
        <v>3</v>
      </c>
      <c r="AJ10">
        <v>1</v>
      </c>
      <c r="AK10">
        <v>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0</v>
      </c>
      <c r="AE11">
        <v>1</v>
      </c>
      <c r="AF11">
        <v>5</v>
      </c>
      <c r="AG11">
        <v>2</v>
      </c>
      <c r="AH11">
        <v>3</v>
      </c>
      <c r="AI11">
        <v>6</v>
      </c>
      <c r="AJ11">
        <v>2</v>
      </c>
      <c r="AK11">
        <v>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2</v>
      </c>
      <c r="AE12">
        <v>3</v>
      </c>
      <c r="AF12">
        <v>3</v>
      </c>
      <c r="AG12">
        <v>1</v>
      </c>
      <c r="AH12">
        <v>2</v>
      </c>
      <c r="AI12">
        <v>8</v>
      </c>
      <c r="AJ12">
        <v>3</v>
      </c>
      <c r="AK12">
        <v>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0</v>
      </c>
      <c r="AD13">
        <v>0</v>
      </c>
      <c r="AE13">
        <v>0</v>
      </c>
      <c r="AF13">
        <v>2</v>
      </c>
      <c r="AG13">
        <v>0</v>
      </c>
      <c r="AH13">
        <v>2</v>
      </c>
      <c r="AI13">
        <v>2</v>
      </c>
      <c r="AJ13">
        <v>0</v>
      </c>
      <c r="AK13">
        <v>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2</v>
      </c>
      <c r="C37" s="82">
        <v>4</v>
      </c>
      <c r="D37" s="82">
        <v>1</v>
      </c>
      <c r="E37" s="82">
        <v>2</v>
      </c>
      <c r="F37" s="82">
        <v>1</v>
      </c>
      <c r="G37" s="82">
        <v>0</v>
      </c>
      <c r="H37" s="82">
        <v>1</v>
      </c>
      <c r="I37" s="82">
        <v>2</v>
      </c>
      <c r="J37" s="82">
        <v>1</v>
      </c>
      <c r="K37" s="82">
        <v>5</v>
      </c>
      <c r="L37" s="82">
        <v>0</v>
      </c>
      <c r="M37" s="81">
        <v>0</v>
      </c>
      <c r="N37" s="81">
        <v>19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1</v>
      </c>
      <c r="C38" s="82">
        <v>3</v>
      </c>
      <c r="D38" s="82">
        <v>1</v>
      </c>
      <c r="E38" s="82">
        <v>1</v>
      </c>
      <c r="F38" s="82">
        <v>0</v>
      </c>
      <c r="G38" s="82">
        <v>0</v>
      </c>
      <c r="H38" s="82">
        <v>1</v>
      </c>
      <c r="I38" s="82">
        <v>1</v>
      </c>
      <c r="J38" s="82">
        <v>1</v>
      </c>
      <c r="K38" s="82">
        <v>3</v>
      </c>
      <c r="L38" s="82">
        <v>0</v>
      </c>
      <c r="M38" s="81">
        <v>0</v>
      </c>
      <c r="N38" s="81">
        <v>12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1</v>
      </c>
      <c r="C39" s="111">
        <v>1</v>
      </c>
      <c r="D39" s="111">
        <v>0</v>
      </c>
      <c r="E39" s="111">
        <v>1</v>
      </c>
      <c r="F39" s="111">
        <v>1</v>
      </c>
      <c r="G39" s="111">
        <v>0</v>
      </c>
      <c r="H39" s="111">
        <v>0</v>
      </c>
      <c r="I39" s="111">
        <v>1</v>
      </c>
      <c r="J39" s="111">
        <v>0</v>
      </c>
      <c r="K39" s="111">
        <v>2</v>
      </c>
      <c r="L39" s="111">
        <v>0</v>
      </c>
      <c r="M39" s="110">
        <v>0</v>
      </c>
      <c r="N39" s="110">
        <v>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2</v>
      </c>
      <c r="C60" s="82">
        <v>7</v>
      </c>
      <c r="D60" s="82">
        <v>1</v>
      </c>
      <c r="E60" s="82">
        <v>2</v>
      </c>
      <c r="F60" s="82">
        <v>0</v>
      </c>
      <c r="G60" s="82">
        <v>0</v>
      </c>
      <c r="H60" s="82">
        <v>1</v>
      </c>
      <c r="I60" s="82">
        <v>1</v>
      </c>
      <c r="J60" s="82">
        <v>5</v>
      </c>
      <c r="K60" s="82">
        <v>3</v>
      </c>
      <c r="L60" s="82">
        <v>2</v>
      </c>
      <c r="M60" s="81">
        <v>0</v>
      </c>
      <c r="N60" s="81">
        <v>24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2</v>
      </c>
      <c r="C61" s="82">
        <v>6</v>
      </c>
      <c r="D61" s="82">
        <v>0</v>
      </c>
      <c r="E61" s="82">
        <v>1</v>
      </c>
      <c r="F61" s="82">
        <v>0</v>
      </c>
      <c r="G61" s="82">
        <v>0</v>
      </c>
      <c r="H61" s="82">
        <v>1</v>
      </c>
      <c r="I61" s="82">
        <v>1</v>
      </c>
      <c r="J61" s="82">
        <v>3</v>
      </c>
      <c r="K61" s="82">
        <v>2</v>
      </c>
      <c r="L61" s="82">
        <v>2</v>
      </c>
      <c r="M61" s="81">
        <v>0</v>
      </c>
      <c r="N61" s="81">
        <v>18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1</v>
      </c>
      <c r="D62" s="111">
        <v>1</v>
      </c>
      <c r="E62" s="111">
        <v>1</v>
      </c>
      <c r="F62" s="111">
        <v>0</v>
      </c>
      <c r="G62" s="111">
        <v>0</v>
      </c>
      <c r="H62" s="111">
        <v>0</v>
      </c>
      <c r="I62" s="111">
        <v>0</v>
      </c>
      <c r="J62" s="111">
        <v>2</v>
      </c>
      <c r="K62" s="111">
        <v>1</v>
      </c>
      <c r="L62" s="111">
        <v>0</v>
      </c>
      <c r="M62" s="110">
        <v>0</v>
      </c>
      <c r="N62" s="110">
        <v>6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4</v>
      </c>
      <c r="C83" s="82">
        <v>11</v>
      </c>
      <c r="D83" s="82">
        <v>2</v>
      </c>
      <c r="E83" s="82">
        <v>4</v>
      </c>
      <c r="F83" s="82">
        <v>1</v>
      </c>
      <c r="G83" s="82">
        <v>0</v>
      </c>
      <c r="H83" s="82">
        <v>2</v>
      </c>
      <c r="I83" s="82">
        <v>3</v>
      </c>
      <c r="J83" s="82">
        <v>6</v>
      </c>
      <c r="K83" s="82">
        <v>8</v>
      </c>
      <c r="L83" s="82">
        <v>2</v>
      </c>
      <c r="M83" s="81">
        <v>0</v>
      </c>
      <c r="N83" s="81">
        <v>43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3</v>
      </c>
      <c r="C84" s="82">
        <v>9</v>
      </c>
      <c r="D84" s="82">
        <v>1</v>
      </c>
      <c r="E84" s="82">
        <v>2</v>
      </c>
      <c r="F84" s="82">
        <v>0</v>
      </c>
      <c r="G84" s="82">
        <v>0</v>
      </c>
      <c r="H84" s="82">
        <v>2</v>
      </c>
      <c r="I84" s="82">
        <v>2</v>
      </c>
      <c r="J84" s="82">
        <v>4</v>
      </c>
      <c r="K84" s="82">
        <v>5</v>
      </c>
      <c r="L84" s="82">
        <v>2</v>
      </c>
      <c r="M84" s="81">
        <v>0</v>
      </c>
      <c r="N84" s="81">
        <v>30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1</v>
      </c>
      <c r="C85" s="111">
        <v>2</v>
      </c>
      <c r="D85" s="111">
        <v>1</v>
      </c>
      <c r="E85" s="111">
        <v>2</v>
      </c>
      <c r="F85" s="111">
        <v>1</v>
      </c>
      <c r="G85" s="111">
        <v>0</v>
      </c>
      <c r="H85" s="111">
        <v>0</v>
      </c>
      <c r="I85" s="111">
        <v>1</v>
      </c>
      <c r="J85" s="111">
        <v>2</v>
      </c>
      <c r="K85" s="111">
        <v>3</v>
      </c>
      <c r="L85" s="111">
        <v>0</v>
      </c>
      <c r="M85" s="110">
        <v>0</v>
      </c>
      <c r="N85" s="110">
        <v>13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B0B38-3792-4841-8E7E-0C436A05FFA4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3</v>
      </c>
      <c r="AD3">
        <v>3</v>
      </c>
      <c r="AE3">
        <v>0</v>
      </c>
      <c r="AF3">
        <v>1</v>
      </c>
      <c r="AG3">
        <v>0</v>
      </c>
      <c r="AH3">
        <v>1</v>
      </c>
      <c r="AI3">
        <v>4</v>
      </c>
      <c r="AJ3">
        <v>3</v>
      </c>
      <c r="AK3">
        <v>1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6</v>
      </c>
      <c r="AD4">
        <v>2</v>
      </c>
      <c r="AE4">
        <v>4</v>
      </c>
      <c r="AF4">
        <v>8</v>
      </c>
      <c r="AG4">
        <v>4</v>
      </c>
      <c r="AH4">
        <v>4</v>
      </c>
      <c r="AI4">
        <v>14</v>
      </c>
      <c r="AJ4">
        <v>6</v>
      </c>
      <c r="AK4">
        <v>8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</v>
      </c>
      <c r="AD5">
        <v>0</v>
      </c>
      <c r="AE5">
        <v>2</v>
      </c>
      <c r="AF5">
        <v>5</v>
      </c>
      <c r="AG5">
        <v>0</v>
      </c>
      <c r="AH5">
        <v>5</v>
      </c>
      <c r="AI5">
        <v>7</v>
      </c>
      <c r="AJ5">
        <v>0</v>
      </c>
      <c r="AK5">
        <v>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7</v>
      </c>
      <c r="AD6">
        <v>2</v>
      </c>
      <c r="AE6">
        <v>5</v>
      </c>
      <c r="AF6">
        <v>1</v>
      </c>
      <c r="AG6">
        <v>0</v>
      </c>
      <c r="AH6">
        <v>1</v>
      </c>
      <c r="AI6">
        <v>8</v>
      </c>
      <c r="AJ6">
        <v>2</v>
      </c>
      <c r="AK6">
        <v>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2</v>
      </c>
      <c r="AD7">
        <v>2</v>
      </c>
      <c r="AE7">
        <v>0</v>
      </c>
      <c r="AF7">
        <v>2</v>
      </c>
      <c r="AG7">
        <v>2</v>
      </c>
      <c r="AH7">
        <v>0</v>
      </c>
      <c r="AI7">
        <v>4</v>
      </c>
      <c r="AJ7">
        <v>4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0</v>
      </c>
      <c r="AE8">
        <v>1</v>
      </c>
      <c r="AF8">
        <v>0</v>
      </c>
      <c r="AG8">
        <v>0</v>
      </c>
      <c r="AH8">
        <v>0</v>
      </c>
      <c r="AI8">
        <v>1</v>
      </c>
      <c r="AJ8">
        <v>0</v>
      </c>
      <c r="AK8">
        <v>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1</v>
      </c>
      <c r="AE9">
        <v>0</v>
      </c>
      <c r="AF9">
        <v>2</v>
      </c>
      <c r="AG9">
        <v>2</v>
      </c>
      <c r="AH9">
        <v>0</v>
      </c>
      <c r="AI9">
        <v>3</v>
      </c>
      <c r="AJ9">
        <v>3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4</v>
      </c>
      <c r="AD10">
        <v>2</v>
      </c>
      <c r="AE10">
        <v>2</v>
      </c>
      <c r="AF10">
        <v>3</v>
      </c>
      <c r="AG10">
        <v>1</v>
      </c>
      <c r="AH10">
        <v>2</v>
      </c>
      <c r="AI10">
        <v>7</v>
      </c>
      <c r="AJ10">
        <v>3</v>
      </c>
      <c r="AK10">
        <v>4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2</v>
      </c>
      <c r="AD11">
        <v>1</v>
      </c>
      <c r="AE11">
        <v>1</v>
      </c>
      <c r="AF11">
        <v>3</v>
      </c>
      <c r="AG11">
        <v>1</v>
      </c>
      <c r="AH11">
        <v>2</v>
      </c>
      <c r="AI11">
        <v>5</v>
      </c>
      <c r="AJ11">
        <v>2</v>
      </c>
      <c r="AK11">
        <v>3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8</v>
      </c>
      <c r="AD12">
        <v>7</v>
      </c>
      <c r="AE12">
        <v>1</v>
      </c>
      <c r="AF12">
        <v>4</v>
      </c>
      <c r="AG12">
        <v>4</v>
      </c>
      <c r="AH12">
        <v>0</v>
      </c>
      <c r="AI12">
        <v>12</v>
      </c>
      <c r="AJ12">
        <v>11</v>
      </c>
      <c r="AK12">
        <v>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</v>
      </c>
      <c r="AD13">
        <v>1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2</v>
      </c>
      <c r="AD14">
        <v>2</v>
      </c>
      <c r="AE14">
        <v>0</v>
      </c>
      <c r="AF14">
        <v>1</v>
      </c>
      <c r="AG14">
        <v>0</v>
      </c>
      <c r="AH14">
        <v>1</v>
      </c>
      <c r="AI14">
        <v>3</v>
      </c>
      <c r="AJ14">
        <v>2</v>
      </c>
      <c r="AK14">
        <v>1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3</v>
      </c>
      <c r="C37" s="82">
        <v>6</v>
      </c>
      <c r="D37" s="82">
        <v>2</v>
      </c>
      <c r="E37" s="82">
        <v>7</v>
      </c>
      <c r="F37" s="82">
        <v>2</v>
      </c>
      <c r="G37" s="82">
        <v>1</v>
      </c>
      <c r="H37" s="82">
        <v>1</v>
      </c>
      <c r="I37" s="82">
        <v>4</v>
      </c>
      <c r="J37" s="82">
        <v>2</v>
      </c>
      <c r="K37" s="82">
        <v>8</v>
      </c>
      <c r="L37" s="82">
        <v>1</v>
      </c>
      <c r="M37" s="81">
        <v>2</v>
      </c>
      <c r="N37" s="81">
        <v>39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0</v>
      </c>
      <c r="C38" s="82">
        <v>4</v>
      </c>
      <c r="D38" s="82">
        <v>2</v>
      </c>
      <c r="E38" s="82">
        <v>5</v>
      </c>
      <c r="F38" s="82">
        <v>0</v>
      </c>
      <c r="G38" s="82">
        <v>1</v>
      </c>
      <c r="H38" s="82">
        <v>0</v>
      </c>
      <c r="I38" s="82">
        <v>2</v>
      </c>
      <c r="J38" s="82">
        <v>1</v>
      </c>
      <c r="K38" s="82">
        <v>1</v>
      </c>
      <c r="L38" s="82">
        <v>0</v>
      </c>
      <c r="M38" s="81">
        <v>0</v>
      </c>
      <c r="N38" s="81">
        <v>16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3</v>
      </c>
      <c r="C39" s="111">
        <v>2</v>
      </c>
      <c r="D39" s="111">
        <v>0</v>
      </c>
      <c r="E39" s="111">
        <v>2</v>
      </c>
      <c r="F39" s="111">
        <v>2</v>
      </c>
      <c r="G39" s="111">
        <v>0</v>
      </c>
      <c r="H39" s="111">
        <v>1</v>
      </c>
      <c r="I39" s="111">
        <v>2</v>
      </c>
      <c r="J39" s="111">
        <v>1</v>
      </c>
      <c r="K39" s="111">
        <v>7</v>
      </c>
      <c r="L39" s="111">
        <v>1</v>
      </c>
      <c r="M39" s="110">
        <v>2</v>
      </c>
      <c r="N39" s="110">
        <v>23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</v>
      </c>
      <c r="C60" s="82">
        <v>8</v>
      </c>
      <c r="D60" s="82">
        <v>5</v>
      </c>
      <c r="E60" s="82">
        <v>1</v>
      </c>
      <c r="F60" s="82">
        <v>2</v>
      </c>
      <c r="G60" s="82">
        <v>0</v>
      </c>
      <c r="H60" s="82">
        <v>2</v>
      </c>
      <c r="I60" s="82">
        <v>3</v>
      </c>
      <c r="J60" s="82">
        <v>3</v>
      </c>
      <c r="K60" s="82">
        <v>4</v>
      </c>
      <c r="L60" s="82">
        <v>0</v>
      </c>
      <c r="M60" s="81">
        <v>1</v>
      </c>
      <c r="N60" s="81">
        <v>30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</v>
      </c>
      <c r="C61" s="82">
        <v>4</v>
      </c>
      <c r="D61" s="82">
        <v>5</v>
      </c>
      <c r="E61" s="82">
        <v>1</v>
      </c>
      <c r="F61" s="82">
        <v>0</v>
      </c>
      <c r="G61" s="82">
        <v>0</v>
      </c>
      <c r="H61" s="82">
        <v>0</v>
      </c>
      <c r="I61" s="82">
        <v>2</v>
      </c>
      <c r="J61" s="82">
        <v>2</v>
      </c>
      <c r="K61" s="82">
        <v>0</v>
      </c>
      <c r="L61" s="82">
        <v>0</v>
      </c>
      <c r="M61" s="81">
        <v>1</v>
      </c>
      <c r="N61" s="81">
        <v>16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4</v>
      </c>
      <c r="D62" s="111">
        <v>0</v>
      </c>
      <c r="E62" s="111">
        <v>0</v>
      </c>
      <c r="F62" s="111">
        <v>2</v>
      </c>
      <c r="G62" s="111">
        <v>0</v>
      </c>
      <c r="H62" s="111">
        <v>2</v>
      </c>
      <c r="I62" s="111">
        <v>1</v>
      </c>
      <c r="J62" s="111">
        <v>1</v>
      </c>
      <c r="K62" s="111">
        <v>4</v>
      </c>
      <c r="L62" s="111">
        <v>0</v>
      </c>
      <c r="M62" s="110">
        <v>0</v>
      </c>
      <c r="N62" s="110">
        <v>14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4</v>
      </c>
      <c r="C83" s="82">
        <v>14</v>
      </c>
      <c r="D83" s="82">
        <v>7</v>
      </c>
      <c r="E83" s="82">
        <v>8</v>
      </c>
      <c r="F83" s="82">
        <v>4</v>
      </c>
      <c r="G83" s="82">
        <v>1</v>
      </c>
      <c r="H83" s="82">
        <v>3</v>
      </c>
      <c r="I83" s="82">
        <v>7</v>
      </c>
      <c r="J83" s="82">
        <v>5</v>
      </c>
      <c r="K83" s="82">
        <v>12</v>
      </c>
      <c r="L83" s="82">
        <v>1</v>
      </c>
      <c r="M83" s="81">
        <v>3</v>
      </c>
      <c r="N83" s="81">
        <v>69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1</v>
      </c>
      <c r="C84" s="82">
        <v>8</v>
      </c>
      <c r="D84" s="82">
        <v>7</v>
      </c>
      <c r="E84" s="82">
        <v>6</v>
      </c>
      <c r="F84" s="82">
        <v>0</v>
      </c>
      <c r="G84" s="82">
        <v>1</v>
      </c>
      <c r="H84" s="82">
        <v>0</v>
      </c>
      <c r="I84" s="82">
        <v>4</v>
      </c>
      <c r="J84" s="82">
        <v>3</v>
      </c>
      <c r="K84" s="82">
        <v>1</v>
      </c>
      <c r="L84" s="82">
        <v>0</v>
      </c>
      <c r="M84" s="81">
        <v>1</v>
      </c>
      <c r="N84" s="81">
        <v>32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3</v>
      </c>
      <c r="C85" s="111">
        <v>6</v>
      </c>
      <c r="D85" s="111">
        <v>0</v>
      </c>
      <c r="E85" s="111">
        <v>2</v>
      </c>
      <c r="F85" s="111">
        <v>4</v>
      </c>
      <c r="G85" s="111">
        <v>0</v>
      </c>
      <c r="H85" s="111">
        <v>3</v>
      </c>
      <c r="I85" s="111">
        <v>3</v>
      </c>
      <c r="J85" s="111">
        <v>2</v>
      </c>
      <c r="K85" s="111">
        <v>11</v>
      </c>
      <c r="L85" s="111">
        <v>1</v>
      </c>
      <c r="M85" s="110">
        <v>2</v>
      </c>
      <c r="N85" s="110">
        <v>37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D2BD7-C9EA-4573-8DA2-888BCF030540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102</v>
      </c>
      <c r="AD2"/>
      <c r="AE2"/>
      <c r="AF2" t="s">
        <v>101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</v>
      </c>
      <c r="AD4">
        <v>0</v>
      </c>
      <c r="AE4">
        <v>1</v>
      </c>
      <c r="AF4">
        <v>1</v>
      </c>
      <c r="AG4">
        <v>1</v>
      </c>
      <c r="AH4">
        <v>0</v>
      </c>
      <c r="AI4">
        <v>2</v>
      </c>
      <c r="AJ4">
        <v>1</v>
      </c>
      <c r="AK4">
        <v>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2</v>
      </c>
      <c r="AD5">
        <v>1</v>
      </c>
      <c r="AE5">
        <v>1</v>
      </c>
      <c r="AF5">
        <v>0</v>
      </c>
      <c r="AG5">
        <v>0</v>
      </c>
      <c r="AH5">
        <v>0</v>
      </c>
      <c r="AI5">
        <v>2</v>
      </c>
      <c r="AJ5">
        <v>1</v>
      </c>
      <c r="AK5">
        <v>1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3</v>
      </c>
      <c r="AD6">
        <v>1</v>
      </c>
      <c r="AE6">
        <v>2</v>
      </c>
      <c r="AF6">
        <v>1</v>
      </c>
      <c r="AG6">
        <v>1</v>
      </c>
      <c r="AH6">
        <v>0</v>
      </c>
      <c r="AI6">
        <v>4</v>
      </c>
      <c r="AJ6">
        <v>2</v>
      </c>
      <c r="AK6">
        <v>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0</v>
      </c>
      <c r="AD7">
        <v>0</v>
      </c>
      <c r="AE7">
        <v>0</v>
      </c>
      <c r="AF7">
        <v>1</v>
      </c>
      <c r="AG7">
        <v>1</v>
      </c>
      <c r="AH7">
        <v>0</v>
      </c>
      <c r="AI7">
        <v>1</v>
      </c>
      <c r="AJ7">
        <v>1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1</v>
      </c>
      <c r="AD8">
        <v>1</v>
      </c>
      <c r="AE8">
        <v>0</v>
      </c>
      <c r="AF8">
        <v>0</v>
      </c>
      <c r="AG8">
        <v>0</v>
      </c>
      <c r="AH8">
        <v>0</v>
      </c>
      <c r="AI8">
        <v>1</v>
      </c>
      <c r="AJ8">
        <v>1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1</v>
      </c>
      <c r="AD9">
        <v>1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2</v>
      </c>
      <c r="AG10">
        <v>1</v>
      </c>
      <c r="AH10">
        <v>1</v>
      </c>
      <c r="AI10">
        <v>2</v>
      </c>
      <c r="AJ10">
        <v>1</v>
      </c>
      <c r="AK10">
        <v>1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</v>
      </c>
      <c r="AD11">
        <v>1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1</v>
      </c>
      <c r="AD12">
        <v>1</v>
      </c>
      <c r="AE12">
        <v>0</v>
      </c>
      <c r="AF12">
        <v>2</v>
      </c>
      <c r="AG12">
        <v>1</v>
      </c>
      <c r="AH12">
        <v>1</v>
      </c>
      <c r="AI12">
        <v>3</v>
      </c>
      <c r="AJ12">
        <v>2</v>
      </c>
      <c r="AK12">
        <v>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1</v>
      </c>
      <c r="AD13">
        <v>1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0</v>
      </c>
      <c r="C37" s="82">
        <v>1</v>
      </c>
      <c r="D37" s="82">
        <v>2</v>
      </c>
      <c r="E37" s="82">
        <v>3</v>
      </c>
      <c r="F37" s="82">
        <v>0</v>
      </c>
      <c r="G37" s="82">
        <v>1</v>
      </c>
      <c r="H37" s="82">
        <v>1</v>
      </c>
      <c r="I37" s="82">
        <v>0</v>
      </c>
      <c r="J37" s="82">
        <v>1</v>
      </c>
      <c r="K37" s="82">
        <v>1</v>
      </c>
      <c r="L37" s="82">
        <v>1</v>
      </c>
      <c r="M37" s="81">
        <v>0</v>
      </c>
      <c r="N37" s="81">
        <v>11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0</v>
      </c>
      <c r="C38" s="82">
        <v>1</v>
      </c>
      <c r="D38" s="82">
        <v>1</v>
      </c>
      <c r="E38" s="82">
        <v>2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1">
        <v>0</v>
      </c>
      <c r="N38" s="81">
        <v>4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0</v>
      </c>
      <c r="C39" s="111">
        <v>0</v>
      </c>
      <c r="D39" s="111">
        <v>1</v>
      </c>
      <c r="E39" s="111">
        <v>1</v>
      </c>
      <c r="F39" s="111">
        <v>0</v>
      </c>
      <c r="G39" s="111">
        <v>1</v>
      </c>
      <c r="H39" s="111">
        <v>1</v>
      </c>
      <c r="I39" s="111">
        <v>0</v>
      </c>
      <c r="J39" s="111">
        <v>1</v>
      </c>
      <c r="K39" s="111">
        <v>1</v>
      </c>
      <c r="L39" s="111">
        <v>1</v>
      </c>
      <c r="M39" s="110">
        <v>0</v>
      </c>
      <c r="N39" s="110">
        <v>7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0</v>
      </c>
      <c r="C60" s="82">
        <v>1</v>
      </c>
      <c r="D60" s="82">
        <v>0</v>
      </c>
      <c r="E60" s="82">
        <v>1</v>
      </c>
      <c r="F60" s="82">
        <v>1</v>
      </c>
      <c r="G60" s="82">
        <v>0</v>
      </c>
      <c r="H60" s="82">
        <v>0</v>
      </c>
      <c r="I60" s="82">
        <v>2</v>
      </c>
      <c r="J60" s="82">
        <v>0</v>
      </c>
      <c r="K60" s="82">
        <v>2</v>
      </c>
      <c r="L60" s="82">
        <v>0</v>
      </c>
      <c r="M60" s="81">
        <v>0</v>
      </c>
      <c r="N60" s="81">
        <v>7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0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82">
        <v>0</v>
      </c>
      <c r="I61" s="82">
        <v>1</v>
      </c>
      <c r="J61" s="82">
        <v>0</v>
      </c>
      <c r="K61" s="82">
        <v>1</v>
      </c>
      <c r="L61" s="82">
        <v>0</v>
      </c>
      <c r="M61" s="81">
        <v>0</v>
      </c>
      <c r="N61" s="81">
        <v>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1</v>
      </c>
      <c r="J62" s="111">
        <v>0</v>
      </c>
      <c r="K62" s="111">
        <v>1</v>
      </c>
      <c r="L62" s="111">
        <v>0</v>
      </c>
      <c r="M62" s="110">
        <v>0</v>
      </c>
      <c r="N62" s="110">
        <v>5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0</v>
      </c>
      <c r="C83" s="82">
        <v>2</v>
      </c>
      <c r="D83" s="82">
        <v>2</v>
      </c>
      <c r="E83" s="82">
        <v>4</v>
      </c>
      <c r="F83" s="82">
        <v>1</v>
      </c>
      <c r="G83" s="82">
        <v>1</v>
      </c>
      <c r="H83" s="82">
        <v>1</v>
      </c>
      <c r="I83" s="82">
        <v>2</v>
      </c>
      <c r="J83" s="82">
        <v>1</v>
      </c>
      <c r="K83" s="82">
        <v>3</v>
      </c>
      <c r="L83" s="82">
        <v>1</v>
      </c>
      <c r="M83" s="81">
        <v>0</v>
      </c>
      <c r="N83" s="81">
        <v>18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0</v>
      </c>
      <c r="C84" s="82">
        <v>1</v>
      </c>
      <c r="D84" s="82">
        <v>1</v>
      </c>
      <c r="E84" s="82">
        <v>2</v>
      </c>
      <c r="F84" s="82">
        <v>0</v>
      </c>
      <c r="G84" s="82">
        <v>0</v>
      </c>
      <c r="H84" s="82">
        <v>0</v>
      </c>
      <c r="I84" s="82">
        <v>1</v>
      </c>
      <c r="J84" s="82">
        <v>0</v>
      </c>
      <c r="K84" s="82">
        <v>1</v>
      </c>
      <c r="L84" s="82">
        <v>0</v>
      </c>
      <c r="M84" s="81">
        <v>0</v>
      </c>
      <c r="N84" s="81">
        <v>6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0</v>
      </c>
      <c r="C85" s="111">
        <v>1</v>
      </c>
      <c r="D85" s="111">
        <v>1</v>
      </c>
      <c r="E85" s="111">
        <v>2</v>
      </c>
      <c r="F85" s="111">
        <v>1</v>
      </c>
      <c r="G85" s="111">
        <v>1</v>
      </c>
      <c r="H85" s="111">
        <v>1</v>
      </c>
      <c r="I85" s="111">
        <v>1</v>
      </c>
      <c r="J85" s="111">
        <v>1</v>
      </c>
      <c r="K85" s="111">
        <v>2</v>
      </c>
      <c r="L85" s="111">
        <v>1</v>
      </c>
      <c r="M85" s="110">
        <v>0</v>
      </c>
      <c r="N85" s="110">
        <v>12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20</v>
      </c>
      <c r="K11" s="17">
        <v>0</v>
      </c>
      <c r="L11" s="17">
        <v>2</v>
      </c>
      <c r="M11" s="17">
        <v>1</v>
      </c>
      <c r="N11" s="17">
        <v>23</v>
      </c>
      <c r="O11" s="16">
        <v>4.3</v>
      </c>
      <c r="P11" s="16">
        <v>1.3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19</v>
      </c>
      <c r="K12" s="13">
        <v>0</v>
      </c>
      <c r="L12" s="13">
        <v>4</v>
      </c>
      <c r="M12" s="13">
        <v>0</v>
      </c>
      <c r="N12" s="13">
        <v>23</v>
      </c>
      <c r="O12" s="12">
        <v>0</v>
      </c>
      <c r="P12" s="12">
        <v>1.3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1</v>
      </c>
      <c r="E13" s="13">
        <v>0</v>
      </c>
      <c r="F13" s="13">
        <v>1</v>
      </c>
      <c r="G13" s="12">
        <v>0</v>
      </c>
      <c r="H13" s="12">
        <v>1.7</v>
      </c>
      <c r="I13" s="11">
        <v>0</v>
      </c>
      <c r="J13" s="13">
        <v>24</v>
      </c>
      <c r="K13" s="13">
        <v>0</v>
      </c>
      <c r="L13" s="13">
        <v>2</v>
      </c>
      <c r="M13" s="13">
        <v>2</v>
      </c>
      <c r="N13" s="13">
        <v>28</v>
      </c>
      <c r="O13" s="12">
        <v>7.1</v>
      </c>
      <c r="P13" s="12">
        <v>1.6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1</v>
      </c>
      <c r="E14" s="13">
        <v>0</v>
      </c>
      <c r="F14" s="13">
        <v>1</v>
      </c>
      <c r="G14" s="12">
        <v>0</v>
      </c>
      <c r="H14" s="12">
        <v>1.7</v>
      </c>
      <c r="I14" s="11">
        <v>0</v>
      </c>
      <c r="J14" s="13">
        <v>30</v>
      </c>
      <c r="K14" s="13">
        <v>0</v>
      </c>
      <c r="L14" s="13">
        <v>5</v>
      </c>
      <c r="M14" s="13">
        <v>1</v>
      </c>
      <c r="N14" s="13">
        <v>36</v>
      </c>
      <c r="O14" s="12">
        <v>2.8</v>
      </c>
      <c r="P14" s="12">
        <v>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40</v>
      </c>
      <c r="K15" s="13">
        <v>0</v>
      </c>
      <c r="L15" s="13">
        <v>4</v>
      </c>
      <c r="M15" s="13">
        <v>2</v>
      </c>
      <c r="N15" s="13">
        <v>46</v>
      </c>
      <c r="O15" s="12">
        <v>4.3</v>
      </c>
      <c r="P15" s="12">
        <v>2.6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35</v>
      </c>
      <c r="K16" s="13">
        <v>0</v>
      </c>
      <c r="L16" s="13">
        <v>13</v>
      </c>
      <c r="M16" s="13">
        <v>2</v>
      </c>
      <c r="N16" s="13">
        <v>50</v>
      </c>
      <c r="O16" s="12">
        <v>4</v>
      </c>
      <c r="P16" s="12">
        <v>2.8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2</v>
      </c>
      <c r="E17" s="9">
        <v>0</v>
      </c>
      <c r="F17" s="9">
        <v>2</v>
      </c>
      <c r="G17" s="8">
        <v>0</v>
      </c>
      <c r="H17" s="8">
        <v>3.3</v>
      </c>
      <c r="I17" s="7">
        <v>0</v>
      </c>
      <c r="J17" s="9">
        <v>168</v>
      </c>
      <c r="K17" s="9">
        <v>0</v>
      </c>
      <c r="L17" s="9">
        <v>30</v>
      </c>
      <c r="M17" s="9">
        <v>8</v>
      </c>
      <c r="N17" s="9">
        <v>206</v>
      </c>
      <c r="O17" s="8">
        <v>3.9</v>
      </c>
      <c r="P17" s="8">
        <v>11.6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1.7</v>
      </c>
      <c r="I18" s="15">
        <v>0</v>
      </c>
      <c r="J18" s="17">
        <v>40</v>
      </c>
      <c r="K18" s="17">
        <v>0</v>
      </c>
      <c r="L18" s="17">
        <v>4</v>
      </c>
      <c r="M18" s="17">
        <v>0</v>
      </c>
      <c r="N18" s="17">
        <v>44</v>
      </c>
      <c r="O18" s="16">
        <v>0</v>
      </c>
      <c r="P18" s="16">
        <v>2.5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21</v>
      </c>
      <c r="K19" s="13">
        <v>0</v>
      </c>
      <c r="L19" s="13">
        <v>7</v>
      </c>
      <c r="M19" s="13">
        <v>0</v>
      </c>
      <c r="N19" s="13">
        <v>28</v>
      </c>
      <c r="O19" s="12">
        <v>0</v>
      </c>
      <c r="P19" s="12">
        <v>1.6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1</v>
      </c>
      <c r="F20" s="13">
        <v>1</v>
      </c>
      <c r="G20" s="12">
        <v>100</v>
      </c>
      <c r="H20" s="12">
        <v>1.7</v>
      </c>
      <c r="I20" s="11">
        <v>0</v>
      </c>
      <c r="J20" s="13">
        <v>34</v>
      </c>
      <c r="K20" s="13">
        <v>0</v>
      </c>
      <c r="L20" s="13">
        <v>8</v>
      </c>
      <c r="M20" s="13">
        <v>0</v>
      </c>
      <c r="N20" s="13">
        <v>42</v>
      </c>
      <c r="O20" s="12">
        <v>0</v>
      </c>
      <c r="P20" s="12">
        <v>2.4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25</v>
      </c>
      <c r="K21" s="13">
        <v>0</v>
      </c>
      <c r="L21" s="13">
        <v>7</v>
      </c>
      <c r="M21" s="13">
        <v>0</v>
      </c>
      <c r="N21" s="13">
        <v>32</v>
      </c>
      <c r="O21" s="12">
        <v>0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</v>
      </c>
      <c r="C22" s="13">
        <v>0</v>
      </c>
      <c r="D22" s="13">
        <v>0</v>
      </c>
      <c r="E22" s="13">
        <v>0</v>
      </c>
      <c r="F22" s="13">
        <v>1</v>
      </c>
      <c r="G22" s="12">
        <v>0</v>
      </c>
      <c r="H22" s="12">
        <v>1.7</v>
      </c>
      <c r="I22" s="11">
        <v>0</v>
      </c>
      <c r="J22" s="13">
        <v>18</v>
      </c>
      <c r="K22" s="13">
        <v>0</v>
      </c>
      <c r="L22" s="13">
        <v>4</v>
      </c>
      <c r="M22" s="13">
        <v>1</v>
      </c>
      <c r="N22" s="13">
        <v>23</v>
      </c>
      <c r="O22" s="12">
        <v>4.3</v>
      </c>
      <c r="P22" s="12">
        <v>1.3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16</v>
      </c>
      <c r="K23" s="13">
        <v>0</v>
      </c>
      <c r="L23" s="13">
        <v>5</v>
      </c>
      <c r="M23" s="13">
        <v>1</v>
      </c>
      <c r="N23" s="13">
        <v>22</v>
      </c>
      <c r="O23" s="12">
        <v>4.5</v>
      </c>
      <c r="P23" s="12">
        <v>1.2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</v>
      </c>
      <c r="C24" s="9">
        <v>0</v>
      </c>
      <c r="D24" s="9">
        <v>0</v>
      </c>
      <c r="E24" s="9">
        <v>1</v>
      </c>
      <c r="F24" s="9">
        <v>3</v>
      </c>
      <c r="G24" s="8">
        <v>33.299999999999997</v>
      </c>
      <c r="H24" s="8">
        <v>5</v>
      </c>
      <c r="I24" s="7">
        <v>0</v>
      </c>
      <c r="J24" s="9">
        <v>154</v>
      </c>
      <c r="K24" s="9">
        <v>0</v>
      </c>
      <c r="L24" s="9">
        <v>35</v>
      </c>
      <c r="M24" s="9">
        <v>2</v>
      </c>
      <c r="N24" s="9">
        <v>191</v>
      </c>
      <c r="O24" s="8">
        <v>1</v>
      </c>
      <c r="P24" s="8">
        <v>10.7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</v>
      </c>
      <c r="C25" s="13">
        <v>0</v>
      </c>
      <c r="D25" s="13">
        <v>1</v>
      </c>
      <c r="E25" s="13">
        <v>0</v>
      </c>
      <c r="F25" s="13">
        <v>3</v>
      </c>
      <c r="G25" s="12">
        <v>0</v>
      </c>
      <c r="H25" s="12">
        <v>5</v>
      </c>
      <c r="I25" s="11">
        <v>1</v>
      </c>
      <c r="J25" s="13">
        <v>71</v>
      </c>
      <c r="K25" s="13">
        <v>1</v>
      </c>
      <c r="L25" s="13">
        <v>39</v>
      </c>
      <c r="M25" s="13">
        <v>2</v>
      </c>
      <c r="N25" s="13">
        <v>113</v>
      </c>
      <c r="O25" s="12">
        <v>2.7</v>
      </c>
      <c r="P25" s="12">
        <v>6.4</v>
      </c>
      <c r="Q25" s="11">
        <v>1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</v>
      </c>
      <c r="C26" s="13">
        <v>0</v>
      </c>
      <c r="D26" s="13">
        <v>2</v>
      </c>
      <c r="E26" s="13">
        <v>0</v>
      </c>
      <c r="F26" s="13">
        <v>5</v>
      </c>
      <c r="G26" s="12">
        <v>0</v>
      </c>
      <c r="H26" s="12">
        <v>8.3000000000000007</v>
      </c>
      <c r="I26" s="11">
        <v>0</v>
      </c>
      <c r="J26" s="13">
        <v>55</v>
      </c>
      <c r="K26" s="13">
        <v>0</v>
      </c>
      <c r="L26" s="13">
        <v>34</v>
      </c>
      <c r="M26" s="13">
        <v>10</v>
      </c>
      <c r="N26" s="13">
        <v>99</v>
      </c>
      <c r="O26" s="12">
        <v>10.1</v>
      </c>
      <c r="P26" s="12">
        <v>5.6</v>
      </c>
      <c r="Q26" s="11">
        <v>4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</v>
      </c>
      <c r="C27" s="13">
        <v>0</v>
      </c>
      <c r="D27" s="13">
        <v>1</v>
      </c>
      <c r="E27" s="13">
        <v>0</v>
      </c>
      <c r="F27" s="13">
        <v>7</v>
      </c>
      <c r="G27" s="12">
        <v>0</v>
      </c>
      <c r="H27" s="12">
        <v>11.7</v>
      </c>
      <c r="I27" s="11">
        <v>0</v>
      </c>
      <c r="J27" s="13">
        <v>68</v>
      </c>
      <c r="K27" s="13">
        <v>0</v>
      </c>
      <c r="L27" s="13">
        <v>19</v>
      </c>
      <c r="M27" s="13">
        <v>5</v>
      </c>
      <c r="N27" s="13">
        <v>92</v>
      </c>
      <c r="O27" s="12">
        <v>5.4</v>
      </c>
      <c r="P27" s="12">
        <v>5.2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</v>
      </c>
      <c r="C28" s="13">
        <v>0</v>
      </c>
      <c r="D28" s="13">
        <v>0</v>
      </c>
      <c r="E28" s="13">
        <v>0</v>
      </c>
      <c r="F28" s="13">
        <v>3</v>
      </c>
      <c r="G28" s="12">
        <v>0</v>
      </c>
      <c r="H28" s="12">
        <v>5</v>
      </c>
      <c r="I28" s="11">
        <v>0</v>
      </c>
      <c r="J28" s="13">
        <v>60</v>
      </c>
      <c r="K28" s="13">
        <v>0</v>
      </c>
      <c r="L28" s="13">
        <v>14</v>
      </c>
      <c r="M28" s="13">
        <v>3</v>
      </c>
      <c r="N28" s="13">
        <v>77</v>
      </c>
      <c r="O28" s="12">
        <v>3.9</v>
      </c>
      <c r="P28" s="12">
        <v>4.3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7</v>
      </c>
      <c r="C29" s="13">
        <v>0</v>
      </c>
      <c r="D29" s="13">
        <v>2</v>
      </c>
      <c r="E29" s="13">
        <v>1</v>
      </c>
      <c r="F29" s="13">
        <v>10</v>
      </c>
      <c r="G29" s="12">
        <v>10</v>
      </c>
      <c r="H29" s="12">
        <v>16.7</v>
      </c>
      <c r="I29" s="11">
        <v>0</v>
      </c>
      <c r="J29" s="13">
        <v>73</v>
      </c>
      <c r="K29" s="13">
        <v>0</v>
      </c>
      <c r="L29" s="13">
        <v>20</v>
      </c>
      <c r="M29" s="13">
        <v>2</v>
      </c>
      <c r="N29" s="13">
        <v>95</v>
      </c>
      <c r="O29" s="12">
        <v>2.1</v>
      </c>
      <c r="P29" s="12">
        <v>5.3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</v>
      </c>
      <c r="C30" s="13">
        <v>0</v>
      </c>
      <c r="D30" s="13">
        <v>3</v>
      </c>
      <c r="E30" s="13">
        <v>0</v>
      </c>
      <c r="F30" s="13">
        <v>8</v>
      </c>
      <c r="G30" s="12">
        <v>0</v>
      </c>
      <c r="H30" s="12">
        <v>13.3</v>
      </c>
      <c r="I30" s="11">
        <v>1</v>
      </c>
      <c r="J30" s="13">
        <v>89</v>
      </c>
      <c r="K30" s="13">
        <v>0</v>
      </c>
      <c r="L30" s="13">
        <v>28</v>
      </c>
      <c r="M30" s="13">
        <v>7</v>
      </c>
      <c r="N30" s="13">
        <v>124</v>
      </c>
      <c r="O30" s="12">
        <v>5.6</v>
      </c>
      <c r="P30" s="12">
        <v>7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</v>
      </c>
      <c r="C31" s="13">
        <v>0</v>
      </c>
      <c r="D31" s="13">
        <v>0</v>
      </c>
      <c r="E31" s="13">
        <v>1</v>
      </c>
      <c r="F31" s="13">
        <v>5</v>
      </c>
      <c r="G31" s="12">
        <v>20</v>
      </c>
      <c r="H31" s="12">
        <v>8.3000000000000007</v>
      </c>
      <c r="I31" s="11">
        <v>1</v>
      </c>
      <c r="J31" s="13">
        <v>113</v>
      </c>
      <c r="K31" s="13">
        <v>0</v>
      </c>
      <c r="L31" s="13">
        <v>42</v>
      </c>
      <c r="M31" s="13">
        <v>8</v>
      </c>
      <c r="N31" s="13">
        <v>163</v>
      </c>
      <c r="O31" s="12">
        <v>4.9000000000000004</v>
      </c>
      <c r="P31" s="12">
        <v>9.1999999999999993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</v>
      </c>
      <c r="C32" s="13">
        <v>0</v>
      </c>
      <c r="D32" s="13">
        <v>2</v>
      </c>
      <c r="E32" s="13">
        <v>0</v>
      </c>
      <c r="F32" s="13">
        <v>6</v>
      </c>
      <c r="G32" s="12">
        <v>0</v>
      </c>
      <c r="H32" s="12">
        <v>10</v>
      </c>
      <c r="I32" s="11">
        <v>1</v>
      </c>
      <c r="J32" s="13">
        <v>123</v>
      </c>
      <c r="K32" s="13">
        <v>3</v>
      </c>
      <c r="L32" s="13">
        <v>37</v>
      </c>
      <c r="M32" s="13">
        <v>9</v>
      </c>
      <c r="N32" s="13">
        <v>172</v>
      </c>
      <c r="O32" s="12">
        <v>7</v>
      </c>
      <c r="P32" s="12">
        <v>9.6999999999999993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0</v>
      </c>
      <c r="E33" s="17">
        <v>0</v>
      </c>
      <c r="F33" s="17">
        <v>1</v>
      </c>
      <c r="G33" s="16">
        <v>0</v>
      </c>
      <c r="H33" s="16">
        <v>1.7</v>
      </c>
      <c r="I33" s="15">
        <v>0</v>
      </c>
      <c r="J33" s="17">
        <v>27</v>
      </c>
      <c r="K33" s="17">
        <v>0</v>
      </c>
      <c r="L33" s="17">
        <v>3</v>
      </c>
      <c r="M33" s="17">
        <v>2</v>
      </c>
      <c r="N33" s="17">
        <v>32</v>
      </c>
      <c r="O33" s="16">
        <v>6.3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20</v>
      </c>
      <c r="K34" s="13">
        <v>0</v>
      </c>
      <c r="L34" s="13">
        <v>7</v>
      </c>
      <c r="M34" s="13">
        <v>2</v>
      </c>
      <c r="N34" s="13">
        <v>29</v>
      </c>
      <c r="O34" s="12">
        <v>6.9</v>
      </c>
      <c r="P34" s="12">
        <v>1.6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</v>
      </c>
      <c r="C35" s="13">
        <v>0</v>
      </c>
      <c r="D35" s="13">
        <v>0</v>
      </c>
      <c r="E35" s="13">
        <v>0</v>
      </c>
      <c r="F35" s="13">
        <v>2</v>
      </c>
      <c r="G35" s="12">
        <v>0</v>
      </c>
      <c r="H35" s="12">
        <v>3.3</v>
      </c>
      <c r="I35" s="11">
        <v>0</v>
      </c>
      <c r="J35" s="13">
        <v>27</v>
      </c>
      <c r="K35" s="13">
        <v>0</v>
      </c>
      <c r="L35" s="13">
        <v>7</v>
      </c>
      <c r="M35" s="13">
        <v>2</v>
      </c>
      <c r="N35" s="13">
        <v>36</v>
      </c>
      <c r="O35" s="12">
        <v>5.6</v>
      </c>
      <c r="P35" s="12">
        <v>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1</v>
      </c>
      <c r="F36" s="13">
        <v>1</v>
      </c>
      <c r="G36" s="12">
        <v>100</v>
      </c>
      <c r="H36" s="12">
        <v>1.7</v>
      </c>
      <c r="I36" s="11">
        <v>0</v>
      </c>
      <c r="J36" s="13">
        <v>26</v>
      </c>
      <c r="K36" s="13">
        <v>0</v>
      </c>
      <c r="L36" s="13">
        <v>10</v>
      </c>
      <c r="M36" s="13">
        <v>1</v>
      </c>
      <c r="N36" s="13">
        <v>37</v>
      </c>
      <c r="O36" s="12">
        <v>2.7</v>
      </c>
      <c r="P36" s="12">
        <v>2.1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36</v>
      </c>
      <c r="K37" s="13">
        <v>0</v>
      </c>
      <c r="L37" s="13">
        <v>5</v>
      </c>
      <c r="M37" s="13">
        <v>0</v>
      </c>
      <c r="N37" s="13">
        <v>41</v>
      </c>
      <c r="O37" s="12">
        <v>0</v>
      </c>
      <c r="P37" s="12">
        <v>2.2999999999999998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</v>
      </c>
      <c r="C38" s="13">
        <v>0</v>
      </c>
      <c r="D38" s="13">
        <v>0</v>
      </c>
      <c r="E38" s="13">
        <v>0</v>
      </c>
      <c r="F38" s="13">
        <v>1</v>
      </c>
      <c r="G38" s="12">
        <v>0</v>
      </c>
      <c r="H38" s="12">
        <v>1.7</v>
      </c>
      <c r="I38" s="11">
        <v>1</v>
      </c>
      <c r="J38" s="13">
        <v>39</v>
      </c>
      <c r="K38" s="13">
        <v>0</v>
      </c>
      <c r="L38" s="13">
        <v>10</v>
      </c>
      <c r="M38" s="13">
        <v>0</v>
      </c>
      <c r="N38" s="13">
        <v>49</v>
      </c>
      <c r="O38" s="12">
        <v>0</v>
      </c>
      <c r="P38" s="12">
        <v>2.8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</v>
      </c>
      <c r="C39" s="9">
        <v>0</v>
      </c>
      <c r="D39" s="9">
        <v>0</v>
      </c>
      <c r="E39" s="9">
        <v>1</v>
      </c>
      <c r="F39" s="9">
        <v>5</v>
      </c>
      <c r="G39" s="8">
        <v>20</v>
      </c>
      <c r="H39" s="8">
        <v>8.3000000000000007</v>
      </c>
      <c r="I39" s="7">
        <v>1</v>
      </c>
      <c r="J39" s="9">
        <v>175</v>
      </c>
      <c r="K39" s="9">
        <v>0</v>
      </c>
      <c r="L39" s="9">
        <v>42</v>
      </c>
      <c r="M39" s="9">
        <v>7</v>
      </c>
      <c r="N39" s="9">
        <v>224</v>
      </c>
      <c r="O39" s="8">
        <v>3.1</v>
      </c>
      <c r="P39" s="8">
        <v>12.6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</v>
      </c>
      <c r="C40" s="17">
        <v>0</v>
      </c>
      <c r="D40" s="17">
        <v>0</v>
      </c>
      <c r="E40" s="17">
        <v>0</v>
      </c>
      <c r="F40" s="17">
        <v>1</v>
      </c>
      <c r="G40" s="16">
        <v>0</v>
      </c>
      <c r="H40" s="16">
        <v>1.7</v>
      </c>
      <c r="I40" s="15">
        <v>0</v>
      </c>
      <c r="J40" s="17">
        <v>24</v>
      </c>
      <c r="K40" s="17">
        <v>1</v>
      </c>
      <c r="L40" s="17">
        <v>4</v>
      </c>
      <c r="M40" s="17">
        <v>2</v>
      </c>
      <c r="N40" s="17">
        <v>31</v>
      </c>
      <c r="O40" s="16">
        <v>9.6999999999999993</v>
      </c>
      <c r="P40" s="16">
        <v>1.7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39</v>
      </c>
      <c r="K41" s="13">
        <v>0</v>
      </c>
      <c r="L41" s="13">
        <v>3</v>
      </c>
      <c r="M41" s="13">
        <v>0</v>
      </c>
      <c r="N41" s="13">
        <v>42</v>
      </c>
      <c r="O41" s="12">
        <v>0</v>
      </c>
      <c r="P41" s="12">
        <v>2.4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</v>
      </c>
      <c r="C42" s="13">
        <v>0</v>
      </c>
      <c r="D42" s="13">
        <v>0</v>
      </c>
      <c r="E42" s="13">
        <v>0</v>
      </c>
      <c r="F42" s="13">
        <v>1</v>
      </c>
      <c r="G42" s="12">
        <v>0</v>
      </c>
      <c r="H42" s="12">
        <v>1.7</v>
      </c>
      <c r="I42" s="11">
        <v>0</v>
      </c>
      <c r="J42" s="13">
        <v>39</v>
      </c>
      <c r="K42" s="13">
        <v>0</v>
      </c>
      <c r="L42" s="13">
        <v>3</v>
      </c>
      <c r="M42" s="13">
        <v>0</v>
      </c>
      <c r="N42" s="13">
        <v>42</v>
      </c>
      <c r="O42" s="12">
        <v>0</v>
      </c>
      <c r="P42" s="12">
        <v>2.4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1</v>
      </c>
      <c r="E43" s="13">
        <v>0</v>
      </c>
      <c r="F43" s="13">
        <v>1</v>
      </c>
      <c r="G43" s="12">
        <v>0</v>
      </c>
      <c r="H43" s="12">
        <v>1.7</v>
      </c>
      <c r="I43" s="11">
        <v>0</v>
      </c>
      <c r="J43" s="13">
        <v>38</v>
      </c>
      <c r="K43" s="13">
        <v>0</v>
      </c>
      <c r="L43" s="13">
        <v>2</v>
      </c>
      <c r="M43" s="13">
        <v>1</v>
      </c>
      <c r="N43" s="13">
        <v>41</v>
      </c>
      <c r="O43" s="12">
        <v>2.4</v>
      </c>
      <c r="P43" s="12">
        <v>2.2999999999999998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39</v>
      </c>
      <c r="K44" s="13">
        <v>0</v>
      </c>
      <c r="L44" s="13">
        <v>2</v>
      </c>
      <c r="M44" s="13">
        <v>0</v>
      </c>
      <c r="N44" s="13">
        <v>41</v>
      </c>
      <c r="O44" s="12">
        <v>0</v>
      </c>
      <c r="P44" s="12">
        <v>2.2999999999999998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20</v>
      </c>
      <c r="K45" s="13">
        <v>0</v>
      </c>
      <c r="L45" s="13">
        <v>5</v>
      </c>
      <c r="M45" s="13">
        <v>0</v>
      </c>
      <c r="N45" s="13">
        <v>25</v>
      </c>
      <c r="O45" s="12">
        <v>0</v>
      </c>
      <c r="P45" s="12">
        <v>1.4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</v>
      </c>
      <c r="C46" s="9">
        <v>0</v>
      </c>
      <c r="D46" s="9">
        <v>1</v>
      </c>
      <c r="E46" s="9">
        <v>0</v>
      </c>
      <c r="F46" s="9">
        <v>3</v>
      </c>
      <c r="G46" s="8">
        <v>0</v>
      </c>
      <c r="H46" s="8">
        <v>5</v>
      </c>
      <c r="I46" s="7">
        <v>0</v>
      </c>
      <c r="J46" s="9">
        <v>199</v>
      </c>
      <c r="K46" s="9">
        <v>1</v>
      </c>
      <c r="L46" s="9">
        <v>19</v>
      </c>
      <c r="M46" s="9">
        <v>3</v>
      </c>
      <c r="N46" s="9">
        <v>222</v>
      </c>
      <c r="O46" s="8">
        <v>1.8</v>
      </c>
      <c r="P46" s="8">
        <v>12.5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42</v>
      </c>
      <c r="C47" s="9">
        <v>0</v>
      </c>
      <c r="D47" s="9">
        <v>14</v>
      </c>
      <c r="E47" s="9">
        <v>4</v>
      </c>
      <c r="F47" s="9">
        <v>60</v>
      </c>
      <c r="G47" s="8">
        <v>6.7</v>
      </c>
      <c r="H47" s="8">
        <v>100</v>
      </c>
      <c r="I47" s="7">
        <v>5</v>
      </c>
      <c r="J47" s="9">
        <v>1348</v>
      </c>
      <c r="K47" s="9">
        <v>5</v>
      </c>
      <c r="L47" s="9">
        <v>359</v>
      </c>
      <c r="M47" s="9">
        <v>66</v>
      </c>
      <c r="N47" s="9">
        <v>1778</v>
      </c>
      <c r="O47" s="8">
        <v>4</v>
      </c>
      <c r="P47" s="8">
        <v>100</v>
      </c>
      <c r="Q47" s="7">
        <v>27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74ED6-020E-4DFA-9065-739380BC798B}">
  <sheetPr>
    <pageSetUpPr fitToPage="1"/>
  </sheetPr>
  <dimension ref="A1:BO197"/>
  <sheetViews>
    <sheetView zoomScale="75" workbookViewId="0">
      <selection activeCell="R33" sqref="R33"/>
    </sheetView>
  </sheetViews>
  <sheetFormatPr defaultRowHeight="13.5"/>
  <cols>
    <col min="1" max="1" width="10.125" style="70" customWidth="1"/>
    <col min="2" max="26" width="9.75" style="70" customWidth="1"/>
    <col min="27" max="27" width="3.75" style="70" customWidth="1"/>
    <col min="68" max="16384" width="9" style="70"/>
  </cols>
  <sheetData>
    <row r="1" spans="1:67" s="104" customFormat="1" ht="37.9" customHeight="1">
      <c r="A1" s="108" t="s">
        <v>96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B1" s="105" t="s">
        <v>88</v>
      </c>
      <c r="AC1" s="105" t="s">
        <v>87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71" customFormat="1" ht="15.95" customHeight="1">
      <c r="A2" s="100" t="s">
        <v>86</v>
      </c>
      <c r="B2" s="103"/>
      <c r="C2" s="103"/>
      <c r="D2" s="103"/>
      <c r="E2" s="103"/>
      <c r="F2" s="103"/>
      <c r="G2" s="103"/>
      <c r="H2" s="103"/>
      <c r="I2" s="103"/>
      <c r="J2" s="103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1"/>
      <c r="AB2"/>
      <c r="AC2" t="s">
        <v>105</v>
      </c>
      <c r="AD2"/>
      <c r="AE2"/>
      <c r="AF2" t="s">
        <v>104</v>
      </c>
      <c r="AG2"/>
      <c r="AH2"/>
      <c r="AI2" t="s">
        <v>103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71" customFormat="1" ht="16.899999999999999" customHeight="1">
      <c r="A3" s="100"/>
      <c r="K3" s="97"/>
      <c r="L3" s="97"/>
      <c r="AB3">
        <v>7</v>
      </c>
      <c r="AC3">
        <v>4</v>
      </c>
      <c r="AD3">
        <v>2</v>
      </c>
      <c r="AE3">
        <v>2</v>
      </c>
      <c r="AF3">
        <v>1</v>
      </c>
      <c r="AG3">
        <v>0</v>
      </c>
      <c r="AH3">
        <v>1</v>
      </c>
      <c r="AI3">
        <v>5</v>
      </c>
      <c r="AJ3">
        <v>2</v>
      </c>
      <c r="AK3">
        <v>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71" customFormat="1" ht="16.899999999999999" customHeight="1">
      <c r="A4" s="100" t="s">
        <v>44</v>
      </c>
      <c r="AB4">
        <v>8</v>
      </c>
      <c r="AC4">
        <v>19</v>
      </c>
      <c r="AD4">
        <v>14</v>
      </c>
      <c r="AE4">
        <v>5</v>
      </c>
      <c r="AF4">
        <v>6</v>
      </c>
      <c r="AG4">
        <v>1</v>
      </c>
      <c r="AH4">
        <v>5</v>
      </c>
      <c r="AI4">
        <v>25</v>
      </c>
      <c r="AJ4">
        <v>15</v>
      </c>
      <c r="AK4">
        <v>10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71" customFormat="1" ht="16.899999999999999" customHeight="1">
      <c r="AB5">
        <v>9</v>
      </c>
      <c r="AC5">
        <v>8</v>
      </c>
      <c r="AD5">
        <v>4</v>
      </c>
      <c r="AE5">
        <v>4</v>
      </c>
      <c r="AF5">
        <v>1</v>
      </c>
      <c r="AG5">
        <v>1</v>
      </c>
      <c r="AH5">
        <v>0</v>
      </c>
      <c r="AI5">
        <v>9</v>
      </c>
      <c r="AJ5">
        <v>5</v>
      </c>
      <c r="AK5">
        <v>4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71" customFormat="1" ht="16.899999999999999" customHeight="1">
      <c r="AB6">
        <v>10</v>
      </c>
      <c r="AC6">
        <v>6</v>
      </c>
      <c r="AD6">
        <v>2</v>
      </c>
      <c r="AE6">
        <v>4</v>
      </c>
      <c r="AF6">
        <v>5</v>
      </c>
      <c r="AG6">
        <v>1</v>
      </c>
      <c r="AH6">
        <v>4</v>
      </c>
      <c r="AI6">
        <v>11</v>
      </c>
      <c r="AJ6">
        <v>3</v>
      </c>
      <c r="AK6">
        <v>8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71" customFormat="1" ht="16.899999999999999" customHeight="1">
      <c r="I7" s="99"/>
      <c r="AB7">
        <v>11</v>
      </c>
      <c r="AC7">
        <v>5</v>
      </c>
      <c r="AD7">
        <v>2</v>
      </c>
      <c r="AE7">
        <v>3</v>
      </c>
      <c r="AF7">
        <v>0</v>
      </c>
      <c r="AG7">
        <v>0</v>
      </c>
      <c r="AH7">
        <v>0</v>
      </c>
      <c r="AI7">
        <v>5</v>
      </c>
      <c r="AJ7">
        <v>2</v>
      </c>
      <c r="AK7">
        <v>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71" customFormat="1" ht="16.899999999999999" customHeight="1">
      <c r="I8" s="99"/>
      <c r="AB8">
        <v>12</v>
      </c>
      <c r="AC8">
        <v>4</v>
      </c>
      <c r="AD8">
        <v>2</v>
      </c>
      <c r="AE8">
        <v>2</v>
      </c>
      <c r="AF8">
        <v>4</v>
      </c>
      <c r="AG8">
        <v>1</v>
      </c>
      <c r="AH8">
        <v>3</v>
      </c>
      <c r="AI8">
        <v>8</v>
      </c>
      <c r="AJ8">
        <v>3</v>
      </c>
      <c r="AK8">
        <v>5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71" customFormat="1" ht="16.899999999999999" customHeight="1">
      <c r="AB9">
        <v>13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71" customFormat="1" ht="16.899999999999999" customHeight="1">
      <c r="AB10">
        <v>14</v>
      </c>
      <c r="AC10">
        <v>2</v>
      </c>
      <c r="AD10">
        <v>0</v>
      </c>
      <c r="AE10">
        <v>2</v>
      </c>
      <c r="AF10">
        <v>2</v>
      </c>
      <c r="AG10">
        <v>1</v>
      </c>
      <c r="AH10">
        <v>1</v>
      </c>
      <c r="AI10">
        <v>4</v>
      </c>
      <c r="AJ10">
        <v>1</v>
      </c>
      <c r="AK10">
        <v>3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71" customFormat="1" ht="16.899999999999999" customHeight="1">
      <c r="AB11">
        <v>15</v>
      </c>
      <c r="AC11">
        <v>13</v>
      </c>
      <c r="AD11">
        <v>9</v>
      </c>
      <c r="AE11">
        <v>4</v>
      </c>
      <c r="AF11">
        <v>7</v>
      </c>
      <c r="AG11">
        <v>3</v>
      </c>
      <c r="AH11">
        <v>4</v>
      </c>
      <c r="AI11">
        <v>20</v>
      </c>
      <c r="AJ11">
        <v>12</v>
      </c>
      <c r="AK11">
        <v>8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71" customFormat="1" ht="16.899999999999999" customHeight="1">
      <c r="AB12">
        <v>16</v>
      </c>
      <c r="AC12">
        <v>5</v>
      </c>
      <c r="AD12">
        <v>2</v>
      </c>
      <c r="AE12">
        <v>3</v>
      </c>
      <c r="AF12">
        <v>7</v>
      </c>
      <c r="AG12">
        <v>5</v>
      </c>
      <c r="AH12">
        <v>2</v>
      </c>
      <c r="AI12">
        <v>12</v>
      </c>
      <c r="AJ12">
        <v>7</v>
      </c>
      <c r="AK12">
        <v>5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71" customFormat="1" ht="16.899999999999999" customHeight="1">
      <c r="A13" s="98" t="s">
        <v>85</v>
      </c>
      <c r="B13" s="97"/>
      <c r="C13" s="97"/>
      <c r="D13" s="97"/>
      <c r="AB13">
        <v>17</v>
      </c>
      <c r="AC13">
        <v>2</v>
      </c>
      <c r="AD13">
        <v>2</v>
      </c>
      <c r="AE13">
        <v>0</v>
      </c>
      <c r="AF13">
        <v>3</v>
      </c>
      <c r="AG13">
        <v>1</v>
      </c>
      <c r="AH13">
        <v>2</v>
      </c>
      <c r="AI13">
        <v>5</v>
      </c>
      <c r="AJ13">
        <v>3</v>
      </c>
      <c r="AK13">
        <v>2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71" customFormat="1" ht="16.899999999999999" customHeight="1">
      <c r="B14" s="95" t="s">
        <v>91</v>
      </c>
      <c r="C14" s="96"/>
      <c r="D14" s="96"/>
      <c r="AB14">
        <v>18</v>
      </c>
      <c r="AC14">
        <v>3</v>
      </c>
      <c r="AD14">
        <v>1</v>
      </c>
      <c r="AE14">
        <v>2</v>
      </c>
      <c r="AF14">
        <v>0</v>
      </c>
      <c r="AG14">
        <v>0</v>
      </c>
      <c r="AH14">
        <v>0</v>
      </c>
      <c r="AI14">
        <v>3</v>
      </c>
      <c r="AJ14">
        <v>1</v>
      </c>
      <c r="AK14">
        <v>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71" customFormat="1" ht="16.899999999999999" customHeight="1">
      <c r="B15" s="95" t="s">
        <v>90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71" customFormat="1" ht="16.899999999999999" customHeight="1">
      <c r="B16" s="95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72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72" customFormat="1" ht="15" customHeight="1"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4"/>
      <c r="M18" s="93"/>
      <c r="N18" s="93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72" customFormat="1" ht="15" customHeight="1"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72" customFormat="1" ht="15" customHeight="1"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72" customFormat="1" ht="15" customHeight="1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72" customFormat="1" ht="15" customHeight="1"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72" customFormat="1" ht="15" customHeight="1"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72" customFormat="1" ht="15" customHeight="1"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72" customFormat="1" ht="15" customHeight="1"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72" customFormat="1" ht="15" customHeight="1"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72" customFormat="1" ht="15" customHeight="1"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72" customFormat="1" ht="15" customHeight="1"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72" customFormat="1" ht="15" customHeight="1"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72" customFormat="1" ht="15" customHeight="1"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72" customFormat="1" ht="15" customHeight="1"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72" customFormat="1" ht="15" customHeight="1"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4"/>
      <c r="M32" s="93"/>
      <c r="N32" s="93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72" customFormat="1" ht="15" customHeight="1"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72" customFormat="1" ht="15" customHeight="1"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72" customFormat="1" ht="15" customHeight="1"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71" customFormat="1" ht="15" customHeight="1">
      <c r="A36" s="89" t="s">
        <v>84</v>
      </c>
      <c r="B36" s="88">
        <v>7</v>
      </c>
      <c r="C36" s="87">
        <v>8</v>
      </c>
      <c r="D36" s="87">
        <v>9</v>
      </c>
      <c r="E36" s="87">
        <v>10</v>
      </c>
      <c r="F36" s="87">
        <v>11</v>
      </c>
      <c r="G36" s="87">
        <v>12</v>
      </c>
      <c r="H36" s="87">
        <v>13</v>
      </c>
      <c r="I36" s="87">
        <v>14</v>
      </c>
      <c r="J36" s="87">
        <v>15</v>
      </c>
      <c r="K36" s="87">
        <v>16</v>
      </c>
      <c r="L36" s="87">
        <v>17</v>
      </c>
      <c r="M36" s="86">
        <v>18</v>
      </c>
      <c r="N36" s="86" t="s">
        <v>83</v>
      </c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71" customFormat="1" ht="15" customHeight="1">
      <c r="A37" s="84" t="s">
        <v>92</v>
      </c>
      <c r="B37" s="83">
        <v>4</v>
      </c>
      <c r="C37" s="82">
        <v>19</v>
      </c>
      <c r="D37" s="82">
        <v>8</v>
      </c>
      <c r="E37" s="82">
        <v>6</v>
      </c>
      <c r="F37" s="82">
        <v>5</v>
      </c>
      <c r="G37" s="82">
        <v>4</v>
      </c>
      <c r="H37" s="82">
        <v>0</v>
      </c>
      <c r="I37" s="82">
        <v>2</v>
      </c>
      <c r="J37" s="82">
        <v>13</v>
      </c>
      <c r="K37" s="82">
        <v>5</v>
      </c>
      <c r="L37" s="82">
        <v>2</v>
      </c>
      <c r="M37" s="81">
        <v>3</v>
      </c>
      <c r="N37" s="81">
        <v>71</v>
      </c>
      <c r="O37" s="80"/>
      <c r="P37" s="80"/>
      <c r="Q37" s="80"/>
      <c r="R37" s="80"/>
      <c r="S37" s="80"/>
      <c r="T37" s="80"/>
      <c r="U37" s="79"/>
      <c r="V37" s="79"/>
      <c r="W37" s="79"/>
      <c r="X37" s="79"/>
      <c r="Y37" s="79"/>
      <c r="Z37" s="79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71" customFormat="1" ht="15" customHeight="1">
      <c r="A38" s="84" t="s">
        <v>91</v>
      </c>
      <c r="B38" s="83">
        <v>2</v>
      </c>
      <c r="C38" s="82">
        <v>5</v>
      </c>
      <c r="D38" s="82">
        <v>4</v>
      </c>
      <c r="E38" s="82">
        <v>4</v>
      </c>
      <c r="F38" s="82">
        <v>3</v>
      </c>
      <c r="G38" s="82">
        <v>2</v>
      </c>
      <c r="H38" s="82">
        <v>0</v>
      </c>
      <c r="I38" s="82">
        <v>2</v>
      </c>
      <c r="J38" s="82">
        <v>4</v>
      </c>
      <c r="K38" s="82">
        <v>3</v>
      </c>
      <c r="L38" s="82">
        <v>0</v>
      </c>
      <c r="M38" s="81">
        <v>2</v>
      </c>
      <c r="N38" s="81">
        <v>31</v>
      </c>
      <c r="O38" s="80"/>
      <c r="P38" s="80"/>
      <c r="Q38" s="80"/>
      <c r="R38" s="80"/>
      <c r="S38" s="80"/>
      <c r="T38" s="80"/>
      <c r="U38" s="79"/>
      <c r="V38" s="79"/>
      <c r="W38" s="79"/>
      <c r="X38" s="79"/>
      <c r="Y38" s="79"/>
      <c r="Z38" s="79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71" customFormat="1" ht="15" customHeight="1">
      <c r="A39" s="78" t="s">
        <v>90</v>
      </c>
      <c r="B39" s="112">
        <v>2</v>
      </c>
      <c r="C39" s="111">
        <v>14</v>
      </c>
      <c r="D39" s="111">
        <v>4</v>
      </c>
      <c r="E39" s="111">
        <v>2</v>
      </c>
      <c r="F39" s="111">
        <v>2</v>
      </c>
      <c r="G39" s="111">
        <v>2</v>
      </c>
      <c r="H39" s="111">
        <v>0</v>
      </c>
      <c r="I39" s="111">
        <v>0</v>
      </c>
      <c r="J39" s="111">
        <v>9</v>
      </c>
      <c r="K39" s="111">
        <v>2</v>
      </c>
      <c r="L39" s="111">
        <v>2</v>
      </c>
      <c r="M39" s="110">
        <v>1</v>
      </c>
      <c r="N39" s="110">
        <v>40</v>
      </c>
      <c r="O39" s="80"/>
      <c r="P39" s="80"/>
      <c r="Q39" s="80"/>
      <c r="R39" s="80"/>
      <c r="S39" s="80"/>
      <c r="T39" s="80"/>
      <c r="U39" s="79"/>
      <c r="V39" s="79"/>
      <c r="W39" s="79"/>
      <c r="X39" s="79"/>
      <c r="Y39" s="79"/>
      <c r="Z39" s="7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71" customFormat="1" ht="15" customHeight="1">
      <c r="A40" s="109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3"/>
      <c r="V40" s="73"/>
      <c r="W40" s="73"/>
      <c r="X40" s="73"/>
      <c r="Y40" s="73"/>
      <c r="Z40" s="73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72" customFormat="1" ht="15" customHeight="1">
      <c r="L41" s="90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72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72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72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72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72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72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72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72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72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72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72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72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72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72" customFormat="1" ht="15" customHeight="1">
      <c r="L55" s="90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72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72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72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71" customFormat="1" ht="15" customHeight="1">
      <c r="A59" s="89" t="s">
        <v>84</v>
      </c>
      <c r="B59" s="88">
        <v>7</v>
      </c>
      <c r="C59" s="87">
        <v>8</v>
      </c>
      <c r="D59" s="87">
        <v>9</v>
      </c>
      <c r="E59" s="87">
        <v>10</v>
      </c>
      <c r="F59" s="87">
        <v>11</v>
      </c>
      <c r="G59" s="87">
        <v>12</v>
      </c>
      <c r="H59" s="87">
        <v>13</v>
      </c>
      <c r="I59" s="87">
        <v>14</v>
      </c>
      <c r="J59" s="87">
        <v>15</v>
      </c>
      <c r="K59" s="87">
        <v>16</v>
      </c>
      <c r="L59" s="87">
        <v>17</v>
      </c>
      <c r="M59" s="86">
        <v>18</v>
      </c>
      <c r="N59" s="86" t="s">
        <v>83</v>
      </c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71" customFormat="1" ht="15" customHeight="1">
      <c r="A60" s="84" t="s">
        <v>92</v>
      </c>
      <c r="B60" s="83">
        <v>1</v>
      </c>
      <c r="C60" s="82">
        <v>6</v>
      </c>
      <c r="D60" s="82">
        <v>1</v>
      </c>
      <c r="E60" s="82">
        <v>5</v>
      </c>
      <c r="F60" s="82">
        <v>0</v>
      </c>
      <c r="G60" s="82">
        <v>4</v>
      </c>
      <c r="H60" s="82">
        <v>0</v>
      </c>
      <c r="I60" s="82">
        <v>2</v>
      </c>
      <c r="J60" s="82">
        <v>7</v>
      </c>
      <c r="K60" s="82">
        <v>7</v>
      </c>
      <c r="L60" s="82">
        <v>3</v>
      </c>
      <c r="M60" s="81">
        <v>0</v>
      </c>
      <c r="N60" s="81">
        <v>36</v>
      </c>
      <c r="O60" s="80"/>
      <c r="P60" s="80"/>
      <c r="Q60" s="80"/>
      <c r="R60" s="80"/>
      <c r="S60" s="80"/>
      <c r="T60" s="80"/>
      <c r="U60" s="79"/>
      <c r="V60" s="79"/>
      <c r="W60" s="79"/>
      <c r="X60" s="79"/>
      <c r="Y60" s="79"/>
      <c r="Z60" s="79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71" customFormat="1" ht="15" customHeight="1">
      <c r="A61" s="84" t="s">
        <v>91</v>
      </c>
      <c r="B61" s="83">
        <v>1</v>
      </c>
      <c r="C61" s="82">
        <v>5</v>
      </c>
      <c r="D61" s="82">
        <v>0</v>
      </c>
      <c r="E61" s="82">
        <v>4</v>
      </c>
      <c r="F61" s="82">
        <v>0</v>
      </c>
      <c r="G61" s="82">
        <v>3</v>
      </c>
      <c r="H61" s="82">
        <v>0</v>
      </c>
      <c r="I61" s="82">
        <v>1</v>
      </c>
      <c r="J61" s="82">
        <v>4</v>
      </c>
      <c r="K61" s="82">
        <v>2</v>
      </c>
      <c r="L61" s="82">
        <v>2</v>
      </c>
      <c r="M61" s="81">
        <v>0</v>
      </c>
      <c r="N61" s="81">
        <v>22</v>
      </c>
      <c r="O61" s="80"/>
      <c r="P61" s="80"/>
      <c r="Q61" s="80"/>
      <c r="R61" s="80"/>
      <c r="S61" s="80"/>
      <c r="T61" s="80"/>
      <c r="U61" s="79"/>
      <c r="V61" s="79"/>
      <c r="W61" s="79"/>
      <c r="X61" s="79"/>
      <c r="Y61" s="79"/>
      <c r="Z61" s="79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71" customFormat="1" ht="15" customHeight="1">
      <c r="A62" s="78" t="s">
        <v>90</v>
      </c>
      <c r="B62" s="112">
        <v>0</v>
      </c>
      <c r="C62" s="111">
        <v>1</v>
      </c>
      <c r="D62" s="111">
        <v>1</v>
      </c>
      <c r="E62" s="111">
        <v>1</v>
      </c>
      <c r="F62" s="111">
        <v>0</v>
      </c>
      <c r="G62" s="111">
        <v>1</v>
      </c>
      <c r="H62" s="111">
        <v>0</v>
      </c>
      <c r="I62" s="111">
        <v>1</v>
      </c>
      <c r="J62" s="111">
        <v>3</v>
      </c>
      <c r="K62" s="111">
        <v>5</v>
      </c>
      <c r="L62" s="111">
        <v>1</v>
      </c>
      <c r="M62" s="110">
        <v>0</v>
      </c>
      <c r="N62" s="110">
        <v>14</v>
      </c>
      <c r="O62" s="80"/>
      <c r="P62" s="80"/>
      <c r="Q62" s="80"/>
      <c r="R62" s="80"/>
      <c r="S62" s="80"/>
      <c r="T62" s="80"/>
      <c r="U62" s="79"/>
      <c r="V62" s="79"/>
      <c r="W62" s="79"/>
      <c r="X62" s="79"/>
      <c r="Y62" s="79"/>
      <c r="Z62" s="79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71" customFormat="1" ht="15" customHeight="1">
      <c r="A63" s="113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3"/>
      <c r="V63" s="73"/>
      <c r="W63" s="73"/>
      <c r="X63" s="73"/>
      <c r="Y63" s="73"/>
      <c r="Z63" s="7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72" customFormat="1" ht="15" customHeight="1">
      <c r="L64" s="90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72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72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72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72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72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72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72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72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72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72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72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72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72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72" customFormat="1" ht="15" customHeight="1">
      <c r="L78" s="90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72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72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72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71" customFormat="1" ht="15" customHeight="1">
      <c r="A82" s="89" t="s">
        <v>84</v>
      </c>
      <c r="B82" s="88">
        <v>7</v>
      </c>
      <c r="C82" s="87">
        <v>8</v>
      </c>
      <c r="D82" s="87">
        <v>9</v>
      </c>
      <c r="E82" s="87">
        <v>10</v>
      </c>
      <c r="F82" s="87">
        <v>11</v>
      </c>
      <c r="G82" s="87">
        <v>12</v>
      </c>
      <c r="H82" s="87">
        <v>13</v>
      </c>
      <c r="I82" s="87">
        <v>14</v>
      </c>
      <c r="J82" s="87">
        <v>15</v>
      </c>
      <c r="K82" s="87">
        <v>16</v>
      </c>
      <c r="L82" s="87">
        <v>17</v>
      </c>
      <c r="M82" s="86">
        <v>18</v>
      </c>
      <c r="N82" s="86" t="s">
        <v>83</v>
      </c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71" customFormat="1" ht="15" customHeight="1">
      <c r="A83" s="84" t="s">
        <v>92</v>
      </c>
      <c r="B83" s="83">
        <v>5</v>
      </c>
      <c r="C83" s="82">
        <v>25</v>
      </c>
      <c r="D83" s="82">
        <v>9</v>
      </c>
      <c r="E83" s="82">
        <v>11</v>
      </c>
      <c r="F83" s="82">
        <v>5</v>
      </c>
      <c r="G83" s="82">
        <v>8</v>
      </c>
      <c r="H83" s="82">
        <v>0</v>
      </c>
      <c r="I83" s="82">
        <v>4</v>
      </c>
      <c r="J83" s="82">
        <v>20</v>
      </c>
      <c r="K83" s="82">
        <v>12</v>
      </c>
      <c r="L83" s="82">
        <v>5</v>
      </c>
      <c r="M83" s="81">
        <v>3</v>
      </c>
      <c r="N83" s="81">
        <v>107</v>
      </c>
      <c r="O83" s="80"/>
      <c r="P83" s="80"/>
      <c r="Q83" s="80"/>
      <c r="R83" s="80"/>
      <c r="S83" s="80"/>
      <c r="T83" s="80"/>
      <c r="U83" s="79"/>
      <c r="V83" s="79"/>
      <c r="W83" s="79"/>
      <c r="X83" s="79"/>
      <c r="Y83" s="79"/>
      <c r="Z83" s="79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71" customFormat="1" ht="15" customHeight="1">
      <c r="A84" s="84" t="s">
        <v>91</v>
      </c>
      <c r="B84" s="83">
        <v>3</v>
      </c>
      <c r="C84" s="82">
        <v>10</v>
      </c>
      <c r="D84" s="82">
        <v>4</v>
      </c>
      <c r="E84" s="82">
        <v>8</v>
      </c>
      <c r="F84" s="82">
        <v>3</v>
      </c>
      <c r="G84" s="82">
        <v>5</v>
      </c>
      <c r="H84" s="82">
        <v>0</v>
      </c>
      <c r="I84" s="82">
        <v>3</v>
      </c>
      <c r="J84" s="82">
        <v>8</v>
      </c>
      <c r="K84" s="82">
        <v>5</v>
      </c>
      <c r="L84" s="82">
        <v>2</v>
      </c>
      <c r="M84" s="81">
        <v>2</v>
      </c>
      <c r="N84" s="81">
        <v>53</v>
      </c>
      <c r="O84" s="80"/>
      <c r="P84" s="80"/>
      <c r="Q84" s="80"/>
      <c r="R84" s="80"/>
      <c r="S84" s="80"/>
      <c r="T84" s="80"/>
      <c r="U84" s="79"/>
      <c r="V84" s="79"/>
      <c r="W84" s="79"/>
      <c r="X84" s="79"/>
      <c r="Y84" s="79"/>
      <c r="Z84" s="79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71" customFormat="1" ht="15" customHeight="1">
      <c r="A85" s="78" t="s">
        <v>90</v>
      </c>
      <c r="B85" s="112">
        <v>2</v>
      </c>
      <c r="C85" s="111">
        <v>15</v>
      </c>
      <c r="D85" s="111">
        <v>5</v>
      </c>
      <c r="E85" s="111">
        <v>3</v>
      </c>
      <c r="F85" s="111">
        <v>2</v>
      </c>
      <c r="G85" s="111">
        <v>3</v>
      </c>
      <c r="H85" s="111">
        <v>0</v>
      </c>
      <c r="I85" s="111">
        <v>1</v>
      </c>
      <c r="J85" s="111">
        <v>12</v>
      </c>
      <c r="K85" s="111">
        <v>7</v>
      </c>
      <c r="L85" s="111">
        <v>3</v>
      </c>
      <c r="M85" s="110">
        <v>1</v>
      </c>
      <c r="N85" s="110">
        <v>54</v>
      </c>
      <c r="O85" s="80"/>
      <c r="P85" s="80"/>
      <c r="Q85" s="80"/>
      <c r="R85" s="80"/>
      <c r="S85" s="80"/>
      <c r="T85" s="80"/>
      <c r="U85" s="79"/>
      <c r="V85" s="79"/>
      <c r="W85" s="79"/>
      <c r="X85" s="79"/>
      <c r="Y85" s="79"/>
      <c r="Z85" s="79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71" customFormat="1" ht="15.95" customHeight="1">
      <c r="A86" s="109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3"/>
      <c r="V86" s="73"/>
      <c r="W86" s="73"/>
      <c r="X86" s="73"/>
      <c r="Y86" s="73"/>
      <c r="Z86" s="73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71" customFormat="1" ht="12" customHeight="1">
      <c r="A87" s="72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71" customFormat="1" ht="12" customHeight="1">
      <c r="A88" s="72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71" customFormat="1" ht="12" customHeight="1">
      <c r="A89" s="72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98793-77EA-4775-8A50-204186AB4397}">
  <dimension ref="A1:Q45"/>
  <sheetViews>
    <sheetView workbookViewId="0">
      <selection activeCell="T8" sqref="T8"/>
    </sheetView>
  </sheetViews>
  <sheetFormatPr defaultRowHeight="13.5"/>
  <cols>
    <col min="1" max="1" width="10.125" style="114" customWidth="1"/>
    <col min="2" max="17" width="5.125" style="114" customWidth="1"/>
    <col min="18" max="16384" width="9" style="114"/>
  </cols>
  <sheetData>
    <row r="1" spans="1:17" ht="35.1" customHeight="1">
      <c r="A1" s="164" t="s">
        <v>120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</row>
    <row r="2" spans="1:17" ht="35.1" customHeight="1">
      <c r="A2" s="162" t="s">
        <v>45</v>
      </c>
    </row>
    <row r="3" spans="1:17" ht="35.1" customHeight="1">
      <c r="A3" s="161" t="s">
        <v>44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143"/>
      <c r="C7" s="160"/>
      <c r="G7" s="143"/>
    </row>
    <row r="8" spans="1:17" ht="12" customHeight="1">
      <c r="A8" s="159" t="s">
        <v>119</v>
      </c>
      <c r="B8" s="158" t="s">
        <v>118</v>
      </c>
      <c r="C8" s="156"/>
      <c r="D8" s="156"/>
      <c r="E8" s="157"/>
      <c r="F8" s="157"/>
      <c r="G8" s="156"/>
      <c r="H8" s="155"/>
      <c r="I8" s="155"/>
      <c r="J8" s="155"/>
      <c r="K8" s="155"/>
      <c r="L8" s="155"/>
      <c r="M8" s="155"/>
      <c r="N8" s="155"/>
      <c r="O8" s="155"/>
      <c r="P8" s="155"/>
      <c r="Q8" s="154"/>
    </row>
    <row r="9" spans="1:17" ht="12" customHeight="1">
      <c r="A9" s="153"/>
      <c r="B9" s="152" t="s">
        <v>117</v>
      </c>
      <c r="C9" s="151"/>
      <c r="D9" s="151"/>
      <c r="F9" s="151"/>
      <c r="G9" s="151"/>
      <c r="Q9" s="150"/>
    </row>
    <row r="10" spans="1:17" ht="12" customHeight="1">
      <c r="A10" s="149"/>
      <c r="B10" s="148" t="s">
        <v>116</v>
      </c>
      <c r="C10" s="147"/>
      <c r="D10" s="147"/>
      <c r="E10" s="146"/>
      <c r="F10" s="147"/>
      <c r="G10" s="147"/>
      <c r="H10" s="146"/>
      <c r="I10" s="146"/>
      <c r="J10" s="146"/>
      <c r="K10" s="146"/>
      <c r="L10" s="146"/>
      <c r="M10" s="146"/>
      <c r="N10" s="146"/>
      <c r="O10" s="146"/>
      <c r="P10" s="146"/>
      <c r="Q10" s="145"/>
    </row>
    <row r="11" spans="1:17" ht="5.0999999999999996" customHeight="1">
      <c r="A11" s="143"/>
      <c r="C11" s="144"/>
      <c r="G11" s="143"/>
    </row>
    <row r="12" spans="1:17">
      <c r="A12" s="142"/>
      <c r="B12" s="141" t="s">
        <v>115</v>
      </c>
      <c r="C12" s="140"/>
      <c r="D12" s="140"/>
      <c r="E12" s="140"/>
      <c r="F12" s="141" t="s">
        <v>114</v>
      </c>
      <c r="G12" s="140"/>
      <c r="H12" s="140"/>
      <c r="I12" s="140"/>
      <c r="J12" s="141" t="s">
        <v>113</v>
      </c>
      <c r="K12" s="140"/>
      <c r="L12" s="140"/>
      <c r="M12" s="140"/>
      <c r="N12" s="141" t="s">
        <v>112</v>
      </c>
      <c r="O12" s="140"/>
      <c r="P12" s="140"/>
      <c r="Q12" s="139"/>
    </row>
    <row r="13" spans="1:17" ht="30" customHeight="1">
      <c r="A13" s="138" t="s">
        <v>111</v>
      </c>
      <c r="B13" s="136" t="s">
        <v>110</v>
      </c>
      <c r="C13" s="135" t="s">
        <v>109</v>
      </c>
      <c r="D13" s="134" t="s">
        <v>108</v>
      </c>
      <c r="E13" s="137" t="s">
        <v>107</v>
      </c>
      <c r="F13" s="136" t="s">
        <v>110</v>
      </c>
      <c r="G13" s="135" t="s">
        <v>109</v>
      </c>
      <c r="H13" s="134" t="s">
        <v>108</v>
      </c>
      <c r="I13" s="137" t="s">
        <v>107</v>
      </c>
      <c r="J13" s="136" t="s">
        <v>110</v>
      </c>
      <c r="K13" s="135" t="s">
        <v>109</v>
      </c>
      <c r="L13" s="134" t="s">
        <v>108</v>
      </c>
      <c r="M13" s="137" t="s">
        <v>107</v>
      </c>
      <c r="N13" s="136" t="s">
        <v>110</v>
      </c>
      <c r="O13" s="135" t="s">
        <v>109</v>
      </c>
      <c r="P13" s="134" t="s">
        <v>108</v>
      </c>
      <c r="Q13" s="133" t="s">
        <v>107</v>
      </c>
    </row>
    <row r="14" spans="1:17" ht="14.1" customHeight="1">
      <c r="A14" s="132" t="s">
        <v>33</v>
      </c>
      <c r="B14" s="130">
        <v>100</v>
      </c>
      <c r="C14" s="129">
        <v>0</v>
      </c>
      <c r="D14" s="128">
        <v>3.7037037037037003E-4</v>
      </c>
      <c r="E14" s="131"/>
      <c r="F14" s="130">
        <v>20</v>
      </c>
      <c r="G14" s="129">
        <v>0</v>
      </c>
      <c r="H14" s="128">
        <v>2.7777777777777799E-4</v>
      </c>
      <c r="I14" s="131"/>
      <c r="J14" s="130">
        <v>70</v>
      </c>
      <c r="K14" s="129">
        <v>0</v>
      </c>
      <c r="L14" s="128">
        <v>7.0601851851851804E-4</v>
      </c>
      <c r="M14" s="131"/>
      <c r="N14" s="130">
        <v>80</v>
      </c>
      <c r="O14" s="129">
        <v>0</v>
      </c>
      <c r="P14" s="128">
        <v>3.2407407407407401E-4</v>
      </c>
      <c r="Q14" s="127"/>
    </row>
    <row r="15" spans="1:17" ht="14.1" customHeight="1">
      <c r="A15" s="126" t="s">
        <v>32</v>
      </c>
      <c r="B15" s="124">
        <v>130</v>
      </c>
      <c r="C15" s="123">
        <v>0</v>
      </c>
      <c r="D15" s="122">
        <v>4.6296296296296298E-4</v>
      </c>
      <c r="E15" s="125"/>
      <c r="F15" s="124">
        <v>20</v>
      </c>
      <c r="G15" s="123">
        <v>0</v>
      </c>
      <c r="H15" s="122">
        <v>1.15740740740741E-4</v>
      </c>
      <c r="I15" s="125"/>
      <c r="J15" s="124">
        <v>50</v>
      </c>
      <c r="K15" s="123">
        <v>0</v>
      </c>
      <c r="L15" s="122">
        <v>2.4305555555555601E-4</v>
      </c>
      <c r="M15" s="125"/>
      <c r="N15" s="124">
        <v>190</v>
      </c>
      <c r="O15" s="123">
        <v>20</v>
      </c>
      <c r="P15" s="122">
        <v>1.5393518518518499E-3</v>
      </c>
      <c r="Q15" s="121">
        <v>2</v>
      </c>
    </row>
    <row r="16" spans="1:17" ht="14.1" customHeight="1">
      <c r="A16" s="126" t="s">
        <v>31</v>
      </c>
      <c r="B16" s="124">
        <v>140</v>
      </c>
      <c r="C16" s="123">
        <v>0</v>
      </c>
      <c r="D16" s="122">
        <v>4.9768518518518499E-4</v>
      </c>
      <c r="E16" s="125"/>
      <c r="F16" s="124">
        <v>60</v>
      </c>
      <c r="G16" s="123">
        <v>40</v>
      </c>
      <c r="H16" s="122">
        <v>1.9212962962963001E-3</v>
      </c>
      <c r="I16" s="125">
        <v>5</v>
      </c>
      <c r="J16" s="124">
        <v>30</v>
      </c>
      <c r="K16" s="123">
        <v>20</v>
      </c>
      <c r="L16" s="122">
        <v>1.5046296296296301E-3</v>
      </c>
      <c r="M16" s="125">
        <v>5</v>
      </c>
      <c r="N16" s="124">
        <v>100</v>
      </c>
      <c r="O16" s="123">
        <v>0</v>
      </c>
      <c r="P16" s="122">
        <v>3.7037037037037003E-4</v>
      </c>
      <c r="Q16" s="121"/>
    </row>
    <row r="17" spans="1:17" ht="14.1" customHeight="1">
      <c r="A17" s="126" t="s">
        <v>30</v>
      </c>
      <c r="B17" s="124">
        <v>110</v>
      </c>
      <c r="C17" s="123">
        <v>0</v>
      </c>
      <c r="D17" s="122">
        <v>3.8194444444444398E-4</v>
      </c>
      <c r="E17" s="125"/>
      <c r="F17" s="124">
        <v>30</v>
      </c>
      <c r="G17" s="123">
        <v>0</v>
      </c>
      <c r="H17" s="122">
        <v>5.4398148148148101E-4</v>
      </c>
      <c r="I17" s="125"/>
      <c r="J17" s="124">
        <v>80</v>
      </c>
      <c r="K17" s="123">
        <v>0</v>
      </c>
      <c r="L17" s="122">
        <v>3.2407407407407401E-4</v>
      </c>
      <c r="M17" s="125"/>
      <c r="N17" s="124">
        <v>200</v>
      </c>
      <c r="O17" s="123">
        <v>30</v>
      </c>
      <c r="P17" s="122">
        <v>1.58564814814815E-3</v>
      </c>
      <c r="Q17" s="121">
        <v>2</v>
      </c>
    </row>
    <row r="18" spans="1:17" ht="14.1" customHeight="1">
      <c r="A18" s="126" t="s">
        <v>29</v>
      </c>
      <c r="B18" s="124">
        <v>130</v>
      </c>
      <c r="C18" s="123">
        <v>0</v>
      </c>
      <c r="D18" s="122">
        <v>5.90277777777778E-4</v>
      </c>
      <c r="E18" s="125"/>
      <c r="F18" s="124">
        <v>50</v>
      </c>
      <c r="G18" s="123">
        <v>0</v>
      </c>
      <c r="H18" s="122">
        <v>3.1250000000000001E-4</v>
      </c>
      <c r="I18" s="125"/>
      <c r="J18" s="124">
        <v>60</v>
      </c>
      <c r="K18" s="123">
        <v>0</v>
      </c>
      <c r="L18" s="122">
        <v>2.19907407407407E-4</v>
      </c>
      <c r="M18" s="125"/>
      <c r="N18" s="124">
        <v>190</v>
      </c>
      <c r="O18" s="123">
        <v>40</v>
      </c>
      <c r="P18" s="122">
        <v>1.6087962962963E-3</v>
      </c>
      <c r="Q18" s="121">
        <v>2</v>
      </c>
    </row>
    <row r="19" spans="1:17" ht="14.1" customHeight="1">
      <c r="A19" s="120" t="s">
        <v>28</v>
      </c>
      <c r="B19" s="118">
        <v>110</v>
      </c>
      <c r="C19" s="117">
        <v>0</v>
      </c>
      <c r="D19" s="116">
        <v>4.6296296296296298E-4</v>
      </c>
      <c r="E19" s="119"/>
      <c r="F19" s="118">
        <v>90</v>
      </c>
      <c r="G19" s="117">
        <v>20</v>
      </c>
      <c r="H19" s="116">
        <v>1.9560185185185201E-3</v>
      </c>
      <c r="I19" s="119">
        <v>5</v>
      </c>
      <c r="J19" s="118">
        <v>110</v>
      </c>
      <c r="K19" s="117">
        <v>0</v>
      </c>
      <c r="L19" s="116">
        <v>3.5879629629629602E-4</v>
      </c>
      <c r="M19" s="119"/>
      <c r="N19" s="118">
        <v>130</v>
      </c>
      <c r="O19" s="117">
        <v>0</v>
      </c>
      <c r="P19" s="116">
        <v>4.3981481481481503E-4</v>
      </c>
      <c r="Q19" s="115"/>
    </row>
    <row r="20" spans="1:17" ht="14.1" customHeight="1">
      <c r="A20" s="132" t="s">
        <v>27</v>
      </c>
      <c r="B20" s="130">
        <v>100</v>
      </c>
      <c r="C20" s="129">
        <v>0</v>
      </c>
      <c r="D20" s="128">
        <v>4.3981481481481503E-4</v>
      </c>
      <c r="E20" s="131"/>
      <c r="F20" s="130">
        <v>90</v>
      </c>
      <c r="G20" s="129">
        <v>0</v>
      </c>
      <c r="H20" s="128">
        <v>4.2824074074074102E-4</v>
      </c>
      <c r="I20" s="131"/>
      <c r="J20" s="130">
        <v>60</v>
      </c>
      <c r="K20" s="129">
        <v>0</v>
      </c>
      <c r="L20" s="128">
        <v>2.6620370370370399E-4</v>
      </c>
      <c r="M20" s="131"/>
      <c r="N20" s="130">
        <v>70</v>
      </c>
      <c r="O20" s="129">
        <v>0</v>
      </c>
      <c r="P20" s="128">
        <v>2.89351851851852E-4</v>
      </c>
      <c r="Q20" s="127"/>
    </row>
    <row r="21" spans="1:17" ht="14.1" customHeight="1">
      <c r="A21" s="126" t="s">
        <v>26</v>
      </c>
      <c r="B21" s="124">
        <v>40</v>
      </c>
      <c r="C21" s="123">
        <v>0</v>
      </c>
      <c r="D21" s="122">
        <v>2.19907407407407E-4</v>
      </c>
      <c r="E21" s="125"/>
      <c r="F21" s="124">
        <v>70</v>
      </c>
      <c r="G21" s="123">
        <v>20</v>
      </c>
      <c r="H21" s="122">
        <v>1.8749999999999999E-3</v>
      </c>
      <c r="I21" s="125">
        <v>5</v>
      </c>
      <c r="J21" s="124">
        <v>20</v>
      </c>
      <c r="K21" s="123">
        <v>0</v>
      </c>
      <c r="L21" s="122">
        <v>1.15740740740741E-4</v>
      </c>
      <c r="M21" s="125"/>
      <c r="N21" s="124">
        <v>70</v>
      </c>
      <c r="O21" s="123">
        <v>0</v>
      </c>
      <c r="P21" s="122">
        <v>3.1250000000000001E-4</v>
      </c>
      <c r="Q21" s="121"/>
    </row>
    <row r="22" spans="1:17" ht="14.1" customHeight="1">
      <c r="A22" s="126" t="s">
        <v>25</v>
      </c>
      <c r="B22" s="124">
        <v>80</v>
      </c>
      <c r="C22" s="123">
        <v>0</v>
      </c>
      <c r="D22" s="122">
        <v>3.2407407407407401E-4</v>
      </c>
      <c r="E22" s="125"/>
      <c r="F22" s="124">
        <v>70</v>
      </c>
      <c r="G22" s="123">
        <v>0</v>
      </c>
      <c r="H22" s="122">
        <v>4.0509259259259301E-4</v>
      </c>
      <c r="I22" s="125"/>
      <c r="J22" s="124">
        <v>50</v>
      </c>
      <c r="K22" s="123">
        <v>0</v>
      </c>
      <c r="L22" s="122">
        <v>2.19907407407407E-4</v>
      </c>
      <c r="M22" s="125"/>
      <c r="N22" s="124">
        <v>50</v>
      </c>
      <c r="O22" s="123">
        <v>0</v>
      </c>
      <c r="P22" s="122">
        <v>2.5462962962962999E-4</v>
      </c>
      <c r="Q22" s="121"/>
    </row>
    <row r="23" spans="1:17" ht="14.1" customHeight="1">
      <c r="A23" s="126" t="s">
        <v>24</v>
      </c>
      <c r="B23" s="124">
        <v>70</v>
      </c>
      <c r="C23" s="123">
        <v>0</v>
      </c>
      <c r="D23" s="122">
        <v>2.7777777777777799E-4</v>
      </c>
      <c r="E23" s="125"/>
      <c r="F23" s="124">
        <v>50</v>
      </c>
      <c r="G23" s="123">
        <v>0</v>
      </c>
      <c r="H23" s="122">
        <v>3.1250000000000001E-4</v>
      </c>
      <c r="I23" s="125"/>
      <c r="J23" s="124">
        <v>90</v>
      </c>
      <c r="K23" s="123">
        <v>0</v>
      </c>
      <c r="L23" s="122">
        <v>2.7777777777777799E-4</v>
      </c>
      <c r="M23" s="125"/>
      <c r="N23" s="124">
        <v>60</v>
      </c>
      <c r="O23" s="123">
        <v>0</v>
      </c>
      <c r="P23" s="122">
        <v>2.4305555555555601E-4</v>
      </c>
      <c r="Q23" s="121"/>
    </row>
    <row r="24" spans="1:17" ht="14.1" customHeight="1">
      <c r="A24" s="126" t="s">
        <v>23</v>
      </c>
      <c r="B24" s="124">
        <v>60</v>
      </c>
      <c r="C24" s="123">
        <v>0</v>
      </c>
      <c r="D24" s="122">
        <v>2.6620370370370399E-4</v>
      </c>
      <c r="E24" s="125"/>
      <c r="F24" s="124">
        <v>20</v>
      </c>
      <c r="G24" s="123">
        <v>0</v>
      </c>
      <c r="H24" s="122">
        <v>1.50462962962963E-4</v>
      </c>
      <c r="I24" s="125"/>
      <c r="J24" s="124">
        <v>50</v>
      </c>
      <c r="K24" s="123">
        <v>0</v>
      </c>
      <c r="L24" s="122">
        <v>1.6203703703703701E-4</v>
      </c>
      <c r="M24" s="125"/>
      <c r="N24" s="124">
        <v>70</v>
      </c>
      <c r="O24" s="123">
        <v>0</v>
      </c>
      <c r="P24" s="122">
        <v>2.89351851851852E-4</v>
      </c>
      <c r="Q24" s="121"/>
    </row>
    <row r="25" spans="1:17" ht="14.1" customHeight="1">
      <c r="A25" s="120" t="s">
        <v>22</v>
      </c>
      <c r="B25" s="118">
        <v>40</v>
      </c>
      <c r="C25" s="117">
        <v>0</v>
      </c>
      <c r="D25" s="116">
        <v>1.8518518518518501E-4</v>
      </c>
      <c r="E25" s="119"/>
      <c r="F25" s="118">
        <v>30</v>
      </c>
      <c r="G25" s="117">
        <v>0</v>
      </c>
      <c r="H25" s="116">
        <v>1.9675925925925899E-4</v>
      </c>
      <c r="I25" s="119"/>
      <c r="J25" s="118">
        <v>20</v>
      </c>
      <c r="K25" s="117">
        <v>0</v>
      </c>
      <c r="L25" s="116">
        <v>1.04166666666667E-4</v>
      </c>
      <c r="M25" s="119"/>
      <c r="N25" s="118">
        <v>60</v>
      </c>
      <c r="O25" s="117">
        <v>0</v>
      </c>
      <c r="P25" s="116">
        <v>2.5462962962962999E-4</v>
      </c>
      <c r="Q25" s="115"/>
    </row>
    <row r="26" spans="1:17" ht="14.1" customHeight="1">
      <c r="A26" s="132" t="s">
        <v>21</v>
      </c>
      <c r="B26" s="130">
        <v>80</v>
      </c>
      <c r="C26" s="129">
        <v>0</v>
      </c>
      <c r="D26" s="128">
        <v>3.2407407407407401E-4</v>
      </c>
      <c r="E26" s="131"/>
      <c r="F26" s="130">
        <v>30</v>
      </c>
      <c r="G26" s="129">
        <v>0</v>
      </c>
      <c r="H26" s="128">
        <v>1.9675925925925899E-4</v>
      </c>
      <c r="I26" s="131"/>
      <c r="J26" s="130">
        <v>60</v>
      </c>
      <c r="K26" s="129">
        <v>0</v>
      </c>
      <c r="L26" s="128">
        <v>2.6620370370370399E-4</v>
      </c>
      <c r="M26" s="131"/>
      <c r="N26" s="130">
        <v>80</v>
      </c>
      <c r="O26" s="129">
        <v>0</v>
      </c>
      <c r="P26" s="128">
        <v>2.6620370370370399E-4</v>
      </c>
      <c r="Q26" s="127"/>
    </row>
    <row r="27" spans="1:17" ht="14.1" customHeight="1">
      <c r="A27" s="126" t="s">
        <v>20</v>
      </c>
      <c r="B27" s="124">
        <v>70</v>
      </c>
      <c r="C27" s="123">
        <v>0</v>
      </c>
      <c r="D27" s="122">
        <v>2.6620370370370399E-4</v>
      </c>
      <c r="E27" s="125"/>
      <c r="F27" s="124">
        <v>40</v>
      </c>
      <c r="G27" s="123">
        <v>0</v>
      </c>
      <c r="H27" s="122">
        <v>3.1250000000000001E-4</v>
      </c>
      <c r="I27" s="125"/>
      <c r="J27" s="124">
        <v>50</v>
      </c>
      <c r="K27" s="123">
        <v>0</v>
      </c>
      <c r="L27" s="122">
        <v>2.31481481481481E-4</v>
      </c>
      <c r="M27" s="125"/>
      <c r="N27" s="124">
        <v>60</v>
      </c>
      <c r="O27" s="123">
        <v>0</v>
      </c>
      <c r="P27" s="122">
        <v>2.5462962962962999E-4</v>
      </c>
      <c r="Q27" s="121"/>
    </row>
    <row r="28" spans="1:17" ht="14.1" customHeight="1">
      <c r="A28" s="126" t="s">
        <v>19</v>
      </c>
      <c r="B28" s="124">
        <v>80</v>
      </c>
      <c r="C28" s="123">
        <v>0</v>
      </c>
      <c r="D28" s="122">
        <v>3.2407407407407401E-4</v>
      </c>
      <c r="E28" s="125"/>
      <c r="F28" s="124">
        <v>90</v>
      </c>
      <c r="G28" s="123">
        <v>0</v>
      </c>
      <c r="H28" s="122">
        <v>4.2824074074074102E-4</v>
      </c>
      <c r="I28" s="125"/>
      <c r="J28" s="124">
        <v>70</v>
      </c>
      <c r="K28" s="123">
        <v>0</v>
      </c>
      <c r="L28" s="122">
        <v>2.31481481481481E-4</v>
      </c>
      <c r="M28" s="125"/>
      <c r="N28" s="124">
        <v>70</v>
      </c>
      <c r="O28" s="123">
        <v>0</v>
      </c>
      <c r="P28" s="122">
        <v>2.7777777777777799E-4</v>
      </c>
      <c r="Q28" s="121"/>
    </row>
    <row r="29" spans="1:17" ht="14.1" customHeight="1">
      <c r="A29" s="126" t="s">
        <v>18</v>
      </c>
      <c r="B29" s="124">
        <v>90</v>
      </c>
      <c r="C29" s="123">
        <v>0</v>
      </c>
      <c r="D29" s="122">
        <v>3.00925925925926E-4</v>
      </c>
      <c r="E29" s="125"/>
      <c r="F29" s="124">
        <v>60</v>
      </c>
      <c r="G29" s="123">
        <v>0</v>
      </c>
      <c r="H29" s="122">
        <v>3.9351851851851901E-4</v>
      </c>
      <c r="I29" s="125"/>
      <c r="J29" s="124">
        <v>100</v>
      </c>
      <c r="K29" s="123">
        <v>10</v>
      </c>
      <c r="L29" s="122">
        <v>1.37731481481481E-3</v>
      </c>
      <c r="M29" s="125">
        <v>5</v>
      </c>
      <c r="N29" s="124">
        <v>110</v>
      </c>
      <c r="O29" s="123">
        <v>0</v>
      </c>
      <c r="P29" s="122">
        <v>3.4722222222222202E-4</v>
      </c>
      <c r="Q29" s="121"/>
    </row>
    <row r="30" spans="1:17" ht="14.1" customHeight="1">
      <c r="A30" s="126" t="s">
        <v>17</v>
      </c>
      <c r="B30" s="124">
        <v>70</v>
      </c>
      <c r="C30" s="123">
        <v>0</v>
      </c>
      <c r="D30" s="122">
        <v>2.6620370370370399E-4</v>
      </c>
      <c r="E30" s="125"/>
      <c r="F30" s="124">
        <v>70</v>
      </c>
      <c r="G30" s="123">
        <v>0</v>
      </c>
      <c r="H30" s="122">
        <v>4.0509259259259301E-4</v>
      </c>
      <c r="I30" s="125"/>
      <c r="J30" s="124">
        <v>50</v>
      </c>
      <c r="K30" s="123">
        <v>0</v>
      </c>
      <c r="L30" s="122">
        <v>2.6620370370370399E-4</v>
      </c>
      <c r="M30" s="125"/>
      <c r="N30" s="124">
        <v>60</v>
      </c>
      <c r="O30" s="123">
        <v>0</v>
      </c>
      <c r="P30" s="122">
        <v>2.6620370370370399E-4</v>
      </c>
      <c r="Q30" s="121"/>
    </row>
    <row r="31" spans="1:17" ht="14.1" customHeight="1">
      <c r="A31" s="126" t="s">
        <v>16</v>
      </c>
      <c r="B31" s="124">
        <v>80</v>
      </c>
      <c r="C31" s="123">
        <v>0</v>
      </c>
      <c r="D31" s="122">
        <v>3.3564814814814801E-4</v>
      </c>
      <c r="E31" s="125"/>
      <c r="F31" s="124">
        <v>70</v>
      </c>
      <c r="G31" s="123">
        <v>0</v>
      </c>
      <c r="H31" s="122">
        <v>2.6620370370370399E-4</v>
      </c>
      <c r="I31" s="125"/>
      <c r="J31" s="124">
        <v>70</v>
      </c>
      <c r="K31" s="123">
        <v>0</v>
      </c>
      <c r="L31" s="122">
        <v>2.6620370370370399E-4</v>
      </c>
      <c r="M31" s="125"/>
      <c r="N31" s="124">
        <v>70</v>
      </c>
      <c r="O31" s="123">
        <v>0</v>
      </c>
      <c r="P31" s="122">
        <v>3.9351851851851901E-4</v>
      </c>
      <c r="Q31" s="121"/>
    </row>
    <row r="32" spans="1:17" ht="14.1" customHeight="1">
      <c r="A32" s="126" t="s">
        <v>15</v>
      </c>
      <c r="B32" s="124">
        <v>80</v>
      </c>
      <c r="C32" s="123">
        <v>0</v>
      </c>
      <c r="D32" s="122">
        <v>3.3564814814814801E-4</v>
      </c>
      <c r="E32" s="125"/>
      <c r="F32" s="124">
        <v>100</v>
      </c>
      <c r="G32" s="123">
        <v>0</v>
      </c>
      <c r="H32" s="122">
        <v>4.7453703703703698E-4</v>
      </c>
      <c r="I32" s="125"/>
      <c r="J32" s="124">
        <v>80</v>
      </c>
      <c r="K32" s="123">
        <v>0</v>
      </c>
      <c r="L32" s="122">
        <v>3.8194444444444398E-4</v>
      </c>
      <c r="M32" s="125"/>
      <c r="N32" s="124">
        <v>120</v>
      </c>
      <c r="O32" s="123">
        <v>0</v>
      </c>
      <c r="P32" s="122">
        <v>3.8194444444444398E-4</v>
      </c>
      <c r="Q32" s="121"/>
    </row>
    <row r="33" spans="1:17" ht="14.1" customHeight="1">
      <c r="A33" s="126" t="s">
        <v>14</v>
      </c>
      <c r="B33" s="124">
        <v>130</v>
      </c>
      <c r="C33" s="123">
        <v>0</v>
      </c>
      <c r="D33" s="122">
        <v>5.20833333333333E-4</v>
      </c>
      <c r="E33" s="125"/>
      <c r="F33" s="124">
        <v>90</v>
      </c>
      <c r="G33" s="123">
        <v>0</v>
      </c>
      <c r="H33" s="122">
        <v>4.8611111111111099E-4</v>
      </c>
      <c r="I33" s="125"/>
      <c r="J33" s="124">
        <v>110</v>
      </c>
      <c r="K33" s="123">
        <v>0</v>
      </c>
      <c r="L33" s="122">
        <v>4.0509259259259301E-4</v>
      </c>
      <c r="M33" s="125"/>
      <c r="N33" s="124">
        <v>140</v>
      </c>
      <c r="O33" s="123">
        <v>0</v>
      </c>
      <c r="P33" s="122">
        <v>4.6296296296296298E-4</v>
      </c>
      <c r="Q33" s="121"/>
    </row>
    <row r="34" spans="1:17" ht="14.1" customHeight="1">
      <c r="A34" s="132" t="s">
        <v>13</v>
      </c>
      <c r="B34" s="130">
        <v>60</v>
      </c>
      <c r="C34" s="129">
        <v>0</v>
      </c>
      <c r="D34" s="128">
        <v>2.31481481481481E-4</v>
      </c>
      <c r="E34" s="131"/>
      <c r="F34" s="130">
        <v>110</v>
      </c>
      <c r="G34" s="129">
        <v>0</v>
      </c>
      <c r="H34" s="128">
        <v>4.9768518518518499E-4</v>
      </c>
      <c r="I34" s="131"/>
      <c r="J34" s="130">
        <v>70</v>
      </c>
      <c r="K34" s="129">
        <v>0</v>
      </c>
      <c r="L34" s="128">
        <v>2.19907407407407E-4</v>
      </c>
      <c r="M34" s="131"/>
      <c r="N34" s="130">
        <v>70</v>
      </c>
      <c r="O34" s="129">
        <v>0</v>
      </c>
      <c r="P34" s="128">
        <v>2.6620370370370399E-4</v>
      </c>
      <c r="Q34" s="127"/>
    </row>
    <row r="35" spans="1:17" ht="14.1" customHeight="1">
      <c r="A35" s="126" t="s">
        <v>12</v>
      </c>
      <c r="B35" s="124">
        <v>90</v>
      </c>
      <c r="C35" s="123">
        <v>0</v>
      </c>
      <c r="D35" s="122">
        <v>2.89351851851852E-4</v>
      </c>
      <c r="E35" s="125"/>
      <c r="F35" s="124">
        <v>100</v>
      </c>
      <c r="G35" s="123">
        <v>0</v>
      </c>
      <c r="H35" s="122">
        <v>4.0509259259259301E-4</v>
      </c>
      <c r="I35" s="125"/>
      <c r="J35" s="124">
        <v>60</v>
      </c>
      <c r="K35" s="123">
        <v>0</v>
      </c>
      <c r="L35" s="122">
        <v>5.4398148148148101E-4</v>
      </c>
      <c r="M35" s="125"/>
      <c r="N35" s="124">
        <v>50</v>
      </c>
      <c r="O35" s="123">
        <v>0</v>
      </c>
      <c r="P35" s="122">
        <v>3.3564814814814801E-4</v>
      </c>
      <c r="Q35" s="121"/>
    </row>
    <row r="36" spans="1:17" ht="14.1" customHeight="1">
      <c r="A36" s="126" t="s">
        <v>11</v>
      </c>
      <c r="B36" s="124">
        <v>60</v>
      </c>
      <c r="C36" s="123">
        <v>0</v>
      </c>
      <c r="D36" s="122">
        <v>2.19907407407407E-4</v>
      </c>
      <c r="E36" s="125"/>
      <c r="F36" s="124">
        <v>80</v>
      </c>
      <c r="G36" s="123">
        <v>0</v>
      </c>
      <c r="H36" s="122">
        <v>2.19907407407407E-4</v>
      </c>
      <c r="I36" s="125"/>
      <c r="J36" s="124">
        <v>80</v>
      </c>
      <c r="K36" s="123">
        <v>0</v>
      </c>
      <c r="L36" s="122">
        <v>4.1666666666666702E-4</v>
      </c>
      <c r="M36" s="125"/>
      <c r="N36" s="124">
        <v>40</v>
      </c>
      <c r="O36" s="123">
        <v>0</v>
      </c>
      <c r="P36" s="122">
        <v>2.31481481481481E-4</v>
      </c>
      <c r="Q36" s="121"/>
    </row>
    <row r="37" spans="1:17" ht="14.1" customHeight="1">
      <c r="A37" s="126" t="s">
        <v>10</v>
      </c>
      <c r="B37" s="124">
        <v>90</v>
      </c>
      <c r="C37" s="123">
        <v>0</v>
      </c>
      <c r="D37" s="122">
        <v>3.3564814814814801E-4</v>
      </c>
      <c r="E37" s="125"/>
      <c r="F37" s="124">
        <v>100</v>
      </c>
      <c r="G37" s="123">
        <v>0</v>
      </c>
      <c r="H37" s="122">
        <v>5.20833333333333E-4</v>
      </c>
      <c r="I37" s="125"/>
      <c r="J37" s="124">
        <v>110</v>
      </c>
      <c r="K37" s="123">
        <v>50</v>
      </c>
      <c r="L37" s="122">
        <v>1.7592592592592601E-3</v>
      </c>
      <c r="M37" s="125">
        <v>5</v>
      </c>
      <c r="N37" s="124">
        <v>50</v>
      </c>
      <c r="O37" s="123">
        <v>0</v>
      </c>
      <c r="P37" s="122">
        <v>4.5138888888888898E-4</v>
      </c>
      <c r="Q37" s="121"/>
    </row>
    <row r="38" spans="1:17" ht="14.1" customHeight="1">
      <c r="A38" s="126" t="s">
        <v>9</v>
      </c>
      <c r="B38" s="124">
        <v>100</v>
      </c>
      <c r="C38" s="123">
        <v>0</v>
      </c>
      <c r="D38" s="122">
        <v>7.4074074074074103E-4</v>
      </c>
      <c r="E38" s="125"/>
      <c r="F38" s="124">
        <v>150</v>
      </c>
      <c r="G38" s="123">
        <v>20</v>
      </c>
      <c r="H38" s="122">
        <v>1.55092592592593E-3</v>
      </c>
      <c r="I38" s="125">
        <v>16</v>
      </c>
      <c r="J38" s="124">
        <v>120</v>
      </c>
      <c r="K38" s="123">
        <v>20</v>
      </c>
      <c r="L38" s="122">
        <v>1.5625000000000001E-3</v>
      </c>
      <c r="M38" s="125">
        <v>5</v>
      </c>
      <c r="N38" s="124">
        <v>80</v>
      </c>
      <c r="O38" s="123">
        <v>0</v>
      </c>
      <c r="P38" s="122">
        <v>3.00925925925926E-4</v>
      </c>
      <c r="Q38" s="121"/>
    </row>
    <row r="39" spans="1:17" ht="14.1" customHeight="1">
      <c r="A39" s="120" t="s">
        <v>8</v>
      </c>
      <c r="B39" s="118">
        <v>140</v>
      </c>
      <c r="C39" s="117">
        <v>40</v>
      </c>
      <c r="D39" s="116">
        <v>1.5972222222222199E-3</v>
      </c>
      <c r="E39" s="119">
        <v>16</v>
      </c>
      <c r="F39" s="118">
        <v>80</v>
      </c>
      <c r="G39" s="117">
        <v>0</v>
      </c>
      <c r="H39" s="116">
        <v>3.5879629629629602E-4</v>
      </c>
      <c r="I39" s="119"/>
      <c r="J39" s="118">
        <v>130</v>
      </c>
      <c r="K39" s="117">
        <v>0</v>
      </c>
      <c r="L39" s="116">
        <v>4.3981481481481503E-4</v>
      </c>
      <c r="M39" s="119"/>
      <c r="N39" s="118">
        <v>70</v>
      </c>
      <c r="O39" s="117">
        <v>0</v>
      </c>
      <c r="P39" s="116">
        <v>2.6620370370370399E-4</v>
      </c>
      <c r="Q39" s="115"/>
    </row>
    <row r="40" spans="1:17" ht="14.1" customHeight="1">
      <c r="A40" s="132" t="s">
        <v>7</v>
      </c>
      <c r="B40" s="130">
        <v>100</v>
      </c>
      <c r="C40" s="129">
        <v>0</v>
      </c>
      <c r="D40" s="128">
        <v>5.78703703703704E-4</v>
      </c>
      <c r="E40" s="131"/>
      <c r="F40" s="130">
        <v>80</v>
      </c>
      <c r="G40" s="129">
        <v>0</v>
      </c>
      <c r="H40" s="128">
        <v>3.1250000000000001E-4</v>
      </c>
      <c r="I40" s="131"/>
      <c r="J40" s="130">
        <v>80</v>
      </c>
      <c r="K40" s="129">
        <v>40</v>
      </c>
      <c r="L40" s="128">
        <v>1.85185185185185E-3</v>
      </c>
      <c r="M40" s="131" t="s">
        <v>106</v>
      </c>
      <c r="N40" s="130">
        <v>40</v>
      </c>
      <c r="O40" s="129">
        <v>0</v>
      </c>
      <c r="P40" s="128">
        <v>4.1666666666666702E-4</v>
      </c>
      <c r="Q40" s="127"/>
    </row>
    <row r="41" spans="1:17" ht="14.1" customHeight="1">
      <c r="A41" s="126" t="s">
        <v>6</v>
      </c>
      <c r="B41" s="124">
        <v>100</v>
      </c>
      <c r="C41" s="123">
        <v>0</v>
      </c>
      <c r="D41" s="122">
        <v>7.2916666666666703E-4</v>
      </c>
      <c r="E41" s="125"/>
      <c r="F41" s="124">
        <v>120</v>
      </c>
      <c r="G41" s="123">
        <v>0</v>
      </c>
      <c r="H41" s="122">
        <v>4.7453703703703698E-4</v>
      </c>
      <c r="I41" s="125"/>
      <c r="J41" s="124">
        <v>200</v>
      </c>
      <c r="K41" s="123">
        <v>50</v>
      </c>
      <c r="L41" s="122">
        <v>1.6203703703703701E-3</v>
      </c>
      <c r="M41" s="125" t="s">
        <v>106</v>
      </c>
      <c r="N41" s="124">
        <v>20</v>
      </c>
      <c r="O41" s="123">
        <v>0</v>
      </c>
      <c r="P41" s="122">
        <v>3.9351851851851901E-4</v>
      </c>
      <c r="Q41" s="121"/>
    </row>
    <row r="42" spans="1:17" ht="14.1" customHeight="1">
      <c r="A42" s="126" t="s">
        <v>5</v>
      </c>
      <c r="B42" s="124">
        <v>130</v>
      </c>
      <c r="C42" s="123">
        <v>0</v>
      </c>
      <c r="D42" s="122">
        <v>6.01851851851852E-4</v>
      </c>
      <c r="E42" s="125"/>
      <c r="F42" s="124">
        <v>120</v>
      </c>
      <c r="G42" s="123">
        <v>0</v>
      </c>
      <c r="H42" s="122">
        <v>5.32407407407407E-4</v>
      </c>
      <c r="I42" s="125"/>
      <c r="J42" s="124">
        <v>90</v>
      </c>
      <c r="K42" s="123">
        <v>10</v>
      </c>
      <c r="L42" s="122">
        <v>1.4236111111111101E-3</v>
      </c>
      <c r="M42" s="125">
        <v>5</v>
      </c>
      <c r="N42" s="124">
        <v>40</v>
      </c>
      <c r="O42" s="123">
        <v>0</v>
      </c>
      <c r="P42" s="122">
        <v>3.8194444444444398E-4</v>
      </c>
      <c r="Q42" s="121"/>
    </row>
    <row r="43" spans="1:17" ht="14.1" customHeight="1">
      <c r="A43" s="126" t="s">
        <v>4</v>
      </c>
      <c r="B43" s="124">
        <v>100</v>
      </c>
      <c r="C43" s="123">
        <v>0</v>
      </c>
      <c r="D43" s="122">
        <v>4.3981481481481503E-4</v>
      </c>
      <c r="E43" s="125"/>
      <c r="F43" s="124">
        <v>70</v>
      </c>
      <c r="G43" s="123">
        <v>0</v>
      </c>
      <c r="H43" s="122">
        <v>2.7777777777777799E-4</v>
      </c>
      <c r="I43" s="125"/>
      <c r="J43" s="124">
        <v>70</v>
      </c>
      <c r="K43" s="123">
        <v>0</v>
      </c>
      <c r="L43" s="122">
        <v>4.2824074074074102E-4</v>
      </c>
      <c r="M43" s="125"/>
      <c r="N43" s="124">
        <v>60</v>
      </c>
      <c r="O43" s="123">
        <v>10</v>
      </c>
      <c r="P43" s="122">
        <v>1.5625000000000001E-3</v>
      </c>
      <c r="Q43" s="121">
        <v>5</v>
      </c>
    </row>
    <row r="44" spans="1:17" ht="14.1" customHeight="1">
      <c r="A44" s="126" t="s">
        <v>3</v>
      </c>
      <c r="B44" s="124">
        <v>90</v>
      </c>
      <c r="C44" s="123">
        <v>0</v>
      </c>
      <c r="D44" s="122">
        <v>3.8194444444444398E-4</v>
      </c>
      <c r="E44" s="125"/>
      <c r="F44" s="124">
        <v>110</v>
      </c>
      <c r="G44" s="123">
        <v>0</v>
      </c>
      <c r="H44" s="122">
        <v>3.8194444444444398E-4</v>
      </c>
      <c r="I44" s="125"/>
      <c r="J44" s="124">
        <v>110</v>
      </c>
      <c r="K44" s="123">
        <v>0</v>
      </c>
      <c r="L44" s="122">
        <v>3.9351851851851901E-4</v>
      </c>
      <c r="M44" s="125"/>
      <c r="N44" s="124">
        <v>50</v>
      </c>
      <c r="O44" s="123">
        <v>0</v>
      </c>
      <c r="P44" s="122">
        <v>1.9675925925925899E-4</v>
      </c>
      <c r="Q44" s="121"/>
    </row>
    <row r="45" spans="1:17" ht="14.1" customHeight="1">
      <c r="A45" s="120" t="s">
        <v>2</v>
      </c>
      <c r="B45" s="118">
        <v>60</v>
      </c>
      <c r="C45" s="117">
        <v>0</v>
      </c>
      <c r="D45" s="116">
        <v>2.0833333333333299E-4</v>
      </c>
      <c r="E45" s="119"/>
      <c r="F45" s="118">
        <v>80</v>
      </c>
      <c r="G45" s="117">
        <v>0</v>
      </c>
      <c r="H45" s="116">
        <v>3.1250000000000001E-4</v>
      </c>
      <c r="I45" s="119"/>
      <c r="J45" s="118">
        <v>70</v>
      </c>
      <c r="K45" s="117">
        <v>10</v>
      </c>
      <c r="L45" s="116">
        <v>1.6435185185185201E-3</v>
      </c>
      <c r="M45" s="119">
        <v>5</v>
      </c>
      <c r="N45" s="118">
        <v>20</v>
      </c>
      <c r="O45" s="117">
        <v>0</v>
      </c>
      <c r="P45" s="116">
        <v>1.38888888888889E-4</v>
      </c>
      <c r="Q45" s="11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35926-75D3-448D-B39E-0CD4924D9123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134</v>
      </c>
      <c r="B1" s="179">
        <v>207100</v>
      </c>
      <c r="C1" s="167"/>
      <c r="D1" s="165" t="s">
        <v>133</v>
      </c>
      <c r="E1" s="165">
        <v>8</v>
      </c>
      <c r="G1" s="165" t="s">
        <v>132</v>
      </c>
      <c r="H1" s="165" t="s">
        <v>131</v>
      </c>
      <c r="L1" s="178" t="s">
        <v>130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129</v>
      </c>
      <c r="B2" s="166">
        <v>12</v>
      </c>
      <c r="C2" s="167"/>
      <c r="D2" s="165" t="s">
        <v>128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127</v>
      </c>
      <c r="C3" s="167"/>
      <c r="L3" s="172" t="s">
        <v>126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125</v>
      </c>
      <c r="D4" s="165" t="s">
        <v>124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100</v>
      </c>
      <c r="D5" s="165">
        <v>0</v>
      </c>
      <c r="L5" s="172" t="s">
        <v>123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130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140</v>
      </c>
      <c r="D7" s="165">
        <v>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110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130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110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100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40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80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70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60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40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80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70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80</v>
      </c>
      <c r="D19" s="165">
        <v>0</v>
      </c>
      <c r="L19" s="168" t="s">
        <v>122</v>
      </c>
      <c r="M19" s="168"/>
      <c r="N19" s="168"/>
      <c r="O19" s="168"/>
      <c r="P19" s="168"/>
      <c r="Q19" s="168"/>
      <c r="R19" s="168" t="s">
        <v>121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90</v>
      </c>
      <c r="D20" s="165">
        <v>0</v>
      </c>
    </row>
    <row r="21" spans="1:22">
      <c r="A21" s="165">
        <v>17</v>
      </c>
      <c r="B21" s="166" t="s">
        <v>17</v>
      </c>
      <c r="C21" s="165">
        <v>70</v>
      </c>
      <c r="D21" s="165">
        <v>0</v>
      </c>
    </row>
    <row r="22" spans="1:22">
      <c r="A22" s="165">
        <v>18</v>
      </c>
      <c r="B22" s="166" t="s">
        <v>16</v>
      </c>
      <c r="C22" s="165">
        <v>80</v>
      </c>
      <c r="D22" s="165">
        <v>0</v>
      </c>
    </row>
    <row r="23" spans="1:22">
      <c r="A23" s="165">
        <v>19</v>
      </c>
      <c r="B23" s="166" t="s">
        <v>15</v>
      </c>
      <c r="C23" s="165">
        <v>80</v>
      </c>
      <c r="D23" s="165">
        <v>0</v>
      </c>
    </row>
    <row r="24" spans="1:22">
      <c r="A24" s="165">
        <v>20</v>
      </c>
      <c r="B24" s="166" t="s">
        <v>14</v>
      </c>
      <c r="C24" s="165">
        <v>130</v>
      </c>
      <c r="D24" s="165">
        <v>0</v>
      </c>
    </row>
    <row r="25" spans="1:22">
      <c r="A25" s="165">
        <v>21</v>
      </c>
      <c r="B25" s="166" t="s">
        <v>13</v>
      </c>
      <c r="C25" s="165">
        <v>60</v>
      </c>
      <c r="D25" s="165">
        <v>0</v>
      </c>
    </row>
    <row r="26" spans="1:22">
      <c r="A26" s="165">
        <v>22</v>
      </c>
      <c r="B26" s="166" t="s">
        <v>12</v>
      </c>
      <c r="C26" s="165">
        <v>90</v>
      </c>
      <c r="D26" s="165">
        <v>0</v>
      </c>
    </row>
    <row r="27" spans="1:22">
      <c r="A27" s="165">
        <v>23</v>
      </c>
      <c r="B27" s="166" t="s">
        <v>11</v>
      </c>
      <c r="C27" s="165">
        <v>60</v>
      </c>
      <c r="D27" s="165">
        <v>0</v>
      </c>
    </row>
    <row r="28" spans="1:22">
      <c r="A28" s="165">
        <v>24</v>
      </c>
      <c r="B28" s="166" t="s">
        <v>10</v>
      </c>
      <c r="C28" s="165">
        <v>90</v>
      </c>
      <c r="D28" s="165">
        <v>0</v>
      </c>
    </row>
    <row r="29" spans="1:22">
      <c r="A29" s="165">
        <v>25</v>
      </c>
      <c r="B29" s="166" t="s">
        <v>9</v>
      </c>
      <c r="C29" s="165">
        <v>100</v>
      </c>
      <c r="D29" s="165">
        <v>0</v>
      </c>
    </row>
    <row r="30" spans="1:22">
      <c r="A30" s="165">
        <v>26</v>
      </c>
      <c r="B30" s="166" t="s">
        <v>8</v>
      </c>
      <c r="C30" s="165">
        <v>140</v>
      </c>
      <c r="D30" s="165">
        <v>40</v>
      </c>
    </row>
    <row r="31" spans="1:22">
      <c r="A31" s="165">
        <v>27</v>
      </c>
      <c r="B31" s="166" t="s">
        <v>7</v>
      </c>
      <c r="C31" s="165">
        <v>100</v>
      </c>
      <c r="D31" s="165">
        <v>0</v>
      </c>
    </row>
    <row r="32" spans="1:22">
      <c r="A32" s="165">
        <v>28</v>
      </c>
      <c r="B32" s="166" t="s">
        <v>6</v>
      </c>
      <c r="C32" s="165">
        <v>100</v>
      </c>
      <c r="D32" s="165">
        <v>0</v>
      </c>
    </row>
    <row r="33" spans="1:4">
      <c r="A33" s="165">
        <v>29</v>
      </c>
      <c r="B33" s="166" t="s">
        <v>5</v>
      </c>
      <c r="C33" s="165">
        <v>130</v>
      </c>
      <c r="D33" s="165">
        <v>0</v>
      </c>
    </row>
    <row r="34" spans="1:4">
      <c r="A34" s="165">
        <v>30</v>
      </c>
      <c r="B34" s="166" t="s">
        <v>4</v>
      </c>
      <c r="C34" s="165">
        <v>100</v>
      </c>
      <c r="D34" s="165">
        <v>0</v>
      </c>
    </row>
    <row r="35" spans="1:4">
      <c r="A35" s="165">
        <v>31</v>
      </c>
      <c r="B35" s="166" t="s">
        <v>3</v>
      </c>
      <c r="C35" s="165">
        <v>90</v>
      </c>
      <c r="D35" s="165">
        <v>0</v>
      </c>
    </row>
    <row r="36" spans="1:4">
      <c r="A36" s="165">
        <v>32</v>
      </c>
      <c r="B36" s="166" t="s">
        <v>2</v>
      </c>
      <c r="C36" s="165">
        <v>60</v>
      </c>
      <c r="D36" s="165">
        <v>0</v>
      </c>
    </row>
    <row r="37" spans="1:4">
      <c r="A37" s="165">
        <v>1</v>
      </c>
      <c r="B37" s="166" t="s">
        <v>33</v>
      </c>
      <c r="C37" s="165">
        <v>20</v>
      </c>
      <c r="D37" s="165">
        <v>0</v>
      </c>
    </row>
    <row r="38" spans="1:4">
      <c r="A38" s="165">
        <v>2</v>
      </c>
      <c r="B38" s="166" t="s">
        <v>32</v>
      </c>
      <c r="C38" s="165">
        <v>20</v>
      </c>
      <c r="D38" s="165">
        <v>0</v>
      </c>
    </row>
    <row r="39" spans="1:4">
      <c r="A39" s="165">
        <v>3</v>
      </c>
      <c r="B39" s="166" t="s">
        <v>31</v>
      </c>
      <c r="C39" s="165">
        <v>60</v>
      </c>
      <c r="D39" s="165">
        <v>40</v>
      </c>
    </row>
    <row r="40" spans="1:4">
      <c r="A40" s="165">
        <v>4</v>
      </c>
      <c r="B40" s="166" t="s">
        <v>30</v>
      </c>
      <c r="C40" s="165">
        <v>30</v>
      </c>
      <c r="D40" s="165">
        <v>0</v>
      </c>
    </row>
    <row r="41" spans="1:4">
      <c r="A41" s="165">
        <v>5</v>
      </c>
      <c r="B41" s="166" t="s">
        <v>29</v>
      </c>
      <c r="C41" s="165">
        <v>50</v>
      </c>
      <c r="D41" s="165">
        <v>0</v>
      </c>
    </row>
    <row r="42" spans="1:4">
      <c r="A42" s="165">
        <v>6</v>
      </c>
      <c r="B42" s="166" t="s">
        <v>28</v>
      </c>
      <c r="C42" s="165">
        <v>90</v>
      </c>
      <c r="D42" s="165">
        <v>20</v>
      </c>
    </row>
    <row r="43" spans="1:4">
      <c r="A43" s="165">
        <v>7</v>
      </c>
      <c r="B43" s="166" t="s">
        <v>27</v>
      </c>
      <c r="C43" s="165">
        <v>90</v>
      </c>
      <c r="D43" s="165">
        <v>0</v>
      </c>
    </row>
    <row r="44" spans="1:4">
      <c r="A44" s="165">
        <v>8</v>
      </c>
      <c r="B44" s="166" t="s">
        <v>26</v>
      </c>
      <c r="C44" s="165">
        <v>70</v>
      </c>
      <c r="D44" s="165">
        <v>20</v>
      </c>
    </row>
    <row r="45" spans="1:4">
      <c r="A45" s="165">
        <v>9</v>
      </c>
      <c r="B45" s="166" t="s">
        <v>25</v>
      </c>
      <c r="C45" s="165">
        <v>70</v>
      </c>
      <c r="D45" s="165">
        <v>0</v>
      </c>
    </row>
    <row r="46" spans="1:4">
      <c r="A46" s="165">
        <v>10</v>
      </c>
      <c r="B46" s="166" t="s">
        <v>24</v>
      </c>
      <c r="C46" s="165">
        <v>50</v>
      </c>
      <c r="D46" s="165">
        <v>0</v>
      </c>
    </row>
    <row r="47" spans="1:4">
      <c r="A47" s="165">
        <v>11</v>
      </c>
      <c r="B47" s="166" t="s">
        <v>23</v>
      </c>
      <c r="C47" s="165">
        <v>20</v>
      </c>
      <c r="D47" s="165">
        <v>0</v>
      </c>
    </row>
    <row r="48" spans="1:4">
      <c r="A48" s="165">
        <v>12</v>
      </c>
      <c r="B48" s="166" t="s">
        <v>22</v>
      </c>
      <c r="C48" s="165">
        <v>30</v>
      </c>
      <c r="D48" s="165">
        <v>0</v>
      </c>
    </row>
    <row r="49" spans="1:4">
      <c r="A49" s="165">
        <v>13</v>
      </c>
      <c r="B49" s="166" t="s">
        <v>21</v>
      </c>
      <c r="C49" s="165">
        <v>30</v>
      </c>
      <c r="D49" s="165">
        <v>0</v>
      </c>
    </row>
    <row r="50" spans="1:4">
      <c r="A50" s="165">
        <v>14</v>
      </c>
      <c r="B50" s="166" t="s">
        <v>20</v>
      </c>
      <c r="C50" s="165">
        <v>40</v>
      </c>
      <c r="D50" s="165">
        <v>0</v>
      </c>
    </row>
    <row r="51" spans="1:4">
      <c r="A51" s="165">
        <v>15</v>
      </c>
      <c r="B51" s="166" t="s">
        <v>19</v>
      </c>
      <c r="C51" s="165">
        <v>90</v>
      </c>
      <c r="D51" s="165">
        <v>0</v>
      </c>
    </row>
    <row r="52" spans="1:4">
      <c r="A52" s="165">
        <v>16</v>
      </c>
      <c r="B52" s="166" t="s">
        <v>18</v>
      </c>
      <c r="C52" s="165">
        <v>60</v>
      </c>
      <c r="D52" s="165">
        <v>0</v>
      </c>
    </row>
    <row r="53" spans="1:4">
      <c r="A53" s="165">
        <v>17</v>
      </c>
      <c r="B53" s="166" t="s">
        <v>17</v>
      </c>
      <c r="C53" s="165">
        <v>70</v>
      </c>
      <c r="D53" s="165">
        <v>0</v>
      </c>
    </row>
    <row r="54" spans="1:4">
      <c r="A54" s="165">
        <v>18</v>
      </c>
      <c r="B54" s="166" t="s">
        <v>16</v>
      </c>
      <c r="C54" s="165">
        <v>70</v>
      </c>
      <c r="D54" s="165">
        <v>0</v>
      </c>
    </row>
    <row r="55" spans="1:4">
      <c r="A55" s="165">
        <v>19</v>
      </c>
      <c r="B55" s="166" t="s">
        <v>15</v>
      </c>
      <c r="C55" s="165">
        <v>100</v>
      </c>
      <c r="D55" s="165">
        <v>0</v>
      </c>
    </row>
    <row r="56" spans="1:4">
      <c r="A56" s="165">
        <v>20</v>
      </c>
      <c r="B56" s="166" t="s">
        <v>14</v>
      </c>
      <c r="C56" s="165">
        <v>90</v>
      </c>
      <c r="D56" s="165">
        <v>0</v>
      </c>
    </row>
    <row r="57" spans="1:4">
      <c r="A57" s="165">
        <v>21</v>
      </c>
      <c r="B57" s="166" t="s">
        <v>13</v>
      </c>
      <c r="C57" s="165">
        <v>110</v>
      </c>
      <c r="D57" s="165">
        <v>0</v>
      </c>
    </row>
    <row r="58" spans="1:4">
      <c r="A58" s="165">
        <v>22</v>
      </c>
      <c r="B58" s="166" t="s">
        <v>12</v>
      </c>
      <c r="C58" s="165">
        <v>100</v>
      </c>
      <c r="D58" s="165">
        <v>0</v>
      </c>
    </row>
    <row r="59" spans="1:4">
      <c r="A59" s="165">
        <v>23</v>
      </c>
      <c r="B59" s="166" t="s">
        <v>11</v>
      </c>
      <c r="C59" s="165">
        <v>80</v>
      </c>
      <c r="D59" s="165">
        <v>0</v>
      </c>
    </row>
    <row r="60" spans="1:4">
      <c r="A60" s="165">
        <v>24</v>
      </c>
      <c r="B60" s="166" t="s">
        <v>10</v>
      </c>
      <c r="C60" s="165">
        <v>100</v>
      </c>
      <c r="D60" s="165">
        <v>0</v>
      </c>
    </row>
    <row r="61" spans="1:4">
      <c r="A61" s="165">
        <v>25</v>
      </c>
      <c r="B61" s="166" t="s">
        <v>9</v>
      </c>
      <c r="C61" s="165">
        <v>150</v>
      </c>
      <c r="D61" s="165">
        <v>20</v>
      </c>
    </row>
    <row r="62" spans="1:4">
      <c r="A62" s="165">
        <v>26</v>
      </c>
      <c r="B62" s="166" t="s">
        <v>8</v>
      </c>
      <c r="C62" s="165">
        <v>80</v>
      </c>
      <c r="D62" s="165">
        <v>0</v>
      </c>
    </row>
    <row r="63" spans="1:4">
      <c r="A63" s="165">
        <v>27</v>
      </c>
      <c r="B63" s="166" t="s">
        <v>7</v>
      </c>
      <c r="C63" s="165">
        <v>80</v>
      </c>
      <c r="D63" s="165">
        <v>0</v>
      </c>
    </row>
    <row r="64" spans="1:4">
      <c r="A64" s="165">
        <v>28</v>
      </c>
      <c r="B64" s="166" t="s">
        <v>6</v>
      </c>
      <c r="C64" s="165">
        <v>120</v>
      </c>
      <c r="D64" s="165">
        <v>0</v>
      </c>
    </row>
    <row r="65" spans="1:4">
      <c r="A65" s="165">
        <v>29</v>
      </c>
      <c r="B65" s="166" t="s">
        <v>5</v>
      </c>
      <c r="C65" s="165">
        <v>120</v>
      </c>
      <c r="D65" s="165">
        <v>0</v>
      </c>
    </row>
    <row r="66" spans="1:4">
      <c r="A66" s="165">
        <v>30</v>
      </c>
      <c r="B66" s="166" t="s">
        <v>4</v>
      </c>
      <c r="C66" s="165">
        <v>70</v>
      </c>
      <c r="D66" s="165">
        <v>0</v>
      </c>
    </row>
    <row r="67" spans="1:4">
      <c r="A67" s="165">
        <v>31</v>
      </c>
      <c r="B67" s="166" t="s">
        <v>3</v>
      </c>
      <c r="C67" s="165">
        <v>110</v>
      </c>
      <c r="D67" s="165">
        <v>0</v>
      </c>
    </row>
    <row r="68" spans="1:4">
      <c r="A68" s="165">
        <v>32</v>
      </c>
      <c r="B68" s="166" t="s">
        <v>2</v>
      </c>
      <c r="C68" s="165">
        <v>80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CC93-E51D-40CE-9146-C523EB9EBBDB}">
  <dimension ref="A1:W98"/>
  <sheetViews>
    <sheetView zoomScale="75" zoomScaleNormal="75" zoomScaleSheetLayoutView="75" workbookViewId="0">
      <selection activeCell="I1" sqref="I1"/>
    </sheetView>
  </sheetViews>
  <sheetFormatPr defaultColWidth="7" defaultRowHeight="11.25"/>
  <cols>
    <col min="1" max="1" width="7" style="165" customWidth="1"/>
    <col min="2" max="2" width="7" style="166" customWidth="1"/>
    <col min="3" max="15" width="7" style="165" customWidth="1"/>
    <col min="16" max="16" width="12.375" style="165" customWidth="1"/>
    <col min="17" max="17" width="3" style="165" customWidth="1"/>
    <col min="18" max="21" width="7" style="165" customWidth="1"/>
    <col min="22" max="22" width="12.375" style="165" customWidth="1"/>
    <col min="23" max="16384" width="7" style="165"/>
  </cols>
  <sheetData>
    <row r="1" spans="1:23" ht="17.25">
      <c r="A1" s="167" t="s">
        <v>134</v>
      </c>
      <c r="B1" s="179">
        <v>207100</v>
      </c>
      <c r="C1" s="167"/>
      <c r="D1" s="165" t="s">
        <v>133</v>
      </c>
      <c r="E1" s="165">
        <v>8</v>
      </c>
      <c r="G1" s="165" t="s">
        <v>132</v>
      </c>
      <c r="H1" s="165" t="s">
        <v>131</v>
      </c>
      <c r="L1" s="178" t="s">
        <v>130</v>
      </c>
      <c r="M1" s="176"/>
      <c r="N1" s="176"/>
      <c r="O1" s="176"/>
      <c r="P1" s="176"/>
      <c r="Q1" s="176"/>
      <c r="R1" s="177"/>
      <c r="S1" s="176"/>
      <c r="T1" s="176"/>
      <c r="U1" s="176"/>
      <c r="V1" s="176"/>
      <c r="W1" s="175"/>
    </row>
    <row r="2" spans="1:23" ht="15" customHeight="1">
      <c r="A2" s="167" t="s">
        <v>129</v>
      </c>
      <c r="B2" s="166">
        <v>12</v>
      </c>
      <c r="C2" s="167"/>
      <c r="D2" s="165" t="s">
        <v>128</v>
      </c>
      <c r="E2" s="165">
        <v>15</v>
      </c>
      <c r="L2" s="172"/>
      <c r="M2" s="168"/>
      <c r="N2" s="168"/>
      <c r="O2" s="168"/>
      <c r="P2" s="168"/>
      <c r="Q2" s="168"/>
      <c r="R2" s="174"/>
      <c r="S2" s="168"/>
      <c r="T2" s="168"/>
      <c r="U2" s="168"/>
      <c r="V2" s="168"/>
      <c r="W2" s="173"/>
    </row>
    <row r="3" spans="1:23" ht="12">
      <c r="A3" s="167" t="s">
        <v>43</v>
      </c>
      <c r="B3" s="166" t="s">
        <v>137</v>
      </c>
      <c r="C3" s="167"/>
      <c r="L3" s="172" t="s">
        <v>126</v>
      </c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3" ht="12">
      <c r="C4" s="165" t="s">
        <v>125</v>
      </c>
      <c r="D4" s="165" t="s">
        <v>124</v>
      </c>
      <c r="E4" s="165">
        <v>0</v>
      </c>
      <c r="L4" s="172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5" spans="1:23" ht="12">
      <c r="A5" s="165">
        <v>1</v>
      </c>
      <c r="B5" s="166" t="s">
        <v>33</v>
      </c>
      <c r="C5" s="165">
        <v>70</v>
      </c>
      <c r="D5" s="165">
        <v>0</v>
      </c>
      <c r="L5" s="172" t="s">
        <v>123</v>
      </c>
      <c r="M5" s="168"/>
      <c r="N5" s="168"/>
      <c r="O5" s="168"/>
      <c r="P5" s="168"/>
      <c r="Q5" s="168"/>
      <c r="R5" s="168"/>
      <c r="S5" s="168"/>
      <c r="T5" s="168"/>
      <c r="U5" s="168"/>
      <c r="V5" s="168"/>
    </row>
    <row r="6" spans="1:23" ht="12">
      <c r="A6" s="165">
        <v>2</v>
      </c>
      <c r="B6" s="166" t="s">
        <v>32</v>
      </c>
      <c r="C6" s="165">
        <v>50</v>
      </c>
      <c r="D6" s="165">
        <v>0</v>
      </c>
      <c r="L6" s="171"/>
      <c r="M6" s="168"/>
      <c r="N6" s="168"/>
      <c r="O6" s="168"/>
      <c r="P6" s="168"/>
      <c r="Q6" s="168"/>
      <c r="R6" s="170"/>
      <c r="S6" s="168"/>
      <c r="T6" s="168"/>
      <c r="U6" s="168"/>
      <c r="V6" s="168"/>
      <c r="W6" s="169"/>
    </row>
    <row r="7" spans="1:23">
      <c r="A7" s="165">
        <v>3</v>
      </c>
      <c r="B7" s="166" t="s">
        <v>31</v>
      </c>
      <c r="C7" s="165">
        <v>30</v>
      </c>
      <c r="D7" s="165">
        <v>20</v>
      </c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</row>
    <row r="8" spans="1:23">
      <c r="A8" s="165">
        <v>4</v>
      </c>
      <c r="B8" s="166" t="s">
        <v>30</v>
      </c>
      <c r="C8" s="165">
        <v>80</v>
      </c>
      <c r="D8" s="165">
        <v>0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</row>
    <row r="9" spans="1:23">
      <c r="A9" s="165">
        <v>5</v>
      </c>
      <c r="B9" s="166" t="s">
        <v>29</v>
      </c>
      <c r="C9" s="165">
        <v>60</v>
      </c>
      <c r="D9" s="165">
        <v>0</v>
      </c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</row>
    <row r="10" spans="1:23">
      <c r="A10" s="165">
        <v>6</v>
      </c>
      <c r="B10" s="166" t="s">
        <v>28</v>
      </c>
      <c r="C10" s="165">
        <v>110</v>
      </c>
      <c r="D10" s="165">
        <v>0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</row>
    <row r="11" spans="1:23">
      <c r="A11" s="165">
        <v>7</v>
      </c>
      <c r="B11" s="166" t="s">
        <v>27</v>
      </c>
      <c r="C11" s="165">
        <v>60</v>
      </c>
      <c r="D11" s="165">
        <v>0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</row>
    <row r="12" spans="1:23">
      <c r="A12" s="165">
        <v>8</v>
      </c>
      <c r="B12" s="166" t="s">
        <v>26</v>
      </c>
      <c r="C12" s="165">
        <v>20</v>
      </c>
      <c r="D12" s="165">
        <v>0</v>
      </c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</row>
    <row r="13" spans="1:23">
      <c r="A13" s="165">
        <v>9</v>
      </c>
      <c r="B13" s="166" t="s">
        <v>25</v>
      </c>
      <c r="C13" s="165">
        <v>50</v>
      </c>
      <c r="D13" s="165">
        <v>0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</row>
    <row r="14" spans="1:23">
      <c r="A14" s="165">
        <v>10</v>
      </c>
      <c r="B14" s="166" t="s">
        <v>24</v>
      </c>
      <c r="C14" s="165">
        <v>90</v>
      </c>
      <c r="D14" s="165">
        <v>0</v>
      </c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</row>
    <row r="15" spans="1:23">
      <c r="A15" s="165">
        <v>11</v>
      </c>
      <c r="B15" s="166" t="s">
        <v>23</v>
      </c>
      <c r="C15" s="165">
        <v>50</v>
      </c>
      <c r="D15" s="165">
        <v>0</v>
      </c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</row>
    <row r="16" spans="1:23">
      <c r="A16" s="165">
        <v>12</v>
      </c>
      <c r="B16" s="166" t="s">
        <v>22</v>
      </c>
      <c r="C16" s="165">
        <v>20</v>
      </c>
      <c r="D16" s="165">
        <v>0</v>
      </c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</row>
    <row r="17" spans="1:22">
      <c r="A17" s="165">
        <v>13</v>
      </c>
      <c r="B17" s="166" t="s">
        <v>21</v>
      </c>
      <c r="C17" s="165">
        <v>60</v>
      </c>
      <c r="D17" s="165">
        <v>0</v>
      </c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</row>
    <row r="18" spans="1:22">
      <c r="A18" s="165">
        <v>14</v>
      </c>
      <c r="B18" s="166" t="s">
        <v>20</v>
      </c>
      <c r="C18" s="165">
        <v>50</v>
      </c>
      <c r="D18" s="165">
        <v>0</v>
      </c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</row>
    <row r="19" spans="1:22">
      <c r="A19" s="165">
        <v>15</v>
      </c>
      <c r="B19" s="166" t="s">
        <v>19</v>
      </c>
      <c r="C19" s="165">
        <v>70</v>
      </c>
      <c r="D19" s="165">
        <v>0</v>
      </c>
      <c r="L19" s="168" t="s">
        <v>136</v>
      </c>
      <c r="M19" s="168"/>
      <c r="N19" s="168"/>
      <c r="O19" s="168"/>
      <c r="P19" s="168"/>
      <c r="Q19" s="168"/>
      <c r="R19" s="168" t="s">
        <v>135</v>
      </c>
      <c r="S19" s="168"/>
      <c r="T19" s="168"/>
      <c r="U19" s="168"/>
      <c r="V19" s="168"/>
    </row>
    <row r="20" spans="1:22">
      <c r="A20" s="165">
        <v>16</v>
      </c>
      <c r="B20" s="166" t="s">
        <v>18</v>
      </c>
      <c r="C20" s="165">
        <v>100</v>
      </c>
      <c r="D20" s="165">
        <v>10</v>
      </c>
    </row>
    <row r="21" spans="1:22">
      <c r="A21" s="165">
        <v>17</v>
      </c>
      <c r="B21" s="166" t="s">
        <v>17</v>
      </c>
      <c r="C21" s="165">
        <v>50</v>
      </c>
      <c r="D21" s="165">
        <v>0</v>
      </c>
    </row>
    <row r="22" spans="1:22">
      <c r="A22" s="165">
        <v>18</v>
      </c>
      <c r="B22" s="166" t="s">
        <v>16</v>
      </c>
      <c r="C22" s="165">
        <v>70</v>
      </c>
      <c r="D22" s="165">
        <v>0</v>
      </c>
    </row>
    <row r="23" spans="1:22">
      <c r="A23" s="165">
        <v>19</v>
      </c>
      <c r="B23" s="166" t="s">
        <v>15</v>
      </c>
      <c r="C23" s="165">
        <v>80</v>
      </c>
      <c r="D23" s="165">
        <v>0</v>
      </c>
    </row>
    <row r="24" spans="1:22">
      <c r="A24" s="165">
        <v>20</v>
      </c>
      <c r="B24" s="166" t="s">
        <v>14</v>
      </c>
      <c r="C24" s="165">
        <v>110</v>
      </c>
      <c r="D24" s="165">
        <v>0</v>
      </c>
    </row>
    <row r="25" spans="1:22">
      <c r="A25" s="165">
        <v>21</v>
      </c>
      <c r="B25" s="166" t="s">
        <v>13</v>
      </c>
      <c r="C25" s="165">
        <v>70</v>
      </c>
      <c r="D25" s="165">
        <v>0</v>
      </c>
    </row>
    <row r="26" spans="1:22">
      <c r="A26" s="165">
        <v>22</v>
      </c>
      <c r="B26" s="166" t="s">
        <v>12</v>
      </c>
      <c r="C26" s="165">
        <v>60</v>
      </c>
      <c r="D26" s="165">
        <v>0</v>
      </c>
    </row>
    <row r="27" spans="1:22">
      <c r="A27" s="165">
        <v>23</v>
      </c>
      <c r="B27" s="166" t="s">
        <v>11</v>
      </c>
      <c r="C27" s="165">
        <v>80</v>
      </c>
      <c r="D27" s="165">
        <v>0</v>
      </c>
    </row>
    <row r="28" spans="1:22">
      <c r="A28" s="165">
        <v>24</v>
      </c>
      <c r="B28" s="166" t="s">
        <v>10</v>
      </c>
      <c r="C28" s="165">
        <v>110</v>
      </c>
      <c r="D28" s="165">
        <v>50</v>
      </c>
    </row>
    <row r="29" spans="1:22">
      <c r="A29" s="165">
        <v>25</v>
      </c>
      <c r="B29" s="166" t="s">
        <v>9</v>
      </c>
      <c r="C29" s="165">
        <v>120</v>
      </c>
      <c r="D29" s="165">
        <v>20</v>
      </c>
    </row>
    <row r="30" spans="1:22">
      <c r="A30" s="165">
        <v>26</v>
      </c>
      <c r="B30" s="166" t="s">
        <v>8</v>
      </c>
      <c r="C30" s="165">
        <v>130</v>
      </c>
      <c r="D30" s="165">
        <v>0</v>
      </c>
    </row>
    <row r="31" spans="1:22">
      <c r="A31" s="165">
        <v>27</v>
      </c>
      <c r="B31" s="166" t="s">
        <v>7</v>
      </c>
      <c r="C31" s="165">
        <v>80</v>
      </c>
      <c r="D31" s="165">
        <v>40</v>
      </c>
    </row>
    <row r="32" spans="1:22">
      <c r="A32" s="165">
        <v>28</v>
      </c>
      <c r="B32" s="166" t="s">
        <v>6</v>
      </c>
      <c r="C32" s="165">
        <v>200</v>
      </c>
      <c r="D32" s="165">
        <v>50</v>
      </c>
    </row>
    <row r="33" spans="1:4">
      <c r="A33" s="165">
        <v>29</v>
      </c>
      <c r="B33" s="166" t="s">
        <v>5</v>
      </c>
      <c r="C33" s="165">
        <v>90</v>
      </c>
      <c r="D33" s="165">
        <v>10</v>
      </c>
    </row>
    <row r="34" spans="1:4">
      <c r="A34" s="165">
        <v>30</v>
      </c>
      <c r="B34" s="166" t="s">
        <v>4</v>
      </c>
      <c r="C34" s="165">
        <v>70</v>
      </c>
      <c r="D34" s="165">
        <v>0</v>
      </c>
    </row>
    <row r="35" spans="1:4">
      <c r="A35" s="165">
        <v>31</v>
      </c>
      <c r="B35" s="166" t="s">
        <v>3</v>
      </c>
      <c r="C35" s="165">
        <v>110</v>
      </c>
      <c r="D35" s="165">
        <v>0</v>
      </c>
    </row>
    <row r="36" spans="1:4">
      <c r="A36" s="165">
        <v>32</v>
      </c>
      <c r="B36" s="166" t="s">
        <v>2</v>
      </c>
      <c r="C36" s="165">
        <v>70</v>
      </c>
      <c r="D36" s="165">
        <v>10</v>
      </c>
    </row>
    <row r="37" spans="1:4">
      <c r="A37" s="165">
        <v>1</v>
      </c>
      <c r="B37" s="166" t="s">
        <v>33</v>
      </c>
      <c r="C37" s="165">
        <v>80</v>
      </c>
      <c r="D37" s="165">
        <v>0</v>
      </c>
    </row>
    <row r="38" spans="1:4">
      <c r="A38" s="165">
        <v>2</v>
      </c>
      <c r="B38" s="166" t="s">
        <v>32</v>
      </c>
      <c r="C38" s="165">
        <v>190</v>
      </c>
      <c r="D38" s="165">
        <v>20</v>
      </c>
    </row>
    <row r="39" spans="1:4">
      <c r="A39" s="165">
        <v>3</v>
      </c>
      <c r="B39" s="166" t="s">
        <v>31</v>
      </c>
      <c r="C39" s="165">
        <v>100</v>
      </c>
      <c r="D39" s="165">
        <v>0</v>
      </c>
    </row>
    <row r="40" spans="1:4">
      <c r="A40" s="165">
        <v>4</v>
      </c>
      <c r="B40" s="166" t="s">
        <v>30</v>
      </c>
      <c r="C40" s="165">
        <v>200</v>
      </c>
      <c r="D40" s="165">
        <v>30</v>
      </c>
    </row>
    <row r="41" spans="1:4">
      <c r="A41" s="165">
        <v>5</v>
      </c>
      <c r="B41" s="166" t="s">
        <v>29</v>
      </c>
      <c r="C41" s="165">
        <v>190</v>
      </c>
      <c r="D41" s="165">
        <v>40</v>
      </c>
    </row>
    <row r="42" spans="1:4">
      <c r="A42" s="165">
        <v>6</v>
      </c>
      <c r="B42" s="166" t="s">
        <v>28</v>
      </c>
      <c r="C42" s="165">
        <v>130</v>
      </c>
      <c r="D42" s="165">
        <v>0</v>
      </c>
    </row>
    <row r="43" spans="1:4">
      <c r="A43" s="165">
        <v>7</v>
      </c>
      <c r="B43" s="166" t="s">
        <v>27</v>
      </c>
      <c r="C43" s="165">
        <v>70</v>
      </c>
      <c r="D43" s="165">
        <v>0</v>
      </c>
    </row>
    <row r="44" spans="1:4">
      <c r="A44" s="165">
        <v>8</v>
      </c>
      <c r="B44" s="166" t="s">
        <v>26</v>
      </c>
      <c r="C44" s="165">
        <v>70</v>
      </c>
      <c r="D44" s="165">
        <v>0</v>
      </c>
    </row>
    <row r="45" spans="1:4">
      <c r="A45" s="165">
        <v>9</v>
      </c>
      <c r="B45" s="166" t="s">
        <v>25</v>
      </c>
      <c r="C45" s="165">
        <v>50</v>
      </c>
      <c r="D45" s="165">
        <v>0</v>
      </c>
    </row>
    <row r="46" spans="1:4">
      <c r="A46" s="165">
        <v>10</v>
      </c>
      <c r="B46" s="166" t="s">
        <v>24</v>
      </c>
      <c r="C46" s="165">
        <v>60</v>
      </c>
      <c r="D46" s="165">
        <v>0</v>
      </c>
    </row>
    <row r="47" spans="1:4">
      <c r="A47" s="165">
        <v>11</v>
      </c>
      <c r="B47" s="166" t="s">
        <v>23</v>
      </c>
      <c r="C47" s="165">
        <v>70</v>
      </c>
      <c r="D47" s="165">
        <v>0</v>
      </c>
    </row>
    <row r="48" spans="1:4">
      <c r="A48" s="165">
        <v>12</v>
      </c>
      <c r="B48" s="166" t="s">
        <v>22</v>
      </c>
      <c r="C48" s="165">
        <v>60</v>
      </c>
      <c r="D48" s="165">
        <v>0</v>
      </c>
    </row>
    <row r="49" spans="1:4">
      <c r="A49" s="165">
        <v>13</v>
      </c>
      <c r="B49" s="166" t="s">
        <v>21</v>
      </c>
      <c r="C49" s="165">
        <v>80</v>
      </c>
      <c r="D49" s="165">
        <v>0</v>
      </c>
    </row>
    <row r="50" spans="1:4">
      <c r="A50" s="165">
        <v>14</v>
      </c>
      <c r="B50" s="166" t="s">
        <v>20</v>
      </c>
      <c r="C50" s="165">
        <v>60</v>
      </c>
      <c r="D50" s="165">
        <v>0</v>
      </c>
    </row>
    <row r="51" spans="1:4">
      <c r="A51" s="165">
        <v>15</v>
      </c>
      <c r="B51" s="166" t="s">
        <v>19</v>
      </c>
      <c r="C51" s="165">
        <v>70</v>
      </c>
      <c r="D51" s="165">
        <v>0</v>
      </c>
    </row>
    <row r="52" spans="1:4">
      <c r="A52" s="165">
        <v>16</v>
      </c>
      <c r="B52" s="166" t="s">
        <v>18</v>
      </c>
      <c r="C52" s="165">
        <v>110</v>
      </c>
      <c r="D52" s="165">
        <v>0</v>
      </c>
    </row>
    <row r="53" spans="1:4">
      <c r="A53" s="165">
        <v>17</v>
      </c>
      <c r="B53" s="166" t="s">
        <v>17</v>
      </c>
      <c r="C53" s="165">
        <v>60</v>
      </c>
      <c r="D53" s="165">
        <v>0</v>
      </c>
    </row>
    <row r="54" spans="1:4">
      <c r="A54" s="165">
        <v>18</v>
      </c>
      <c r="B54" s="166" t="s">
        <v>16</v>
      </c>
      <c r="C54" s="165">
        <v>70</v>
      </c>
      <c r="D54" s="165">
        <v>0</v>
      </c>
    </row>
    <row r="55" spans="1:4">
      <c r="A55" s="165">
        <v>19</v>
      </c>
      <c r="B55" s="166" t="s">
        <v>15</v>
      </c>
      <c r="C55" s="165">
        <v>120</v>
      </c>
      <c r="D55" s="165">
        <v>0</v>
      </c>
    </row>
    <row r="56" spans="1:4">
      <c r="A56" s="165">
        <v>20</v>
      </c>
      <c r="B56" s="166" t="s">
        <v>14</v>
      </c>
      <c r="C56" s="165">
        <v>140</v>
      </c>
      <c r="D56" s="165">
        <v>0</v>
      </c>
    </row>
    <row r="57" spans="1:4">
      <c r="A57" s="165">
        <v>21</v>
      </c>
      <c r="B57" s="166" t="s">
        <v>13</v>
      </c>
      <c r="C57" s="165">
        <v>70</v>
      </c>
      <c r="D57" s="165">
        <v>0</v>
      </c>
    </row>
    <row r="58" spans="1:4">
      <c r="A58" s="165">
        <v>22</v>
      </c>
      <c r="B58" s="166" t="s">
        <v>12</v>
      </c>
      <c r="C58" s="165">
        <v>50</v>
      </c>
      <c r="D58" s="165">
        <v>0</v>
      </c>
    </row>
    <row r="59" spans="1:4">
      <c r="A59" s="165">
        <v>23</v>
      </c>
      <c r="B59" s="166" t="s">
        <v>11</v>
      </c>
      <c r="C59" s="165">
        <v>40</v>
      </c>
      <c r="D59" s="165">
        <v>0</v>
      </c>
    </row>
    <row r="60" spans="1:4">
      <c r="A60" s="165">
        <v>24</v>
      </c>
      <c r="B60" s="166" t="s">
        <v>10</v>
      </c>
      <c r="C60" s="165">
        <v>50</v>
      </c>
      <c r="D60" s="165">
        <v>0</v>
      </c>
    </row>
    <row r="61" spans="1:4">
      <c r="A61" s="165">
        <v>25</v>
      </c>
      <c r="B61" s="166" t="s">
        <v>9</v>
      </c>
      <c r="C61" s="165">
        <v>80</v>
      </c>
      <c r="D61" s="165">
        <v>0</v>
      </c>
    </row>
    <row r="62" spans="1:4">
      <c r="A62" s="165">
        <v>26</v>
      </c>
      <c r="B62" s="166" t="s">
        <v>8</v>
      </c>
      <c r="C62" s="165">
        <v>70</v>
      </c>
      <c r="D62" s="165">
        <v>0</v>
      </c>
    </row>
    <row r="63" spans="1:4">
      <c r="A63" s="165">
        <v>27</v>
      </c>
      <c r="B63" s="166" t="s">
        <v>7</v>
      </c>
      <c r="C63" s="165">
        <v>40</v>
      </c>
      <c r="D63" s="165">
        <v>0</v>
      </c>
    </row>
    <row r="64" spans="1:4">
      <c r="A64" s="165">
        <v>28</v>
      </c>
      <c r="B64" s="166" t="s">
        <v>6</v>
      </c>
      <c r="C64" s="165">
        <v>20</v>
      </c>
      <c r="D64" s="165">
        <v>0</v>
      </c>
    </row>
    <row r="65" spans="1:4">
      <c r="A65" s="165">
        <v>29</v>
      </c>
      <c r="B65" s="166" t="s">
        <v>5</v>
      </c>
      <c r="C65" s="165">
        <v>40</v>
      </c>
      <c r="D65" s="165">
        <v>0</v>
      </c>
    </row>
    <row r="66" spans="1:4">
      <c r="A66" s="165">
        <v>30</v>
      </c>
      <c r="B66" s="166" t="s">
        <v>4</v>
      </c>
      <c r="C66" s="165">
        <v>60</v>
      </c>
      <c r="D66" s="165">
        <v>10</v>
      </c>
    </row>
    <row r="67" spans="1:4">
      <c r="A67" s="165">
        <v>31</v>
      </c>
      <c r="B67" s="166" t="s">
        <v>3</v>
      </c>
      <c r="C67" s="165">
        <v>50</v>
      </c>
      <c r="D67" s="165">
        <v>0</v>
      </c>
    </row>
    <row r="68" spans="1:4">
      <c r="A68" s="165">
        <v>32</v>
      </c>
      <c r="B68" s="166" t="s">
        <v>2</v>
      </c>
      <c r="C68" s="165">
        <v>20</v>
      </c>
      <c r="D68" s="165">
        <v>0</v>
      </c>
    </row>
    <row r="77" spans="1:4">
      <c r="A77" s="167"/>
    </row>
    <row r="78" spans="1:4">
      <c r="A78" s="167"/>
    </row>
    <row r="79" spans="1:4">
      <c r="A79" s="167"/>
      <c r="C79" s="167"/>
    </row>
    <row r="80" spans="1:4">
      <c r="A80" s="167"/>
      <c r="C80" s="167"/>
    </row>
    <row r="81" spans="1:3">
      <c r="A81" s="167"/>
      <c r="C81" s="167"/>
    </row>
    <row r="82" spans="1:3">
      <c r="A82" s="167"/>
      <c r="C82" s="167"/>
    </row>
    <row r="83" spans="1:3">
      <c r="A83" s="167"/>
      <c r="C83" s="167"/>
    </row>
    <row r="84" spans="1:3">
      <c r="A84" s="167"/>
      <c r="C84" s="167"/>
    </row>
    <row r="85" spans="1:3">
      <c r="A85" s="167"/>
      <c r="C85" s="167"/>
    </row>
    <row r="86" spans="1:3">
      <c r="A86" s="167"/>
      <c r="C86" s="167"/>
    </row>
    <row r="87" spans="1:3">
      <c r="A87" s="167"/>
      <c r="C87" s="167"/>
    </row>
    <row r="88" spans="1:3">
      <c r="A88" s="167"/>
      <c r="C88" s="167"/>
    </row>
    <row r="89" spans="1:3">
      <c r="A89" s="167"/>
      <c r="C89" s="167"/>
    </row>
    <row r="90" spans="1:3">
      <c r="A90" s="167"/>
      <c r="C90" s="167"/>
    </row>
    <row r="91" spans="1:3">
      <c r="A91" s="167"/>
      <c r="C91" s="167"/>
    </row>
    <row r="92" spans="1:3">
      <c r="A92" s="167"/>
      <c r="C92" s="167"/>
    </row>
    <row r="93" spans="1:3">
      <c r="A93" s="167"/>
      <c r="C93" s="167"/>
    </row>
    <row r="94" spans="1:3">
      <c r="A94" s="167"/>
      <c r="C94" s="167"/>
    </row>
    <row r="95" spans="1:3">
      <c r="A95" s="167"/>
      <c r="C95" s="167"/>
    </row>
    <row r="96" spans="1:3">
      <c r="A96" s="167"/>
      <c r="C96" s="167"/>
    </row>
    <row r="97" spans="1:3">
      <c r="A97" s="167"/>
      <c r="C97" s="167"/>
    </row>
    <row r="98" spans="1:3">
      <c r="A98" s="167"/>
      <c r="C98" s="167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46D12-E66B-40FF-A205-73ADC5AE4604}">
  <sheetPr>
    <pageSetUpPr fitToPage="1"/>
  </sheetPr>
  <dimension ref="A1:P156"/>
  <sheetViews>
    <sheetView workbookViewId="0">
      <selection activeCell="S16" sqref="S16"/>
    </sheetView>
  </sheetViews>
  <sheetFormatPr defaultColWidth="8" defaultRowHeight="12"/>
  <cols>
    <col min="1" max="1" width="11" style="180" customWidth="1"/>
    <col min="2" max="16" width="4.5" style="180" customWidth="1"/>
    <col min="17" max="16384" width="8" style="180"/>
  </cols>
  <sheetData>
    <row r="1" spans="1:16" s="252" customFormat="1" ht="35.1" customHeight="1">
      <c r="A1" s="254" t="s">
        <v>168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</row>
    <row r="2" spans="1:16" ht="19.899999999999999" customHeight="1">
      <c r="A2" s="251" t="s">
        <v>167</v>
      </c>
    </row>
    <row r="3" spans="1:16" ht="19.899999999999999" customHeight="1">
      <c r="A3" s="251" t="s">
        <v>166</v>
      </c>
    </row>
    <row r="4" spans="1:16" ht="19.899999999999999" customHeight="1">
      <c r="J4" s="250"/>
    </row>
    <row r="5" spans="1:16" ht="19.899999999999999" customHeight="1">
      <c r="A5" s="249"/>
    </row>
    <row r="6" spans="1:16" ht="19.899999999999999" customHeight="1"/>
    <row r="7" spans="1:16" ht="19.899999999999999" customHeight="1"/>
    <row r="8" spans="1:16" ht="19.899999999999999" customHeight="1"/>
    <row r="9" spans="1:16" ht="19.899999999999999" customHeight="1"/>
    <row r="10" spans="1:16" ht="19.899999999999999" customHeight="1"/>
    <row r="11" spans="1:16" ht="19.899999999999999" customHeight="1"/>
    <row r="12" spans="1:16" ht="30.75" customHeight="1"/>
    <row r="13" spans="1:16" ht="19.899999999999999" customHeight="1">
      <c r="A13" s="248" t="s">
        <v>165</v>
      </c>
      <c r="B13" s="246" t="s">
        <v>140</v>
      </c>
      <c r="C13" s="245"/>
      <c r="D13" s="245"/>
      <c r="E13" s="245"/>
      <c r="F13" s="247"/>
      <c r="G13" s="246" t="s">
        <v>139</v>
      </c>
      <c r="H13" s="245"/>
      <c r="I13" s="244"/>
      <c r="J13" s="244"/>
      <c r="K13" s="243"/>
      <c r="L13" s="242"/>
      <c r="M13" s="242"/>
      <c r="N13" s="242"/>
      <c r="O13" s="241"/>
      <c r="P13" s="187"/>
    </row>
    <row r="14" spans="1:16" s="234" customFormat="1" ht="19.899999999999999" customHeight="1">
      <c r="A14" s="240" t="s">
        <v>164</v>
      </c>
      <c r="B14" s="239" t="s">
        <v>163</v>
      </c>
      <c r="C14" s="237" t="s">
        <v>162</v>
      </c>
      <c r="D14" s="237" t="s">
        <v>161</v>
      </c>
      <c r="E14" s="237" t="s">
        <v>160</v>
      </c>
      <c r="F14" s="236" t="s">
        <v>159</v>
      </c>
      <c r="G14" s="238" t="s">
        <v>158</v>
      </c>
      <c r="H14" s="237" t="s">
        <v>157</v>
      </c>
      <c r="I14" s="237" t="s">
        <v>156</v>
      </c>
      <c r="J14" s="237" t="s">
        <v>155</v>
      </c>
      <c r="K14" s="236" t="s">
        <v>154</v>
      </c>
      <c r="L14" s="238" t="s">
        <v>153</v>
      </c>
      <c r="M14" s="237" t="s">
        <v>152</v>
      </c>
      <c r="N14" s="237" t="s">
        <v>151</v>
      </c>
      <c r="O14" s="236" t="s">
        <v>150</v>
      </c>
      <c r="P14" s="235" t="s">
        <v>149</v>
      </c>
    </row>
    <row r="15" spans="1:16" ht="19.899999999999999" customHeight="1">
      <c r="A15" s="233" t="s">
        <v>148</v>
      </c>
      <c r="B15" s="232"/>
      <c r="C15" s="230"/>
      <c r="D15" s="230"/>
      <c r="E15" s="230"/>
      <c r="F15" s="229"/>
      <c r="G15" s="231"/>
      <c r="H15" s="230"/>
      <c r="I15" s="230"/>
      <c r="J15" s="230"/>
      <c r="K15" s="229"/>
      <c r="L15" s="231"/>
      <c r="M15" s="230"/>
      <c r="N15" s="230"/>
      <c r="O15" s="229"/>
      <c r="P15" s="228"/>
    </row>
    <row r="16" spans="1:16" ht="19.899999999999999" customHeight="1">
      <c r="A16" s="227" t="s">
        <v>147</v>
      </c>
      <c r="B16" s="218"/>
      <c r="C16" s="216"/>
      <c r="D16" s="216"/>
      <c r="E16" s="216"/>
      <c r="F16" s="215"/>
      <c r="G16" s="217"/>
      <c r="H16" s="216"/>
      <c r="I16" s="216"/>
      <c r="J16" s="216"/>
      <c r="K16" s="215"/>
      <c r="L16" s="217"/>
      <c r="M16" s="216"/>
      <c r="N16" s="216"/>
      <c r="O16" s="215"/>
      <c r="P16" s="200"/>
    </row>
    <row r="17" spans="1:16" ht="19.899999999999999" customHeight="1">
      <c r="A17" s="226" t="s">
        <v>146</v>
      </c>
      <c r="B17" s="224"/>
      <c r="C17" s="222"/>
      <c r="D17" s="222"/>
      <c r="E17" s="222"/>
      <c r="F17" s="221"/>
      <c r="G17" s="223"/>
      <c r="H17" s="222"/>
      <c r="I17" s="222"/>
      <c r="J17" s="222"/>
      <c r="K17" s="221"/>
      <c r="L17" s="223"/>
      <c r="M17" s="222"/>
      <c r="N17" s="222"/>
      <c r="O17" s="221"/>
      <c r="P17" s="220"/>
    </row>
    <row r="18" spans="1:16" ht="19.899999999999999" customHeight="1">
      <c r="A18" s="226" t="s">
        <v>145</v>
      </c>
      <c r="B18" s="224"/>
      <c r="C18" s="222"/>
      <c r="D18" s="222"/>
      <c r="E18" s="222"/>
      <c r="F18" s="221"/>
      <c r="G18" s="223"/>
      <c r="H18" s="222"/>
      <c r="I18" s="222"/>
      <c r="J18" s="222"/>
      <c r="K18" s="221"/>
      <c r="L18" s="223"/>
      <c r="M18" s="222"/>
      <c r="N18" s="222"/>
      <c r="O18" s="221"/>
      <c r="P18" s="220"/>
    </row>
    <row r="19" spans="1:16" ht="19.899999999999999" customHeight="1">
      <c r="A19" s="226"/>
      <c r="B19" s="218"/>
      <c r="C19" s="216"/>
      <c r="D19" s="216"/>
      <c r="E19" s="216"/>
      <c r="F19" s="215"/>
      <c r="G19" s="217"/>
      <c r="H19" s="216"/>
      <c r="I19" s="216"/>
      <c r="J19" s="216"/>
      <c r="K19" s="215"/>
      <c r="L19" s="217"/>
      <c r="M19" s="216"/>
      <c r="N19" s="216"/>
      <c r="O19" s="215"/>
      <c r="P19" s="200"/>
    </row>
    <row r="20" spans="1:16" ht="19.899999999999999" customHeight="1">
      <c r="A20" s="225"/>
      <c r="B20" s="224"/>
      <c r="C20" s="222"/>
      <c r="D20" s="222"/>
      <c r="E20" s="222"/>
      <c r="F20" s="221"/>
      <c r="G20" s="223"/>
      <c r="H20" s="222"/>
      <c r="I20" s="222"/>
      <c r="J20" s="222"/>
      <c r="K20" s="221"/>
      <c r="L20" s="223"/>
      <c r="M20" s="222"/>
      <c r="N20" s="222"/>
      <c r="O20" s="221"/>
      <c r="P20" s="220"/>
    </row>
    <row r="21" spans="1:16" ht="19.899999999999999" customHeight="1">
      <c r="A21" s="219"/>
      <c r="B21" s="218"/>
      <c r="C21" s="216"/>
      <c r="D21" s="216"/>
      <c r="E21" s="216"/>
      <c r="F21" s="215"/>
      <c r="G21" s="217"/>
      <c r="H21" s="216"/>
      <c r="I21" s="216"/>
      <c r="J21" s="216"/>
      <c r="K21" s="215"/>
      <c r="L21" s="217"/>
      <c r="M21" s="216"/>
      <c r="N21" s="216"/>
      <c r="O21" s="215"/>
      <c r="P21" s="200"/>
    </row>
    <row r="22" spans="1:16" ht="19.899999999999999" customHeight="1">
      <c r="A22" s="214"/>
      <c r="B22" s="213"/>
      <c r="C22" s="211"/>
      <c r="D22" s="211"/>
      <c r="E22" s="211"/>
      <c r="F22" s="210"/>
      <c r="G22" s="212"/>
      <c r="H22" s="211"/>
      <c r="I22" s="211"/>
      <c r="J22" s="211"/>
      <c r="K22" s="210"/>
      <c r="L22" s="212"/>
      <c r="M22" s="211"/>
      <c r="N22" s="211"/>
      <c r="O22" s="210"/>
      <c r="P22" s="195"/>
    </row>
    <row r="23" spans="1:16" ht="19.899999999999999" customHeight="1">
      <c r="A23" s="209" t="s">
        <v>144</v>
      </c>
      <c r="B23" s="208">
        <v>57</v>
      </c>
      <c r="C23" s="206">
        <v>5</v>
      </c>
      <c r="D23" s="206">
        <v>2</v>
      </c>
      <c r="E23" s="206">
        <v>3</v>
      </c>
      <c r="F23" s="205">
        <v>3</v>
      </c>
      <c r="G23" s="207">
        <v>37</v>
      </c>
      <c r="H23" s="206">
        <v>5</v>
      </c>
      <c r="I23" s="206">
        <v>2</v>
      </c>
      <c r="J23" s="206">
        <v>3</v>
      </c>
      <c r="K23" s="205">
        <v>3</v>
      </c>
      <c r="L23" s="207"/>
      <c r="M23" s="206"/>
      <c r="N23" s="206"/>
      <c r="O23" s="205"/>
      <c r="P23" s="205">
        <f>SUM($B23:O23)</f>
        <v>120</v>
      </c>
    </row>
    <row r="24" spans="1:16" ht="19.899999999999999" customHeight="1">
      <c r="A24" s="204" t="s">
        <v>143</v>
      </c>
      <c r="B24" s="203">
        <v>51</v>
      </c>
      <c r="C24" s="201">
        <v>5</v>
      </c>
      <c r="D24" s="201">
        <v>2</v>
      </c>
      <c r="E24" s="201">
        <v>3</v>
      </c>
      <c r="F24" s="200">
        <v>3</v>
      </c>
      <c r="G24" s="202">
        <v>33</v>
      </c>
      <c r="H24" s="201">
        <v>5</v>
      </c>
      <c r="I24" s="201">
        <v>2</v>
      </c>
      <c r="J24" s="201">
        <v>3</v>
      </c>
      <c r="K24" s="200">
        <v>3</v>
      </c>
      <c r="L24" s="202"/>
      <c r="M24" s="201"/>
      <c r="N24" s="201"/>
      <c r="O24" s="200"/>
      <c r="P24" s="200">
        <f>SUM($B24:O24)</f>
        <v>110</v>
      </c>
    </row>
    <row r="25" spans="1:16" ht="19.899999999999999" customHeight="1">
      <c r="A25" s="199" t="s">
        <v>142</v>
      </c>
      <c r="B25" s="198">
        <v>57</v>
      </c>
      <c r="C25" s="196">
        <v>5</v>
      </c>
      <c r="D25" s="196">
        <v>2</v>
      </c>
      <c r="E25" s="196">
        <v>3</v>
      </c>
      <c r="F25" s="195">
        <v>3</v>
      </c>
      <c r="G25" s="197">
        <v>37</v>
      </c>
      <c r="H25" s="196">
        <v>5</v>
      </c>
      <c r="I25" s="196">
        <v>2</v>
      </c>
      <c r="J25" s="196">
        <v>3</v>
      </c>
      <c r="K25" s="195">
        <v>3</v>
      </c>
      <c r="L25" s="197"/>
      <c r="M25" s="196"/>
      <c r="N25" s="196"/>
      <c r="O25" s="195"/>
      <c r="P25" s="195">
        <f>SUM($B25:O25)</f>
        <v>120</v>
      </c>
    </row>
    <row r="26" spans="1:16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3" t="s">
        <v>141</v>
      </c>
    </row>
    <row r="27" spans="1:16" ht="19.899999999999999" customHeight="1">
      <c r="A27" s="192"/>
      <c r="B27" s="191" t="s">
        <v>140</v>
      </c>
      <c r="C27" s="188"/>
      <c r="D27" s="188"/>
      <c r="E27" s="191" t="s">
        <v>139</v>
      </c>
      <c r="F27" s="188"/>
      <c r="G27" s="188"/>
      <c r="H27" s="191"/>
      <c r="I27" s="188"/>
      <c r="J27" s="188"/>
      <c r="K27" s="191"/>
      <c r="L27" s="189"/>
      <c r="M27" s="190"/>
      <c r="N27" s="189"/>
      <c r="O27" s="188"/>
      <c r="P27" s="187"/>
    </row>
    <row r="28" spans="1:16" ht="19.899999999999999" customHeight="1">
      <c r="A28" s="185"/>
      <c r="B28" s="185"/>
      <c r="E28" s="185"/>
      <c r="H28" s="185"/>
      <c r="K28" s="185"/>
      <c r="M28" s="184"/>
      <c r="P28" s="184"/>
    </row>
    <row r="29" spans="1:16" ht="19.899999999999999" customHeight="1">
      <c r="A29" s="186" t="s">
        <v>138</v>
      </c>
      <c r="B29" s="185"/>
      <c r="E29" s="185"/>
      <c r="H29" s="185"/>
      <c r="K29" s="185"/>
      <c r="M29" s="184"/>
      <c r="P29" s="184"/>
    </row>
    <row r="30" spans="1:16" ht="19.899999999999999" customHeight="1">
      <c r="A30" s="185"/>
      <c r="B30" s="185"/>
      <c r="E30" s="185"/>
      <c r="H30" s="185"/>
      <c r="K30" s="185"/>
      <c r="M30" s="184"/>
      <c r="P30" s="184"/>
    </row>
    <row r="31" spans="1:16" ht="19.899999999999999" customHeight="1">
      <c r="A31" s="183"/>
      <c r="B31" s="183"/>
      <c r="C31" s="182"/>
      <c r="D31" s="182"/>
      <c r="E31" s="183"/>
      <c r="F31" s="182"/>
      <c r="G31" s="182"/>
      <c r="H31" s="183"/>
      <c r="I31" s="182"/>
      <c r="J31" s="182"/>
      <c r="K31" s="183"/>
      <c r="L31" s="182"/>
      <c r="M31" s="181"/>
      <c r="N31" s="182"/>
      <c r="O31" s="182"/>
      <c r="P31" s="181"/>
    </row>
    <row r="32" spans="1:16" ht="7.9" customHeight="1"/>
    <row r="33" s="180" customFormat="1" ht="19.899999999999999" customHeight="1"/>
    <row r="34" s="180" customFormat="1" ht="19.899999999999999" customHeight="1"/>
    <row r="35" s="180" customFormat="1" ht="19.899999999999999" customHeight="1"/>
    <row r="36" s="180" customFormat="1" ht="19.899999999999999" customHeight="1"/>
    <row r="37" s="180" customFormat="1" ht="19.899999999999999" customHeight="1"/>
    <row r="38" s="180" customFormat="1" ht="19.899999999999999" customHeight="1"/>
    <row r="39" s="180" customFormat="1" ht="19.899999999999999" customHeight="1"/>
    <row r="40" s="180" customFormat="1" ht="19.899999999999999" customHeight="1"/>
    <row r="41" s="180" customFormat="1" ht="19.899999999999999" customHeight="1"/>
    <row r="42" s="180" customFormat="1" ht="19.899999999999999" customHeight="1"/>
    <row r="43" s="180" customFormat="1" ht="19.899999999999999" customHeight="1"/>
    <row r="44" s="180" customFormat="1" ht="19.899999999999999" customHeight="1"/>
    <row r="45" s="180" customFormat="1" ht="19.899999999999999" customHeight="1"/>
    <row r="46" s="180" customFormat="1" ht="19.899999999999999" customHeight="1"/>
    <row r="47" s="180" customFormat="1" ht="19.899999999999999" customHeight="1"/>
    <row r="48" s="180" customFormat="1" ht="19.899999999999999" customHeight="1"/>
    <row r="49" s="180" customFormat="1" ht="19.899999999999999" customHeight="1"/>
    <row r="50" s="180" customFormat="1" ht="19.899999999999999" customHeight="1"/>
    <row r="51" s="180" customFormat="1" ht="19.899999999999999" customHeight="1"/>
    <row r="52" s="180" customFormat="1" ht="19.899999999999999" customHeight="1"/>
    <row r="53" s="180" customFormat="1" ht="19.899999999999999" customHeight="1"/>
    <row r="54" s="180" customFormat="1" ht="19.899999999999999" customHeight="1"/>
    <row r="55" s="180" customFormat="1" ht="19.899999999999999" customHeight="1"/>
    <row r="56" s="180" customFormat="1" ht="19.899999999999999" customHeight="1"/>
    <row r="57" s="180" customFormat="1" ht="19.899999999999999" customHeight="1"/>
    <row r="58" s="180" customFormat="1" ht="19.899999999999999" customHeight="1"/>
    <row r="59" s="180" customFormat="1" ht="19.899999999999999" customHeight="1"/>
    <row r="60" s="180" customFormat="1" ht="19.899999999999999" customHeight="1"/>
    <row r="61" s="180" customFormat="1" ht="19.899999999999999" customHeight="1"/>
    <row r="62" s="180" customFormat="1" ht="19.899999999999999" customHeight="1"/>
    <row r="63" s="180" customFormat="1" ht="19.899999999999999" customHeight="1"/>
    <row r="64" s="180" customFormat="1" ht="19.899999999999999" customHeight="1"/>
    <row r="65" s="180" customFormat="1" ht="19.899999999999999" customHeight="1"/>
    <row r="66" s="180" customFormat="1" ht="19.899999999999999" customHeight="1"/>
    <row r="67" s="180" customFormat="1" ht="19.899999999999999" customHeight="1"/>
    <row r="68" s="180" customFormat="1" ht="19.899999999999999" customHeight="1"/>
    <row r="69" s="180" customFormat="1" ht="19.899999999999999" customHeight="1"/>
    <row r="70" s="180" customFormat="1" ht="19.899999999999999" customHeight="1"/>
    <row r="71" s="180" customFormat="1" ht="19.899999999999999" customHeight="1"/>
    <row r="72" s="180" customFormat="1" ht="19.899999999999999" customHeight="1"/>
    <row r="73" s="180" customFormat="1" ht="19.899999999999999" customHeight="1"/>
    <row r="74" s="180" customFormat="1" ht="19.899999999999999" customHeight="1"/>
    <row r="75" s="180" customFormat="1" ht="19.899999999999999" customHeight="1"/>
    <row r="76" s="180" customFormat="1" ht="19.899999999999999" customHeight="1"/>
    <row r="77" s="180" customFormat="1" ht="19.899999999999999" customHeight="1"/>
    <row r="78" s="180" customFormat="1" ht="19.899999999999999" customHeight="1"/>
    <row r="79" s="180" customFormat="1" ht="19.899999999999999" customHeight="1"/>
    <row r="80" s="180" customFormat="1" ht="19.899999999999999" customHeight="1"/>
    <row r="81" s="180" customFormat="1" ht="19.899999999999999" customHeight="1"/>
    <row r="82" s="180" customFormat="1" ht="12" customHeight="1"/>
    <row r="83" s="180" customFormat="1" ht="19.899999999999999" customHeight="1"/>
    <row r="84" s="180" customFormat="1" ht="19.899999999999999" customHeight="1"/>
    <row r="85" s="180" customFormat="1" ht="19.899999999999999" customHeight="1"/>
    <row r="86" s="180" customFormat="1" ht="19.899999999999999" customHeight="1"/>
    <row r="87" s="180" customFormat="1" ht="19.899999999999999" customHeight="1"/>
    <row r="88" s="180" customFormat="1" ht="19.899999999999999" customHeight="1"/>
    <row r="89" s="180" customFormat="1" ht="19.899999999999999" customHeight="1"/>
    <row r="90" s="180" customFormat="1" ht="19.899999999999999" customHeight="1"/>
    <row r="91" s="180" customFormat="1" ht="19.899999999999999" customHeight="1"/>
    <row r="92" s="180" customFormat="1" ht="19.899999999999999" customHeight="1"/>
    <row r="93" s="180" customFormat="1" ht="19.899999999999999" customHeight="1"/>
    <row r="94" s="180" customFormat="1" ht="19.899999999999999" customHeight="1"/>
    <row r="95" s="180" customFormat="1" ht="19.899999999999999" customHeight="1"/>
    <row r="96" s="180" customFormat="1" ht="19.899999999999999" customHeight="1"/>
    <row r="97" s="180" customFormat="1" ht="19.899999999999999" customHeight="1"/>
    <row r="98" s="180" customFormat="1" ht="19.899999999999999" customHeight="1"/>
    <row r="99" s="180" customFormat="1" ht="19.899999999999999" customHeight="1"/>
    <row r="100" s="180" customFormat="1" ht="19.899999999999999" customHeight="1"/>
    <row r="101" s="180" customFormat="1" ht="19.899999999999999" customHeight="1"/>
    <row r="102" s="180" customFormat="1" ht="19.899999999999999" customHeight="1"/>
    <row r="103" s="180" customFormat="1" ht="19.899999999999999" customHeight="1"/>
    <row r="104" s="180" customFormat="1" ht="19.899999999999999" customHeight="1"/>
    <row r="105" s="180" customFormat="1" ht="19.899999999999999" customHeight="1"/>
    <row r="106" s="180" customFormat="1" ht="19.899999999999999" customHeight="1"/>
    <row r="107" s="180" customFormat="1" ht="19.899999999999999" customHeight="1"/>
    <row r="108" s="180" customFormat="1" ht="19.899999999999999" customHeight="1"/>
    <row r="109" s="180" customFormat="1" ht="19.899999999999999" customHeight="1"/>
    <row r="110" s="180" customFormat="1" ht="19.899999999999999" customHeight="1"/>
    <row r="111" s="180" customFormat="1" ht="19.899999999999999" customHeight="1"/>
    <row r="112" s="180" customFormat="1" ht="19.899999999999999" customHeight="1"/>
    <row r="113" s="180" customFormat="1" ht="19.899999999999999" customHeight="1"/>
    <row r="114" s="180" customFormat="1" ht="19.899999999999999" customHeight="1"/>
    <row r="115" s="180" customFormat="1" ht="19.899999999999999" customHeight="1"/>
    <row r="116" s="180" customFormat="1" ht="19.899999999999999" customHeight="1"/>
    <row r="117" s="180" customFormat="1" ht="19.899999999999999" customHeight="1"/>
    <row r="118" s="180" customFormat="1" ht="19.899999999999999" customHeight="1"/>
    <row r="119" s="180" customFormat="1" ht="19.899999999999999" customHeight="1"/>
    <row r="120" s="180" customFormat="1" ht="19.899999999999999" customHeight="1"/>
    <row r="121" s="180" customFormat="1" ht="19.899999999999999" customHeight="1"/>
    <row r="122" s="180" customFormat="1" ht="19.899999999999999" customHeight="1"/>
    <row r="123" s="180" customFormat="1" ht="19.899999999999999" customHeight="1"/>
    <row r="124" s="180" customFormat="1" ht="19.899999999999999" customHeight="1"/>
    <row r="125" s="180" customFormat="1" ht="19.899999999999999" customHeight="1"/>
    <row r="126" s="180" customFormat="1" ht="19.899999999999999" customHeight="1"/>
    <row r="127" s="180" customFormat="1" ht="19.899999999999999" customHeight="1"/>
    <row r="128" s="180" customFormat="1" ht="19.899999999999999" customHeight="1"/>
    <row r="129" s="180" customFormat="1" ht="19.899999999999999" customHeight="1"/>
    <row r="130" s="180" customFormat="1" ht="19.899999999999999" customHeight="1"/>
    <row r="131" s="180" customFormat="1" ht="19.899999999999999" customHeight="1"/>
    <row r="132" s="180" customFormat="1" ht="19.899999999999999" customHeight="1"/>
    <row r="133" s="180" customFormat="1" ht="19.899999999999999" customHeight="1"/>
    <row r="134" s="180" customFormat="1" ht="19.899999999999999" customHeight="1"/>
    <row r="135" s="180" customFormat="1" ht="19.899999999999999" customHeight="1"/>
    <row r="136" s="180" customFormat="1" ht="19.899999999999999" customHeight="1"/>
    <row r="137" s="180" customFormat="1" ht="19.899999999999999" customHeight="1"/>
    <row r="138" s="180" customFormat="1" ht="19.899999999999999" customHeight="1"/>
    <row r="139" s="180" customFormat="1" ht="19.899999999999999" customHeight="1"/>
    <row r="140" s="180" customFormat="1" ht="19.899999999999999" customHeight="1"/>
    <row r="141" s="180" customFormat="1" ht="19.899999999999999" customHeight="1"/>
    <row r="142" s="180" customFormat="1" ht="19.899999999999999" customHeight="1"/>
    <row r="143" s="180" customFormat="1" ht="19.899999999999999" customHeight="1"/>
    <row r="144" s="180" customFormat="1" ht="19.899999999999999" customHeight="1"/>
    <row r="145" s="180" customFormat="1" ht="19.899999999999999" customHeight="1"/>
    <row r="146" s="180" customFormat="1" ht="19.899999999999999" customHeight="1"/>
    <row r="147" s="180" customFormat="1" ht="19.899999999999999" customHeight="1"/>
    <row r="148" s="180" customFormat="1" ht="19.899999999999999" customHeight="1"/>
    <row r="149" s="180" customFormat="1" ht="19.899999999999999" customHeight="1"/>
    <row r="150" s="180" customFormat="1" ht="19.899999999999999" customHeight="1"/>
    <row r="151" s="180" customFormat="1" ht="19.899999999999999" customHeight="1"/>
    <row r="152" s="180" customFormat="1" ht="19.899999999999999" customHeight="1"/>
    <row r="153" s="180" customFormat="1" ht="19.899999999999999" customHeight="1"/>
    <row r="154" s="180" customFormat="1" ht="19.899999999999999" customHeight="1"/>
    <row r="155" s="180" customFormat="1" ht="19.899999999999999" customHeight="1"/>
    <row r="156" s="180" customFormat="1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DC656-2F3C-4593-A75E-D048E72FCBAC}">
  <dimension ref="A1"/>
  <sheetViews>
    <sheetView workbookViewId="0">
      <selection activeCell="M9" sqref="M9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48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13</v>
      </c>
      <c r="C11" s="17">
        <v>0</v>
      </c>
      <c r="D11" s="17">
        <v>4</v>
      </c>
      <c r="E11" s="17">
        <v>2</v>
      </c>
      <c r="F11" s="17">
        <v>19</v>
      </c>
      <c r="G11" s="16">
        <v>10.5</v>
      </c>
      <c r="H11" s="16">
        <v>1.2</v>
      </c>
      <c r="I11" s="15">
        <v>0</v>
      </c>
      <c r="J11" s="17">
        <v>33</v>
      </c>
      <c r="K11" s="17">
        <v>0</v>
      </c>
      <c r="L11" s="17">
        <v>6</v>
      </c>
      <c r="M11" s="17">
        <v>3</v>
      </c>
      <c r="N11" s="17">
        <v>42</v>
      </c>
      <c r="O11" s="16">
        <v>7.1</v>
      </c>
      <c r="P11" s="16">
        <v>1.2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10</v>
      </c>
      <c r="C12" s="13">
        <v>1</v>
      </c>
      <c r="D12" s="13">
        <v>1</v>
      </c>
      <c r="E12" s="13">
        <v>0</v>
      </c>
      <c r="F12" s="13">
        <v>12</v>
      </c>
      <c r="G12" s="12">
        <v>8.3000000000000007</v>
      </c>
      <c r="H12" s="12">
        <v>0.8</v>
      </c>
      <c r="I12" s="11">
        <v>0</v>
      </c>
      <c r="J12" s="13">
        <v>29</v>
      </c>
      <c r="K12" s="13">
        <v>1</v>
      </c>
      <c r="L12" s="13">
        <v>5</v>
      </c>
      <c r="M12" s="13">
        <v>0</v>
      </c>
      <c r="N12" s="13">
        <v>35</v>
      </c>
      <c r="O12" s="12">
        <v>2.9</v>
      </c>
      <c r="P12" s="12">
        <v>1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11</v>
      </c>
      <c r="C13" s="13">
        <v>2</v>
      </c>
      <c r="D13" s="13">
        <v>1</v>
      </c>
      <c r="E13" s="13">
        <v>0</v>
      </c>
      <c r="F13" s="13">
        <v>14</v>
      </c>
      <c r="G13" s="12">
        <v>14.3</v>
      </c>
      <c r="H13" s="12">
        <v>0.9</v>
      </c>
      <c r="I13" s="11">
        <v>0</v>
      </c>
      <c r="J13" s="13">
        <v>35</v>
      </c>
      <c r="K13" s="13">
        <v>2</v>
      </c>
      <c r="L13" s="13">
        <v>4</v>
      </c>
      <c r="M13" s="13">
        <v>2</v>
      </c>
      <c r="N13" s="13">
        <v>43</v>
      </c>
      <c r="O13" s="12">
        <v>9.3000000000000007</v>
      </c>
      <c r="P13" s="12">
        <v>1.3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1</v>
      </c>
      <c r="D14" s="13">
        <v>4</v>
      </c>
      <c r="E14" s="13">
        <v>1</v>
      </c>
      <c r="F14" s="13">
        <v>15</v>
      </c>
      <c r="G14" s="12">
        <v>13.3</v>
      </c>
      <c r="H14" s="12">
        <v>1</v>
      </c>
      <c r="I14" s="11">
        <v>0</v>
      </c>
      <c r="J14" s="13">
        <v>39</v>
      </c>
      <c r="K14" s="13">
        <v>1</v>
      </c>
      <c r="L14" s="13">
        <v>10</v>
      </c>
      <c r="M14" s="13">
        <v>2</v>
      </c>
      <c r="N14" s="13">
        <v>52</v>
      </c>
      <c r="O14" s="12">
        <v>5.8</v>
      </c>
      <c r="P14" s="12">
        <v>1.5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15</v>
      </c>
      <c r="C15" s="13">
        <v>0</v>
      </c>
      <c r="D15" s="13">
        <v>2</v>
      </c>
      <c r="E15" s="13">
        <v>1</v>
      </c>
      <c r="F15" s="13">
        <v>18</v>
      </c>
      <c r="G15" s="12">
        <v>5.6</v>
      </c>
      <c r="H15" s="12">
        <v>1.2</v>
      </c>
      <c r="I15" s="11">
        <v>0</v>
      </c>
      <c r="J15" s="13">
        <v>55</v>
      </c>
      <c r="K15" s="13">
        <v>0</v>
      </c>
      <c r="L15" s="13">
        <v>6</v>
      </c>
      <c r="M15" s="13">
        <v>3</v>
      </c>
      <c r="N15" s="13">
        <v>64</v>
      </c>
      <c r="O15" s="12">
        <v>4.7</v>
      </c>
      <c r="P15" s="12">
        <v>1.9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17</v>
      </c>
      <c r="C16" s="13">
        <v>0</v>
      </c>
      <c r="D16" s="13">
        <v>4</v>
      </c>
      <c r="E16" s="13">
        <v>1</v>
      </c>
      <c r="F16" s="13">
        <v>22</v>
      </c>
      <c r="G16" s="12">
        <v>4.5</v>
      </c>
      <c r="H16" s="12">
        <v>1.4</v>
      </c>
      <c r="I16" s="11">
        <v>0</v>
      </c>
      <c r="J16" s="13">
        <v>52</v>
      </c>
      <c r="K16" s="13">
        <v>0</v>
      </c>
      <c r="L16" s="13">
        <v>17</v>
      </c>
      <c r="M16" s="13">
        <v>3</v>
      </c>
      <c r="N16" s="13">
        <v>72</v>
      </c>
      <c r="O16" s="12">
        <v>4.2</v>
      </c>
      <c r="P16" s="12">
        <v>2.1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75</v>
      </c>
      <c r="C17" s="9">
        <v>4</v>
      </c>
      <c r="D17" s="9">
        <v>16</v>
      </c>
      <c r="E17" s="9">
        <v>5</v>
      </c>
      <c r="F17" s="9">
        <v>100</v>
      </c>
      <c r="G17" s="8">
        <v>9</v>
      </c>
      <c r="H17" s="8">
        <v>6.5</v>
      </c>
      <c r="I17" s="7">
        <v>0</v>
      </c>
      <c r="J17" s="9">
        <v>243</v>
      </c>
      <c r="K17" s="9">
        <v>4</v>
      </c>
      <c r="L17" s="9">
        <v>48</v>
      </c>
      <c r="M17" s="9">
        <v>13</v>
      </c>
      <c r="N17" s="9">
        <v>308</v>
      </c>
      <c r="O17" s="8">
        <v>5.5</v>
      </c>
      <c r="P17" s="8">
        <v>9.1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17</v>
      </c>
      <c r="C18" s="17">
        <v>0</v>
      </c>
      <c r="D18" s="17">
        <v>3</v>
      </c>
      <c r="E18" s="17">
        <v>0</v>
      </c>
      <c r="F18" s="17">
        <v>20</v>
      </c>
      <c r="G18" s="16">
        <v>0</v>
      </c>
      <c r="H18" s="16">
        <v>1.3</v>
      </c>
      <c r="I18" s="15">
        <v>0</v>
      </c>
      <c r="J18" s="17">
        <v>58</v>
      </c>
      <c r="K18" s="17">
        <v>0</v>
      </c>
      <c r="L18" s="17">
        <v>7</v>
      </c>
      <c r="M18" s="17">
        <v>0</v>
      </c>
      <c r="N18" s="17">
        <v>65</v>
      </c>
      <c r="O18" s="16">
        <v>0</v>
      </c>
      <c r="P18" s="16">
        <v>1.9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22</v>
      </c>
      <c r="C19" s="13">
        <v>0</v>
      </c>
      <c r="D19" s="13">
        <v>5</v>
      </c>
      <c r="E19" s="13">
        <v>1</v>
      </c>
      <c r="F19" s="13">
        <v>28</v>
      </c>
      <c r="G19" s="12">
        <v>3.6</v>
      </c>
      <c r="H19" s="12">
        <v>1.8</v>
      </c>
      <c r="I19" s="11">
        <v>0</v>
      </c>
      <c r="J19" s="13">
        <v>43</v>
      </c>
      <c r="K19" s="13">
        <v>0</v>
      </c>
      <c r="L19" s="13">
        <v>12</v>
      </c>
      <c r="M19" s="13">
        <v>1</v>
      </c>
      <c r="N19" s="13">
        <v>56</v>
      </c>
      <c r="O19" s="12">
        <v>1.8</v>
      </c>
      <c r="P19" s="12">
        <v>1.7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15</v>
      </c>
      <c r="C20" s="13">
        <v>0</v>
      </c>
      <c r="D20" s="13">
        <v>5</v>
      </c>
      <c r="E20" s="13">
        <v>0</v>
      </c>
      <c r="F20" s="13">
        <v>20</v>
      </c>
      <c r="G20" s="12">
        <v>0</v>
      </c>
      <c r="H20" s="12">
        <v>1.3</v>
      </c>
      <c r="I20" s="11">
        <v>0</v>
      </c>
      <c r="J20" s="13">
        <v>49</v>
      </c>
      <c r="K20" s="13">
        <v>0</v>
      </c>
      <c r="L20" s="13">
        <v>13</v>
      </c>
      <c r="M20" s="13">
        <v>1</v>
      </c>
      <c r="N20" s="13">
        <v>63</v>
      </c>
      <c r="O20" s="12">
        <v>1.6</v>
      </c>
      <c r="P20" s="12">
        <v>1.9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11</v>
      </c>
      <c r="C21" s="13">
        <v>0</v>
      </c>
      <c r="D21" s="13">
        <v>1</v>
      </c>
      <c r="E21" s="13">
        <v>0</v>
      </c>
      <c r="F21" s="13">
        <v>12</v>
      </c>
      <c r="G21" s="12">
        <v>0</v>
      </c>
      <c r="H21" s="12">
        <v>0.8</v>
      </c>
      <c r="I21" s="11">
        <v>0</v>
      </c>
      <c r="J21" s="13">
        <v>36</v>
      </c>
      <c r="K21" s="13">
        <v>0</v>
      </c>
      <c r="L21" s="13">
        <v>8</v>
      </c>
      <c r="M21" s="13">
        <v>0</v>
      </c>
      <c r="N21" s="13">
        <v>44</v>
      </c>
      <c r="O21" s="12">
        <v>0</v>
      </c>
      <c r="P21" s="12">
        <v>1.3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13</v>
      </c>
      <c r="C22" s="13">
        <v>0</v>
      </c>
      <c r="D22" s="13">
        <v>5</v>
      </c>
      <c r="E22" s="13">
        <v>3</v>
      </c>
      <c r="F22" s="13">
        <v>21</v>
      </c>
      <c r="G22" s="12">
        <v>14.3</v>
      </c>
      <c r="H22" s="12">
        <v>1.4</v>
      </c>
      <c r="I22" s="11">
        <v>1</v>
      </c>
      <c r="J22" s="13">
        <v>32</v>
      </c>
      <c r="K22" s="13">
        <v>0</v>
      </c>
      <c r="L22" s="13">
        <v>9</v>
      </c>
      <c r="M22" s="13">
        <v>4</v>
      </c>
      <c r="N22" s="13">
        <v>45</v>
      </c>
      <c r="O22" s="12">
        <v>8.9</v>
      </c>
      <c r="P22" s="12">
        <v>1.3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19</v>
      </c>
      <c r="C23" s="13">
        <v>0</v>
      </c>
      <c r="D23" s="13">
        <v>1</v>
      </c>
      <c r="E23" s="13">
        <v>3</v>
      </c>
      <c r="F23" s="13">
        <v>23</v>
      </c>
      <c r="G23" s="12">
        <v>13</v>
      </c>
      <c r="H23" s="12">
        <v>1.5</v>
      </c>
      <c r="I23" s="11">
        <v>0</v>
      </c>
      <c r="J23" s="13">
        <v>35</v>
      </c>
      <c r="K23" s="13">
        <v>0</v>
      </c>
      <c r="L23" s="13">
        <v>6</v>
      </c>
      <c r="M23" s="13">
        <v>4</v>
      </c>
      <c r="N23" s="13">
        <v>45</v>
      </c>
      <c r="O23" s="12">
        <v>8.9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97</v>
      </c>
      <c r="C24" s="9">
        <v>0</v>
      </c>
      <c r="D24" s="9">
        <v>20</v>
      </c>
      <c r="E24" s="9">
        <v>7</v>
      </c>
      <c r="F24" s="9">
        <v>124</v>
      </c>
      <c r="G24" s="8">
        <v>5.6</v>
      </c>
      <c r="H24" s="8">
        <v>8.1</v>
      </c>
      <c r="I24" s="7">
        <v>1</v>
      </c>
      <c r="J24" s="9">
        <v>253</v>
      </c>
      <c r="K24" s="9">
        <v>0</v>
      </c>
      <c r="L24" s="9">
        <v>55</v>
      </c>
      <c r="M24" s="9">
        <v>10</v>
      </c>
      <c r="N24" s="9">
        <v>318</v>
      </c>
      <c r="O24" s="8">
        <v>3.1</v>
      </c>
      <c r="P24" s="8">
        <v>9.4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80</v>
      </c>
      <c r="C25" s="13">
        <v>2</v>
      </c>
      <c r="D25" s="13">
        <v>23</v>
      </c>
      <c r="E25" s="13">
        <v>11</v>
      </c>
      <c r="F25" s="13">
        <v>116</v>
      </c>
      <c r="G25" s="12">
        <v>11.2</v>
      </c>
      <c r="H25" s="12">
        <v>7.6</v>
      </c>
      <c r="I25" s="11">
        <v>0</v>
      </c>
      <c r="J25" s="13">
        <v>153</v>
      </c>
      <c r="K25" s="13">
        <v>3</v>
      </c>
      <c r="L25" s="13">
        <v>63</v>
      </c>
      <c r="M25" s="13">
        <v>13</v>
      </c>
      <c r="N25" s="13">
        <v>232</v>
      </c>
      <c r="O25" s="12">
        <v>6.9</v>
      </c>
      <c r="P25" s="12">
        <v>6.9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86</v>
      </c>
      <c r="C26" s="13">
        <v>0</v>
      </c>
      <c r="D26" s="13">
        <v>22</v>
      </c>
      <c r="E26" s="13">
        <v>11</v>
      </c>
      <c r="F26" s="13">
        <v>119</v>
      </c>
      <c r="G26" s="12">
        <v>9.1999999999999993</v>
      </c>
      <c r="H26" s="12">
        <v>7.7</v>
      </c>
      <c r="I26" s="11">
        <v>2</v>
      </c>
      <c r="J26" s="13">
        <v>144</v>
      </c>
      <c r="K26" s="13">
        <v>0</v>
      </c>
      <c r="L26" s="13">
        <v>58</v>
      </c>
      <c r="M26" s="13">
        <v>21</v>
      </c>
      <c r="N26" s="13">
        <v>223</v>
      </c>
      <c r="O26" s="12">
        <v>9.4</v>
      </c>
      <c r="P26" s="12">
        <v>6.6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93</v>
      </c>
      <c r="C27" s="13">
        <v>1</v>
      </c>
      <c r="D27" s="13">
        <v>17</v>
      </c>
      <c r="E27" s="13">
        <v>7</v>
      </c>
      <c r="F27" s="13">
        <v>118</v>
      </c>
      <c r="G27" s="12">
        <v>6.8</v>
      </c>
      <c r="H27" s="12">
        <v>7.7</v>
      </c>
      <c r="I27" s="11">
        <v>0</v>
      </c>
      <c r="J27" s="13">
        <v>167</v>
      </c>
      <c r="K27" s="13">
        <v>1</v>
      </c>
      <c r="L27" s="13">
        <v>37</v>
      </c>
      <c r="M27" s="13">
        <v>12</v>
      </c>
      <c r="N27" s="13">
        <v>217</v>
      </c>
      <c r="O27" s="12">
        <v>6</v>
      </c>
      <c r="P27" s="12">
        <v>6.4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92</v>
      </c>
      <c r="C28" s="13">
        <v>0</v>
      </c>
      <c r="D28" s="13">
        <v>14</v>
      </c>
      <c r="E28" s="13">
        <v>7</v>
      </c>
      <c r="F28" s="13">
        <v>113</v>
      </c>
      <c r="G28" s="12">
        <v>6.2</v>
      </c>
      <c r="H28" s="12">
        <v>7.4</v>
      </c>
      <c r="I28" s="11">
        <v>0</v>
      </c>
      <c r="J28" s="13">
        <v>155</v>
      </c>
      <c r="K28" s="13">
        <v>0</v>
      </c>
      <c r="L28" s="13">
        <v>28</v>
      </c>
      <c r="M28" s="13">
        <v>10</v>
      </c>
      <c r="N28" s="13">
        <v>193</v>
      </c>
      <c r="O28" s="12">
        <v>5.2</v>
      </c>
      <c r="P28" s="12">
        <v>5.7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68</v>
      </c>
      <c r="C29" s="13">
        <v>0</v>
      </c>
      <c r="D29" s="13">
        <v>15</v>
      </c>
      <c r="E29" s="13">
        <v>9</v>
      </c>
      <c r="F29" s="13">
        <v>92</v>
      </c>
      <c r="G29" s="12">
        <v>9.8000000000000007</v>
      </c>
      <c r="H29" s="12">
        <v>6</v>
      </c>
      <c r="I29" s="11">
        <v>1</v>
      </c>
      <c r="J29" s="13">
        <v>148</v>
      </c>
      <c r="K29" s="13">
        <v>0</v>
      </c>
      <c r="L29" s="13">
        <v>37</v>
      </c>
      <c r="M29" s="13">
        <v>12</v>
      </c>
      <c r="N29" s="13">
        <v>197</v>
      </c>
      <c r="O29" s="12">
        <v>6.1</v>
      </c>
      <c r="P29" s="12">
        <v>5.8</v>
      </c>
      <c r="Q29" s="11">
        <v>2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95</v>
      </c>
      <c r="C30" s="13">
        <v>5</v>
      </c>
      <c r="D30" s="13">
        <v>34</v>
      </c>
      <c r="E30" s="13">
        <v>2</v>
      </c>
      <c r="F30" s="13">
        <v>136</v>
      </c>
      <c r="G30" s="12">
        <v>5.0999999999999996</v>
      </c>
      <c r="H30" s="12">
        <v>8.9</v>
      </c>
      <c r="I30" s="11">
        <v>1</v>
      </c>
      <c r="J30" s="13">
        <v>189</v>
      </c>
      <c r="K30" s="13">
        <v>5</v>
      </c>
      <c r="L30" s="13">
        <v>65</v>
      </c>
      <c r="M30" s="13">
        <v>9</v>
      </c>
      <c r="N30" s="13">
        <v>268</v>
      </c>
      <c r="O30" s="12">
        <v>5.2</v>
      </c>
      <c r="P30" s="12">
        <v>7.9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70</v>
      </c>
      <c r="C31" s="13">
        <v>0</v>
      </c>
      <c r="D31" s="13">
        <v>29</v>
      </c>
      <c r="E31" s="13">
        <v>6</v>
      </c>
      <c r="F31" s="13">
        <v>105</v>
      </c>
      <c r="G31" s="12">
        <v>5.7</v>
      </c>
      <c r="H31" s="12">
        <v>6.8</v>
      </c>
      <c r="I31" s="11">
        <v>1</v>
      </c>
      <c r="J31" s="13">
        <v>187</v>
      </c>
      <c r="K31" s="13">
        <v>0</v>
      </c>
      <c r="L31" s="13">
        <v>71</v>
      </c>
      <c r="M31" s="13">
        <v>15</v>
      </c>
      <c r="N31" s="13">
        <v>273</v>
      </c>
      <c r="O31" s="12">
        <v>5.5</v>
      </c>
      <c r="P31" s="12">
        <v>8.1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105</v>
      </c>
      <c r="C32" s="13">
        <v>0</v>
      </c>
      <c r="D32" s="13">
        <v>18</v>
      </c>
      <c r="E32" s="13">
        <v>7</v>
      </c>
      <c r="F32" s="13">
        <v>130</v>
      </c>
      <c r="G32" s="12">
        <v>5.4</v>
      </c>
      <c r="H32" s="12">
        <v>8.5</v>
      </c>
      <c r="I32" s="11">
        <v>2</v>
      </c>
      <c r="J32" s="13">
        <v>232</v>
      </c>
      <c r="K32" s="13">
        <v>3</v>
      </c>
      <c r="L32" s="13">
        <v>57</v>
      </c>
      <c r="M32" s="13">
        <v>16</v>
      </c>
      <c r="N32" s="13">
        <v>308</v>
      </c>
      <c r="O32" s="12">
        <v>6.2</v>
      </c>
      <c r="P32" s="12">
        <v>9.1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25</v>
      </c>
      <c r="C33" s="17">
        <v>0</v>
      </c>
      <c r="D33" s="17">
        <v>5</v>
      </c>
      <c r="E33" s="17">
        <v>0</v>
      </c>
      <c r="F33" s="17">
        <v>30</v>
      </c>
      <c r="G33" s="16">
        <v>0</v>
      </c>
      <c r="H33" s="16">
        <v>2</v>
      </c>
      <c r="I33" s="15">
        <v>0</v>
      </c>
      <c r="J33" s="17">
        <v>53</v>
      </c>
      <c r="K33" s="17">
        <v>0</v>
      </c>
      <c r="L33" s="17">
        <v>8</v>
      </c>
      <c r="M33" s="17">
        <v>2</v>
      </c>
      <c r="N33" s="17">
        <v>63</v>
      </c>
      <c r="O33" s="16">
        <v>3.2</v>
      </c>
      <c r="P33" s="16">
        <v>1.9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25</v>
      </c>
      <c r="C34" s="13">
        <v>0</v>
      </c>
      <c r="D34" s="13">
        <v>3</v>
      </c>
      <c r="E34" s="13">
        <v>0</v>
      </c>
      <c r="F34" s="13">
        <v>28</v>
      </c>
      <c r="G34" s="12">
        <v>0</v>
      </c>
      <c r="H34" s="12">
        <v>1.8</v>
      </c>
      <c r="I34" s="11">
        <v>0</v>
      </c>
      <c r="J34" s="13">
        <v>45</v>
      </c>
      <c r="K34" s="13">
        <v>0</v>
      </c>
      <c r="L34" s="13">
        <v>10</v>
      </c>
      <c r="M34" s="13">
        <v>2</v>
      </c>
      <c r="N34" s="13">
        <v>57</v>
      </c>
      <c r="O34" s="12">
        <v>3.5</v>
      </c>
      <c r="P34" s="12">
        <v>1.7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25</v>
      </c>
      <c r="C35" s="13">
        <v>0</v>
      </c>
      <c r="D35" s="13">
        <v>6</v>
      </c>
      <c r="E35" s="13">
        <v>0</v>
      </c>
      <c r="F35" s="13">
        <v>31</v>
      </c>
      <c r="G35" s="12">
        <v>0</v>
      </c>
      <c r="H35" s="12">
        <v>2</v>
      </c>
      <c r="I35" s="11">
        <v>0</v>
      </c>
      <c r="J35" s="13">
        <v>54</v>
      </c>
      <c r="K35" s="13">
        <v>0</v>
      </c>
      <c r="L35" s="13">
        <v>13</v>
      </c>
      <c r="M35" s="13">
        <v>2</v>
      </c>
      <c r="N35" s="13">
        <v>69</v>
      </c>
      <c r="O35" s="12">
        <v>2.9</v>
      </c>
      <c r="P35" s="12">
        <v>2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38</v>
      </c>
      <c r="C36" s="13">
        <v>0</v>
      </c>
      <c r="D36" s="13">
        <v>3</v>
      </c>
      <c r="E36" s="13">
        <v>0</v>
      </c>
      <c r="F36" s="13">
        <v>41</v>
      </c>
      <c r="G36" s="12">
        <v>0</v>
      </c>
      <c r="H36" s="12">
        <v>2.7</v>
      </c>
      <c r="I36" s="11">
        <v>0</v>
      </c>
      <c r="J36" s="13">
        <v>64</v>
      </c>
      <c r="K36" s="13">
        <v>0</v>
      </c>
      <c r="L36" s="13">
        <v>13</v>
      </c>
      <c r="M36" s="13">
        <v>2</v>
      </c>
      <c r="N36" s="13">
        <v>79</v>
      </c>
      <c r="O36" s="12">
        <v>2.5</v>
      </c>
      <c r="P36" s="12">
        <v>2.2999999999999998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25</v>
      </c>
      <c r="C37" s="13">
        <v>0</v>
      </c>
      <c r="D37" s="13">
        <v>3</v>
      </c>
      <c r="E37" s="13">
        <v>0</v>
      </c>
      <c r="F37" s="13">
        <v>28</v>
      </c>
      <c r="G37" s="12">
        <v>0</v>
      </c>
      <c r="H37" s="12">
        <v>1.8</v>
      </c>
      <c r="I37" s="11">
        <v>0</v>
      </c>
      <c r="J37" s="13">
        <v>61</v>
      </c>
      <c r="K37" s="13">
        <v>0</v>
      </c>
      <c r="L37" s="13">
        <v>8</v>
      </c>
      <c r="M37" s="13">
        <v>0</v>
      </c>
      <c r="N37" s="13">
        <v>69</v>
      </c>
      <c r="O37" s="12">
        <v>0</v>
      </c>
      <c r="P37" s="12">
        <v>2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23</v>
      </c>
      <c r="C38" s="13">
        <v>0</v>
      </c>
      <c r="D38" s="13">
        <v>3</v>
      </c>
      <c r="E38" s="13">
        <v>0</v>
      </c>
      <c r="F38" s="13">
        <v>26</v>
      </c>
      <c r="G38" s="12">
        <v>0</v>
      </c>
      <c r="H38" s="12">
        <v>1.7</v>
      </c>
      <c r="I38" s="11">
        <v>0</v>
      </c>
      <c r="J38" s="13">
        <v>63</v>
      </c>
      <c r="K38" s="13">
        <v>0</v>
      </c>
      <c r="L38" s="13">
        <v>13</v>
      </c>
      <c r="M38" s="13">
        <v>0</v>
      </c>
      <c r="N38" s="13">
        <v>76</v>
      </c>
      <c r="O38" s="12">
        <v>0</v>
      </c>
      <c r="P38" s="12">
        <v>2.2999999999999998</v>
      </c>
      <c r="Q38" s="11">
        <v>2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161</v>
      </c>
      <c r="C39" s="9">
        <v>0</v>
      </c>
      <c r="D39" s="9">
        <v>23</v>
      </c>
      <c r="E39" s="9">
        <v>0</v>
      </c>
      <c r="F39" s="9">
        <v>184</v>
      </c>
      <c r="G39" s="8">
        <v>0</v>
      </c>
      <c r="H39" s="8">
        <v>12</v>
      </c>
      <c r="I39" s="7">
        <v>0</v>
      </c>
      <c r="J39" s="9">
        <v>340</v>
      </c>
      <c r="K39" s="9">
        <v>0</v>
      </c>
      <c r="L39" s="9">
        <v>65</v>
      </c>
      <c r="M39" s="9">
        <v>8</v>
      </c>
      <c r="N39" s="9">
        <v>413</v>
      </c>
      <c r="O39" s="8">
        <v>1.9</v>
      </c>
      <c r="P39" s="8">
        <v>12.2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20</v>
      </c>
      <c r="C40" s="17">
        <v>0</v>
      </c>
      <c r="D40" s="17">
        <v>3</v>
      </c>
      <c r="E40" s="17">
        <v>0</v>
      </c>
      <c r="F40" s="17">
        <v>23</v>
      </c>
      <c r="G40" s="16">
        <v>0</v>
      </c>
      <c r="H40" s="16">
        <v>1.5</v>
      </c>
      <c r="I40" s="15">
        <v>2</v>
      </c>
      <c r="J40" s="17">
        <v>45</v>
      </c>
      <c r="K40" s="17">
        <v>1</v>
      </c>
      <c r="L40" s="17">
        <v>7</v>
      </c>
      <c r="M40" s="17">
        <v>2</v>
      </c>
      <c r="N40" s="17">
        <v>55</v>
      </c>
      <c r="O40" s="16">
        <v>5.5</v>
      </c>
      <c r="P40" s="16">
        <v>1.6</v>
      </c>
      <c r="Q40" s="15">
        <v>5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37</v>
      </c>
      <c r="C41" s="13">
        <v>3</v>
      </c>
      <c r="D41" s="13">
        <v>1</v>
      </c>
      <c r="E41" s="13">
        <v>1</v>
      </c>
      <c r="F41" s="13">
        <v>42</v>
      </c>
      <c r="G41" s="12">
        <v>9.5</v>
      </c>
      <c r="H41" s="12">
        <v>2.7</v>
      </c>
      <c r="I41" s="11">
        <v>0</v>
      </c>
      <c r="J41" s="13">
        <v>76</v>
      </c>
      <c r="K41" s="13">
        <v>3</v>
      </c>
      <c r="L41" s="13">
        <v>4</v>
      </c>
      <c r="M41" s="13">
        <v>1</v>
      </c>
      <c r="N41" s="13">
        <v>84</v>
      </c>
      <c r="O41" s="12">
        <v>4.8</v>
      </c>
      <c r="P41" s="12">
        <v>2.5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37</v>
      </c>
      <c r="C42" s="13">
        <v>0</v>
      </c>
      <c r="D42" s="13">
        <v>2</v>
      </c>
      <c r="E42" s="13">
        <v>0</v>
      </c>
      <c r="F42" s="13">
        <v>39</v>
      </c>
      <c r="G42" s="12">
        <v>0</v>
      </c>
      <c r="H42" s="12">
        <v>2.5</v>
      </c>
      <c r="I42" s="11">
        <v>0</v>
      </c>
      <c r="J42" s="13">
        <v>77</v>
      </c>
      <c r="K42" s="13">
        <v>0</v>
      </c>
      <c r="L42" s="13">
        <v>5</v>
      </c>
      <c r="M42" s="13">
        <v>0</v>
      </c>
      <c r="N42" s="13">
        <v>82</v>
      </c>
      <c r="O42" s="12">
        <v>0</v>
      </c>
      <c r="P42" s="12">
        <v>2.4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27</v>
      </c>
      <c r="C43" s="13">
        <v>0</v>
      </c>
      <c r="D43" s="13">
        <v>4</v>
      </c>
      <c r="E43" s="13">
        <v>0</v>
      </c>
      <c r="F43" s="13">
        <v>31</v>
      </c>
      <c r="G43" s="12">
        <v>0</v>
      </c>
      <c r="H43" s="12">
        <v>2</v>
      </c>
      <c r="I43" s="11">
        <v>1</v>
      </c>
      <c r="J43" s="13">
        <v>65</v>
      </c>
      <c r="K43" s="13">
        <v>0</v>
      </c>
      <c r="L43" s="13">
        <v>7</v>
      </c>
      <c r="M43" s="13">
        <v>1</v>
      </c>
      <c r="N43" s="13">
        <v>73</v>
      </c>
      <c r="O43" s="12">
        <v>1.4</v>
      </c>
      <c r="P43" s="12">
        <v>2.2000000000000002</v>
      </c>
      <c r="Q43" s="11">
        <v>2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25</v>
      </c>
      <c r="C44" s="13">
        <v>0</v>
      </c>
      <c r="D44" s="13">
        <v>2</v>
      </c>
      <c r="E44" s="13">
        <v>0</v>
      </c>
      <c r="F44" s="13">
        <v>27</v>
      </c>
      <c r="G44" s="12">
        <v>0</v>
      </c>
      <c r="H44" s="12">
        <v>1.8</v>
      </c>
      <c r="I44" s="11">
        <v>0</v>
      </c>
      <c r="J44" s="13">
        <v>64</v>
      </c>
      <c r="K44" s="13">
        <v>0</v>
      </c>
      <c r="L44" s="13">
        <v>4</v>
      </c>
      <c r="M44" s="13">
        <v>0</v>
      </c>
      <c r="N44" s="13">
        <v>68</v>
      </c>
      <c r="O44" s="12">
        <v>0</v>
      </c>
      <c r="P44" s="12">
        <v>2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29</v>
      </c>
      <c r="C45" s="13">
        <v>0</v>
      </c>
      <c r="D45" s="13">
        <v>6</v>
      </c>
      <c r="E45" s="13">
        <v>2</v>
      </c>
      <c r="F45" s="13">
        <v>37</v>
      </c>
      <c r="G45" s="12">
        <v>5.4</v>
      </c>
      <c r="H45" s="12">
        <v>2.4</v>
      </c>
      <c r="I45" s="11">
        <v>1</v>
      </c>
      <c r="J45" s="13">
        <v>49</v>
      </c>
      <c r="K45" s="13">
        <v>0</v>
      </c>
      <c r="L45" s="13">
        <v>11</v>
      </c>
      <c r="M45" s="13">
        <v>2</v>
      </c>
      <c r="N45" s="13">
        <v>62</v>
      </c>
      <c r="O45" s="12">
        <v>3.2</v>
      </c>
      <c r="P45" s="12">
        <v>1.8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175</v>
      </c>
      <c r="C46" s="9">
        <v>3</v>
      </c>
      <c r="D46" s="9">
        <v>18</v>
      </c>
      <c r="E46" s="9">
        <v>3</v>
      </c>
      <c r="F46" s="9">
        <v>199</v>
      </c>
      <c r="G46" s="8">
        <v>3</v>
      </c>
      <c r="H46" s="8">
        <v>13</v>
      </c>
      <c r="I46" s="7">
        <v>4</v>
      </c>
      <c r="J46" s="9">
        <v>376</v>
      </c>
      <c r="K46" s="9">
        <v>4</v>
      </c>
      <c r="L46" s="9">
        <v>38</v>
      </c>
      <c r="M46" s="9">
        <v>6</v>
      </c>
      <c r="N46" s="9">
        <v>424</v>
      </c>
      <c r="O46" s="8">
        <v>2.4</v>
      </c>
      <c r="P46" s="8">
        <v>12.6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1197</v>
      </c>
      <c r="C47" s="9">
        <v>15</v>
      </c>
      <c r="D47" s="9">
        <v>249</v>
      </c>
      <c r="E47" s="9">
        <v>75</v>
      </c>
      <c r="F47" s="9">
        <v>1536</v>
      </c>
      <c r="G47" s="8">
        <v>5.9</v>
      </c>
      <c r="H47" s="8">
        <v>100</v>
      </c>
      <c r="I47" s="7">
        <v>12</v>
      </c>
      <c r="J47" s="9">
        <v>2587</v>
      </c>
      <c r="K47" s="9">
        <v>20</v>
      </c>
      <c r="L47" s="9">
        <v>622</v>
      </c>
      <c r="M47" s="9">
        <v>145</v>
      </c>
      <c r="N47" s="9">
        <v>3374</v>
      </c>
      <c r="O47" s="8">
        <v>4.9000000000000004</v>
      </c>
      <c r="P47" s="8">
        <v>100</v>
      </c>
      <c r="Q47" s="7">
        <v>44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27</v>
      </c>
      <c r="C11" s="17">
        <v>0</v>
      </c>
      <c r="D11" s="17">
        <v>4</v>
      </c>
      <c r="E11" s="17">
        <v>0</v>
      </c>
      <c r="F11" s="17">
        <v>31</v>
      </c>
      <c r="G11" s="16">
        <v>0</v>
      </c>
      <c r="H11" s="16">
        <v>2.4</v>
      </c>
      <c r="I11" s="15">
        <v>0</v>
      </c>
      <c r="J11" s="17">
        <v>58</v>
      </c>
      <c r="K11" s="17">
        <v>2</v>
      </c>
      <c r="L11" s="17">
        <v>13</v>
      </c>
      <c r="M11" s="17">
        <v>1</v>
      </c>
      <c r="N11" s="17">
        <v>74</v>
      </c>
      <c r="O11" s="16">
        <v>4.0999999999999996</v>
      </c>
      <c r="P11" s="16">
        <v>1.5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25</v>
      </c>
      <c r="C12" s="13">
        <v>0</v>
      </c>
      <c r="D12" s="13">
        <v>4</v>
      </c>
      <c r="E12" s="13">
        <v>4</v>
      </c>
      <c r="F12" s="13">
        <v>33</v>
      </c>
      <c r="G12" s="12">
        <v>12.1</v>
      </c>
      <c r="H12" s="12">
        <v>2.5</v>
      </c>
      <c r="I12" s="11">
        <v>1</v>
      </c>
      <c r="J12" s="13">
        <v>63</v>
      </c>
      <c r="K12" s="13">
        <v>1</v>
      </c>
      <c r="L12" s="13">
        <v>14</v>
      </c>
      <c r="M12" s="13">
        <v>2</v>
      </c>
      <c r="N12" s="13">
        <v>80</v>
      </c>
      <c r="O12" s="12">
        <v>3.8</v>
      </c>
      <c r="P12" s="12">
        <v>1.6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16</v>
      </c>
      <c r="C13" s="13">
        <v>0</v>
      </c>
      <c r="D13" s="13">
        <v>6</v>
      </c>
      <c r="E13" s="13">
        <v>1</v>
      </c>
      <c r="F13" s="13">
        <v>23</v>
      </c>
      <c r="G13" s="12">
        <v>4.3</v>
      </c>
      <c r="H13" s="12">
        <v>1.8</v>
      </c>
      <c r="I13" s="11">
        <v>1</v>
      </c>
      <c r="J13" s="13">
        <v>57</v>
      </c>
      <c r="K13" s="13">
        <v>1</v>
      </c>
      <c r="L13" s="13">
        <v>16</v>
      </c>
      <c r="M13" s="13">
        <v>5</v>
      </c>
      <c r="N13" s="13">
        <v>79</v>
      </c>
      <c r="O13" s="12">
        <v>7.6</v>
      </c>
      <c r="P13" s="12">
        <v>1.6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24</v>
      </c>
      <c r="C14" s="13">
        <v>0</v>
      </c>
      <c r="D14" s="13">
        <v>5</v>
      </c>
      <c r="E14" s="13">
        <v>0</v>
      </c>
      <c r="F14" s="13">
        <v>29</v>
      </c>
      <c r="G14" s="12">
        <v>0</v>
      </c>
      <c r="H14" s="12">
        <v>2.2000000000000002</v>
      </c>
      <c r="I14" s="11">
        <v>0</v>
      </c>
      <c r="J14" s="13">
        <v>63</v>
      </c>
      <c r="K14" s="13">
        <v>0</v>
      </c>
      <c r="L14" s="13">
        <v>13</v>
      </c>
      <c r="M14" s="13">
        <v>6</v>
      </c>
      <c r="N14" s="13">
        <v>82</v>
      </c>
      <c r="O14" s="12">
        <v>7.3</v>
      </c>
      <c r="P14" s="12">
        <v>1.6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23</v>
      </c>
      <c r="C15" s="13">
        <v>0</v>
      </c>
      <c r="D15" s="13">
        <v>4</v>
      </c>
      <c r="E15" s="13">
        <v>1</v>
      </c>
      <c r="F15" s="13">
        <v>28</v>
      </c>
      <c r="G15" s="12">
        <v>3.6</v>
      </c>
      <c r="H15" s="12">
        <v>2.1</v>
      </c>
      <c r="I15" s="11">
        <v>0</v>
      </c>
      <c r="J15" s="13">
        <v>66</v>
      </c>
      <c r="K15" s="13">
        <v>2</v>
      </c>
      <c r="L15" s="13">
        <v>9</v>
      </c>
      <c r="M15" s="13">
        <v>2</v>
      </c>
      <c r="N15" s="13">
        <v>79</v>
      </c>
      <c r="O15" s="12">
        <v>5.0999999999999996</v>
      </c>
      <c r="P15" s="12">
        <v>1.6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27</v>
      </c>
      <c r="C16" s="13">
        <v>0</v>
      </c>
      <c r="D16" s="13">
        <v>6</v>
      </c>
      <c r="E16" s="13">
        <v>0</v>
      </c>
      <c r="F16" s="13">
        <v>33</v>
      </c>
      <c r="G16" s="12">
        <v>0</v>
      </c>
      <c r="H16" s="12">
        <v>2.5</v>
      </c>
      <c r="I16" s="11">
        <v>0</v>
      </c>
      <c r="J16" s="13">
        <v>80</v>
      </c>
      <c r="K16" s="13">
        <v>1</v>
      </c>
      <c r="L16" s="13">
        <v>9</v>
      </c>
      <c r="M16" s="13">
        <v>4</v>
      </c>
      <c r="N16" s="13">
        <v>94</v>
      </c>
      <c r="O16" s="12">
        <v>5.3</v>
      </c>
      <c r="P16" s="12">
        <v>1.9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142</v>
      </c>
      <c r="C17" s="9">
        <v>0</v>
      </c>
      <c r="D17" s="9">
        <v>29</v>
      </c>
      <c r="E17" s="9">
        <v>6</v>
      </c>
      <c r="F17" s="9">
        <v>177</v>
      </c>
      <c r="G17" s="8">
        <v>3.4</v>
      </c>
      <c r="H17" s="8">
        <v>13.6</v>
      </c>
      <c r="I17" s="7">
        <v>2</v>
      </c>
      <c r="J17" s="9">
        <v>387</v>
      </c>
      <c r="K17" s="9">
        <v>7</v>
      </c>
      <c r="L17" s="9">
        <v>74</v>
      </c>
      <c r="M17" s="9">
        <v>20</v>
      </c>
      <c r="N17" s="9">
        <v>488</v>
      </c>
      <c r="O17" s="8">
        <v>5.5</v>
      </c>
      <c r="P17" s="8">
        <v>9.6999999999999993</v>
      </c>
      <c r="Q17" s="7">
        <v>6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32</v>
      </c>
      <c r="C18" s="17">
        <v>0</v>
      </c>
      <c r="D18" s="17">
        <v>1</v>
      </c>
      <c r="E18" s="17">
        <v>1</v>
      </c>
      <c r="F18" s="17">
        <v>34</v>
      </c>
      <c r="G18" s="16">
        <v>2.9</v>
      </c>
      <c r="H18" s="16">
        <v>2.6</v>
      </c>
      <c r="I18" s="15">
        <v>0</v>
      </c>
      <c r="J18" s="17">
        <v>61</v>
      </c>
      <c r="K18" s="17">
        <v>0</v>
      </c>
      <c r="L18" s="17">
        <v>13</v>
      </c>
      <c r="M18" s="17">
        <v>7</v>
      </c>
      <c r="N18" s="17">
        <v>81</v>
      </c>
      <c r="O18" s="16">
        <v>8.6</v>
      </c>
      <c r="P18" s="16">
        <v>1.6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21</v>
      </c>
      <c r="C19" s="13">
        <v>0</v>
      </c>
      <c r="D19" s="13">
        <v>4</v>
      </c>
      <c r="E19" s="13">
        <v>1</v>
      </c>
      <c r="F19" s="13">
        <v>26</v>
      </c>
      <c r="G19" s="12">
        <v>3.8</v>
      </c>
      <c r="H19" s="12">
        <v>2</v>
      </c>
      <c r="I19" s="11">
        <v>0</v>
      </c>
      <c r="J19" s="13">
        <v>63</v>
      </c>
      <c r="K19" s="13">
        <v>2</v>
      </c>
      <c r="L19" s="13">
        <v>14</v>
      </c>
      <c r="M19" s="13">
        <v>3</v>
      </c>
      <c r="N19" s="13">
        <v>82</v>
      </c>
      <c r="O19" s="12">
        <v>6.1</v>
      </c>
      <c r="P19" s="12">
        <v>1.6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21</v>
      </c>
      <c r="C20" s="13">
        <v>0</v>
      </c>
      <c r="D20" s="13">
        <v>7</v>
      </c>
      <c r="E20" s="13">
        <v>2</v>
      </c>
      <c r="F20" s="13">
        <v>30</v>
      </c>
      <c r="G20" s="12">
        <v>6.7</v>
      </c>
      <c r="H20" s="12">
        <v>2.2999999999999998</v>
      </c>
      <c r="I20" s="11">
        <v>0</v>
      </c>
      <c r="J20" s="13">
        <v>64</v>
      </c>
      <c r="K20" s="13">
        <v>0</v>
      </c>
      <c r="L20" s="13">
        <v>18</v>
      </c>
      <c r="M20" s="13">
        <v>4</v>
      </c>
      <c r="N20" s="13">
        <v>86</v>
      </c>
      <c r="O20" s="12">
        <v>4.7</v>
      </c>
      <c r="P20" s="12">
        <v>1.7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21</v>
      </c>
      <c r="C21" s="13">
        <v>2</v>
      </c>
      <c r="D21" s="13">
        <v>1</v>
      </c>
      <c r="E21" s="13">
        <v>1</v>
      </c>
      <c r="F21" s="13">
        <v>25</v>
      </c>
      <c r="G21" s="12">
        <v>12</v>
      </c>
      <c r="H21" s="12">
        <v>1.9</v>
      </c>
      <c r="I21" s="11">
        <v>0</v>
      </c>
      <c r="J21" s="13">
        <v>70</v>
      </c>
      <c r="K21" s="13">
        <v>1</v>
      </c>
      <c r="L21" s="13">
        <v>12</v>
      </c>
      <c r="M21" s="13">
        <v>4</v>
      </c>
      <c r="N21" s="13">
        <v>87</v>
      </c>
      <c r="O21" s="12">
        <v>5.7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13</v>
      </c>
      <c r="C22" s="13">
        <v>0</v>
      </c>
      <c r="D22" s="13">
        <v>4</v>
      </c>
      <c r="E22" s="13">
        <v>1</v>
      </c>
      <c r="F22" s="13">
        <v>18</v>
      </c>
      <c r="G22" s="12">
        <v>5.6</v>
      </c>
      <c r="H22" s="12">
        <v>1.4</v>
      </c>
      <c r="I22" s="11">
        <v>0</v>
      </c>
      <c r="J22" s="13">
        <v>52</v>
      </c>
      <c r="K22" s="13">
        <v>0</v>
      </c>
      <c r="L22" s="13">
        <v>15</v>
      </c>
      <c r="M22" s="13">
        <v>6</v>
      </c>
      <c r="N22" s="13">
        <v>73</v>
      </c>
      <c r="O22" s="12">
        <v>8.1999999999999993</v>
      </c>
      <c r="P22" s="12">
        <v>1.4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11</v>
      </c>
      <c r="C23" s="13">
        <v>0</v>
      </c>
      <c r="D23" s="13">
        <v>1</v>
      </c>
      <c r="E23" s="13">
        <v>1</v>
      </c>
      <c r="F23" s="13">
        <v>13</v>
      </c>
      <c r="G23" s="12">
        <v>7.7</v>
      </c>
      <c r="H23" s="12">
        <v>1</v>
      </c>
      <c r="I23" s="11">
        <v>0</v>
      </c>
      <c r="J23" s="13">
        <v>50</v>
      </c>
      <c r="K23" s="13">
        <v>1</v>
      </c>
      <c r="L23" s="13">
        <v>13</v>
      </c>
      <c r="M23" s="13">
        <v>6</v>
      </c>
      <c r="N23" s="13">
        <v>70</v>
      </c>
      <c r="O23" s="12">
        <v>10</v>
      </c>
      <c r="P23" s="12">
        <v>1.4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119</v>
      </c>
      <c r="C24" s="9">
        <v>2</v>
      </c>
      <c r="D24" s="9">
        <v>18</v>
      </c>
      <c r="E24" s="9">
        <v>7</v>
      </c>
      <c r="F24" s="9">
        <v>146</v>
      </c>
      <c r="G24" s="8">
        <v>6.2</v>
      </c>
      <c r="H24" s="8">
        <v>11.2</v>
      </c>
      <c r="I24" s="7">
        <v>0</v>
      </c>
      <c r="J24" s="9">
        <v>360</v>
      </c>
      <c r="K24" s="9">
        <v>4</v>
      </c>
      <c r="L24" s="9">
        <v>85</v>
      </c>
      <c r="M24" s="9">
        <v>30</v>
      </c>
      <c r="N24" s="9">
        <v>479</v>
      </c>
      <c r="O24" s="8">
        <v>7.1</v>
      </c>
      <c r="P24" s="8">
        <v>9.5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72</v>
      </c>
      <c r="C25" s="13">
        <v>0</v>
      </c>
      <c r="D25" s="13">
        <v>17</v>
      </c>
      <c r="E25" s="13">
        <v>5</v>
      </c>
      <c r="F25" s="13">
        <v>94</v>
      </c>
      <c r="G25" s="12">
        <v>5.3</v>
      </c>
      <c r="H25" s="12">
        <v>7.2</v>
      </c>
      <c r="I25" s="11">
        <v>0</v>
      </c>
      <c r="J25" s="13">
        <v>240</v>
      </c>
      <c r="K25" s="13">
        <v>2</v>
      </c>
      <c r="L25" s="13">
        <v>62</v>
      </c>
      <c r="M25" s="13">
        <v>33</v>
      </c>
      <c r="N25" s="13">
        <v>337</v>
      </c>
      <c r="O25" s="12">
        <v>10.4</v>
      </c>
      <c r="P25" s="12">
        <v>6.7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71</v>
      </c>
      <c r="C26" s="13">
        <v>0</v>
      </c>
      <c r="D26" s="13">
        <v>19</v>
      </c>
      <c r="E26" s="13">
        <v>7</v>
      </c>
      <c r="F26" s="13">
        <v>97</v>
      </c>
      <c r="G26" s="12">
        <v>7.2</v>
      </c>
      <c r="H26" s="12">
        <v>7.4</v>
      </c>
      <c r="I26" s="11">
        <v>0</v>
      </c>
      <c r="J26" s="13">
        <v>229</v>
      </c>
      <c r="K26" s="13">
        <v>2</v>
      </c>
      <c r="L26" s="13">
        <v>56</v>
      </c>
      <c r="M26" s="13">
        <v>28</v>
      </c>
      <c r="N26" s="13">
        <v>315</v>
      </c>
      <c r="O26" s="12">
        <v>9.5</v>
      </c>
      <c r="P26" s="12">
        <v>6.2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63</v>
      </c>
      <c r="C27" s="13">
        <v>0</v>
      </c>
      <c r="D27" s="13">
        <v>21</v>
      </c>
      <c r="E27" s="13">
        <v>11</v>
      </c>
      <c r="F27" s="13">
        <v>95</v>
      </c>
      <c r="G27" s="12">
        <v>11.6</v>
      </c>
      <c r="H27" s="12">
        <v>7.3</v>
      </c>
      <c r="I27" s="11">
        <v>1</v>
      </c>
      <c r="J27" s="13">
        <v>282</v>
      </c>
      <c r="K27" s="13">
        <v>4</v>
      </c>
      <c r="L27" s="13">
        <v>74</v>
      </c>
      <c r="M27" s="13">
        <v>36</v>
      </c>
      <c r="N27" s="13">
        <v>396</v>
      </c>
      <c r="O27" s="12">
        <v>10.1</v>
      </c>
      <c r="P27" s="12">
        <v>7.8</v>
      </c>
      <c r="Q27" s="11">
        <v>4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65</v>
      </c>
      <c r="C28" s="13">
        <v>0</v>
      </c>
      <c r="D28" s="13">
        <v>12</v>
      </c>
      <c r="E28" s="13">
        <v>6</v>
      </c>
      <c r="F28" s="13">
        <v>83</v>
      </c>
      <c r="G28" s="12">
        <v>7.2</v>
      </c>
      <c r="H28" s="12">
        <v>6.4</v>
      </c>
      <c r="I28" s="11">
        <v>0</v>
      </c>
      <c r="J28" s="13">
        <v>271</v>
      </c>
      <c r="K28" s="13">
        <v>1</v>
      </c>
      <c r="L28" s="13">
        <v>71</v>
      </c>
      <c r="M28" s="13">
        <v>30</v>
      </c>
      <c r="N28" s="13">
        <v>373</v>
      </c>
      <c r="O28" s="12">
        <v>8.3000000000000007</v>
      </c>
      <c r="P28" s="12">
        <v>7.4</v>
      </c>
      <c r="Q28" s="11">
        <v>4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67</v>
      </c>
      <c r="C29" s="13">
        <v>0</v>
      </c>
      <c r="D29" s="13">
        <v>13</v>
      </c>
      <c r="E29" s="13">
        <v>10</v>
      </c>
      <c r="F29" s="13">
        <v>90</v>
      </c>
      <c r="G29" s="12">
        <v>11.1</v>
      </c>
      <c r="H29" s="12">
        <v>6.9</v>
      </c>
      <c r="I29" s="11">
        <v>1</v>
      </c>
      <c r="J29" s="13">
        <v>267</v>
      </c>
      <c r="K29" s="13">
        <v>6</v>
      </c>
      <c r="L29" s="13">
        <v>59</v>
      </c>
      <c r="M29" s="13">
        <v>33</v>
      </c>
      <c r="N29" s="13">
        <v>365</v>
      </c>
      <c r="O29" s="12">
        <v>10.7</v>
      </c>
      <c r="P29" s="12">
        <v>7.2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77</v>
      </c>
      <c r="C30" s="13">
        <v>2</v>
      </c>
      <c r="D30" s="13">
        <v>15</v>
      </c>
      <c r="E30" s="13">
        <v>13</v>
      </c>
      <c r="F30" s="13">
        <v>107</v>
      </c>
      <c r="G30" s="12">
        <v>14</v>
      </c>
      <c r="H30" s="12">
        <v>8.1999999999999993</v>
      </c>
      <c r="I30" s="11">
        <v>0</v>
      </c>
      <c r="J30" s="13">
        <v>295</v>
      </c>
      <c r="K30" s="13">
        <v>6</v>
      </c>
      <c r="L30" s="13">
        <v>75</v>
      </c>
      <c r="M30" s="13">
        <v>15</v>
      </c>
      <c r="N30" s="13">
        <v>391</v>
      </c>
      <c r="O30" s="12">
        <v>5.4</v>
      </c>
      <c r="P30" s="12">
        <v>7.7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58</v>
      </c>
      <c r="C31" s="13">
        <v>3</v>
      </c>
      <c r="D31" s="13">
        <v>23</v>
      </c>
      <c r="E31" s="13">
        <v>6</v>
      </c>
      <c r="F31" s="13">
        <v>90</v>
      </c>
      <c r="G31" s="12">
        <v>10</v>
      </c>
      <c r="H31" s="12">
        <v>6.9</v>
      </c>
      <c r="I31" s="11">
        <v>0</v>
      </c>
      <c r="J31" s="13">
        <v>323</v>
      </c>
      <c r="K31" s="13">
        <v>5</v>
      </c>
      <c r="L31" s="13">
        <v>91</v>
      </c>
      <c r="M31" s="13">
        <v>19</v>
      </c>
      <c r="N31" s="13">
        <v>438</v>
      </c>
      <c r="O31" s="12">
        <v>5.5</v>
      </c>
      <c r="P31" s="12">
        <v>8.6999999999999993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83</v>
      </c>
      <c r="C32" s="13">
        <v>0</v>
      </c>
      <c r="D32" s="13">
        <v>20</v>
      </c>
      <c r="E32" s="13">
        <v>4</v>
      </c>
      <c r="F32" s="13">
        <v>107</v>
      </c>
      <c r="G32" s="12">
        <v>3.7</v>
      </c>
      <c r="H32" s="12">
        <v>8.1999999999999993</v>
      </c>
      <c r="I32" s="11">
        <v>2</v>
      </c>
      <c r="J32" s="13">
        <v>306</v>
      </c>
      <c r="K32" s="13">
        <v>3</v>
      </c>
      <c r="L32" s="13">
        <v>83</v>
      </c>
      <c r="M32" s="13">
        <v>18</v>
      </c>
      <c r="N32" s="13">
        <v>410</v>
      </c>
      <c r="O32" s="12">
        <v>5.0999999999999996</v>
      </c>
      <c r="P32" s="12">
        <v>8.1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35</v>
      </c>
      <c r="C33" s="17">
        <v>0</v>
      </c>
      <c r="D33" s="17">
        <v>6</v>
      </c>
      <c r="E33" s="17">
        <v>2</v>
      </c>
      <c r="F33" s="17">
        <v>43</v>
      </c>
      <c r="G33" s="16">
        <v>4.7</v>
      </c>
      <c r="H33" s="16">
        <v>3.3</v>
      </c>
      <c r="I33" s="15">
        <v>0</v>
      </c>
      <c r="J33" s="17">
        <v>60</v>
      </c>
      <c r="K33" s="17">
        <v>0</v>
      </c>
      <c r="L33" s="17">
        <v>24</v>
      </c>
      <c r="M33" s="17">
        <v>7</v>
      </c>
      <c r="N33" s="17">
        <v>91</v>
      </c>
      <c r="O33" s="16">
        <v>7.7</v>
      </c>
      <c r="P33" s="16">
        <v>1.8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9</v>
      </c>
      <c r="C34" s="13">
        <v>0</v>
      </c>
      <c r="D34" s="13">
        <v>6</v>
      </c>
      <c r="E34" s="13">
        <v>0</v>
      </c>
      <c r="F34" s="13">
        <v>15</v>
      </c>
      <c r="G34" s="12">
        <v>0</v>
      </c>
      <c r="H34" s="12">
        <v>1.2</v>
      </c>
      <c r="I34" s="11">
        <v>0</v>
      </c>
      <c r="J34" s="13">
        <v>61</v>
      </c>
      <c r="K34" s="13">
        <v>1</v>
      </c>
      <c r="L34" s="13">
        <v>19</v>
      </c>
      <c r="M34" s="13">
        <v>4</v>
      </c>
      <c r="N34" s="13">
        <v>85</v>
      </c>
      <c r="O34" s="12">
        <v>5.9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10</v>
      </c>
      <c r="C35" s="13">
        <v>0</v>
      </c>
      <c r="D35" s="13">
        <v>4</v>
      </c>
      <c r="E35" s="13">
        <v>0</v>
      </c>
      <c r="F35" s="13">
        <v>14</v>
      </c>
      <c r="G35" s="12">
        <v>0</v>
      </c>
      <c r="H35" s="12">
        <v>1.1000000000000001</v>
      </c>
      <c r="I35" s="11">
        <v>0</v>
      </c>
      <c r="J35" s="13">
        <v>56</v>
      </c>
      <c r="K35" s="13">
        <v>1</v>
      </c>
      <c r="L35" s="13">
        <v>25</v>
      </c>
      <c r="M35" s="13">
        <v>2</v>
      </c>
      <c r="N35" s="13">
        <v>84</v>
      </c>
      <c r="O35" s="12">
        <v>3.6</v>
      </c>
      <c r="P35" s="12">
        <v>1.7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14</v>
      </c>
      <c r="C36" s="13">
        <v>0</v>
      </c>
      <c r="D36" s="13">
        <v>6</v>
      </c>
      <c r="E36" s="13">
        <v>1</v>
      </c>
      <c r="F36" s="13">
        <v>21</v>
      </c>
      <c r="G36" s="12">
        <v>4.8</v>
      </c>
      <c r="H36" s="12">
        <v>1.6</v>
      </c>
      <c r="I36" s="11">
        <v>1</v>
      </c>
      <c r="J36" s="13">
        <v>71</v>
      </c>
      <c r="K36" s="13">
        <v>1</v>
      </c>
      <c r="L36" s="13">
        <v>14</v>
      </c>
      <c r="M36" s="13">
        <v>3</v>
      </c>
      <c r="N36" s="13">
        <v>89</v>
      </c>
      <c r="O36" s="12">
        <v>4.5</v>
      </c>
      <c r="P36" s="12">
        <v>1.8</v>
      </c>
      <c r="Q36" s="11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12</v>
      </c>
      <c r="C37" s="13">
        <v>0</v>
      </c>
      <c r="D37" s="13">
        <v>6</v>
      </c>
      <c r="E37" s="13">
        <v>0</v>
      </c>
      <c r="F37" s="13">
        <v>18</v>
      </c>
      <c r="G37" s="12">
        <v>0</v>
      </c>
      <c r="H37" s="12">
        <v>1.4</v>
      </c>
      <c r="I37" s="11">
        <v>0</v>
      </c>
      <c r="J37" s="13">
        <v>54</v>
      </c>
      <c r="K37" s="13">
        <v>1</v>
      </c>
      <c r="L37" s="13">
        <v>9</v>
      </c>
      <c r="M37" s="13">
        <v>2</v>
      </c>
      <c r="N37" s="13">
        <v>66</v>
      </c>
      <c r="O37" s="12">
        <v>4.5</v>
      </c>
      <c r="P37" s="12">
        <v>1.3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20</v>
      </c>
      <c r="C38" s="13">
        <v>0</v>
      </c>
      <c r="D38" s="13">
        <v>3</v>
      </c>
      <c r="E38" s="13">
        <v>2</v>
      </c>
      <c r="F38" s="13">
        <v>25</v>
      </c>
      <c r="G38" s="12">
        <v>8</v>
      </c>
      <c r="H38" s="12">
        <v>1.9</v>
      </c>
      <c r="I38" s="11">
        <v>0</v>
      </c>
      <c r="J38" s="13">
        <v>75</v>
      </c>
      <c r="K38" s="13">
        <v>1</v>
      </c>
      <c r="L38" s="13">
        <v>18</v>
      </c>
      <c r="M38" s="13">
        <v>2</v>
      </c>
      <c r="N38" s="13">
        <v>96</v>
      </c>
      <c r="O38" s="12">
        <v>3.1</v>
      </c>
      <c r="P38" s="12">
        <v>1.9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100</v>
      </c>
      <c r="C39" s="9">
        <v>0</v>
      </c>
      <c r="D39" s="9">
        <v>31</v>
      </c>
      <c r="E39" s="9">
        <v>5</v>
      </c>
      <c r="F39" s="9">
        <v>136</v>
      </c>
      <c r="G39" s="8">
        <v>3.7</v>
      </c>
      <c r="H39" s="8">
        <v>10.4</v>
      </c>
      <c r="I39" s="7">
        <v>1</v>
      </c>
      <c r="J39" s="9">
        <v>377</v>
      </c>
      <c r="K39" s="9">
        <v>5</v>
      </c>
      <c r="L39" s="9">
        <v>109</v>
      </c>
      <c r="M39" s="9">
        <v>20</v>
      </c>
      <c r="N39" s="9">
        <v>511</v>
      </c>
      <c r="O39" s="8">
        <v>4.9000000000000004</v>
      </c>
      <c r="P39" s="8">
        <v>10.1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7</v>
      </c>
      <c r="C40" s="17">
        <v>0</v>
      </c>
      <c r="D40" s="17">
        <v>3</v>
      </c>
      <c r="E40" s="17">
        <v>0</v>
      </c>
      <c r="F40" s="17">
        <v>10</v>
      </c>
      <c r="G40" s="16">
        <v>0</v>
      </c>
      <c r="H40" s="16">
        <v>0.8</v>
      </c>
      <c r="I40" s="15">
        <v>0</v>
      </c>
      <c r="J40" s="17">
        <v>79</v>
      </c>
      <c r="K40" s="17">
        <v>1</v>
      </c>
      <c r="L40" s="17">
        <v>15</v>
      </c>
      <c r="M40" s="17">
        <v>3</v>
      </c>
      <c r="N40" s="17">
        <v>98</v>
      </c>
      <c r="O40" s="16">
        <v>4.0999999999999996</v>
      </c>
      <c r="P40" s="16">
        <v>1.9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8</v>
      </c>
      <c r="C41" s="13">
        <v>0</v>
      </c>
      <c r="D41" s="13">
        <v>3</v>
      </c>
      <c r="E41" s="13">
        <v>0</v>
      </c>
      <c r="F41" s="13">
        <v>11</v>
      </c>
      <c r="G41" s="12">
        <v>0</v>
      </c>
      <c r="H41" s="12">
        <v>0.8</v>
      </c>
      <c r="I41" s="11">
        <v>0</v>
      </c>
      <c r="J41" s="13">
        <v>71</v>
      </c>
      <c r="K41" s="13">
        <v>0</v>
      </c>
      <c r="L41" s="13">
        <v>21</v>
      </c>
      <c r="M41" s="13">
        <v>3</v>
      </c>
      <c r="N41" s="13">
        <v>95</v>
      </c>
      <c r="O41" s="12">
        <v>3.2</v>
      </c>
      <c r="P41" s="12">
        <v>1.9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15</v>
      </c>
      <c r="C42" s="13">
        <v>0</v>
      </c>
      <c r="D42" s="13">
        <v>0</v>
      </c>
      <c r="E42" s="13">
        <v>0</v>
      </c>
      <c r="F42" s="13">
        <v>15</v>
      </c>
      <c r="G42" s="12">
        <v>0</v>
      </c>
      <c r="H42" s="12">
        <v>1.2</v>
      </c>
      <c r="I42" s="11">
        <v>0</v>
      </c>
      <c r="J42" s="13">
        <v>67</v>
      </c>
      <c r="K42" s="13">
        <v>2</v>
      </c>
      <c r="L42" s="13">
        <v>21</v>
      </c>
      <c r="M42" s="13">
        <v>0</v>
      </c>
      <c r="N42" s="13">
        <v>90</v>
      </c>
      <c r="O42" s="12">
        <v>2.2000000000000002</v>
      </c>
      <c r="P42" s="12">
        <v>1.8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10</v>
      </c>
      <c r="C43" s="13">
        <v>0</v>
      </c>
      <c r="D43" s="13">
        <v>1</v>
      </c>
      <c r="E43" s="13">
        <v>1</v>
      </c>
      <c r="F43" s="13">
        <v>12</v>
      </c>
      <c r="G43" s="12">
        <v>8.3000000000000007</v>
      </c>
      <c r="H43" s="12">
        <v>0.9</v>
      </c>
      <c r="I43" s="11">
        <v>0</v>
      </c>
      <c r="J43" s="13">
        <v>72</v>
      </c>
      <c r="K43" s="13">
        <v>0</v>
      </c>
      <c r="L43" s="13">
        <v>15</v>
      </c>
      <c r="M43" s="13">
        <v>1</v>
      </c>
      <c r="N43" s="13">
        <v>88</v>
      </c>
      <c r="O43" s="12">
        <v>1.1000000000000001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13</v>
      </c>
      <c r="C44" s="13">
        <v>0</v>
      </c>
      <c r="D44" s="13">
        <v>3</v>
      </c>
      <c r="E44" s="13">
        <v>0</v>
      </c>
      <c r="F44" s="13">
        <v>16</v>
      </c>
      <c r="G44" s="12">
        <v>0</v>
      </c>
      <c r="H44" s="12">
        <v>1.2</v>
      </c>
      <c r="I44" s="11">
        <v>0</v>
      </c>
      <c r="J44" s="13">
        <v>81</v>
      </c>
      <c r="K44" s="13">
        <v>0</v>
      </c>
      <c r="L44" s="13">
        <v>12</v>
      </c>
      <c r="M44" s="13">
        <v>2</v>
      </c>
      <c r="N44" s="13">
        <v>95</v>
      </c>
      <c r="O44" s="12">
        <v>2.1</v>
      </c>
      <c r="P44" s="12">
        <v>1.9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14</v>
      </c>
      <c r="C45" s="13">
        <v>0</v>
      </c>
      <c r="D45" s="13">
        <v>3</v>
      </c>
      <c r="E45" s="13">
        <v>0</v>
      </c>
      <c r="F45" s="13">
        <v>17</v>
      </c>
      <c r="G45" s="12">
        <v>0</v>
      </c>
      <c r="H45" s="12">
        <v>1.3</v>
      </c>
      <c r="I45" s="11">
        <v>0</v>
      </c>
      <c r="J45" s="13">
        <v>65</v>
      </c>
      <c r="K45" s="13">
        <v>1</v>
      </c>
      <c r="L45" s="13">
        <v>12</v>
      </c>
      <c r="M45" s="13">
        <v>3</v>
      </c>
      <c r="N45" s="13">
        <v>81</v>
      </c>
      <c r="O45" s="12">
        <v>4.9000000000000004</v>
      </c>
      <c r="P45" s="12">
        <v>1.6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67</v>
      </c>
      <c r="C46" s="9">
        <v>0</v>
      </c>
      <c r="D46" s="9">
        <v>13</v>
      </c>
      <c r="E46" s="9">
        <v>1</v>
      </c>
      <c r="F46" s="9">
        <v>81</v>
      </c>
      <c r="G46" s="8">
        <v>1.2</v>
      </c>
      <c r="H46" s="8">
        <v>6.2</v>
      </c>
      <c r="I46" s="7">
        <v>0</v>
      </c>
      <c r="J46" s="9">
        <v>435</v>
      </c>
      <c r="K46" s="9">
        <v>4</v>
      </c>
      <c r="L46" s="9">
        <v>96</v>
      </c>
      <c r="M46" s="9">
        <v>12</v>
      </c>
      <c r="N46" s="9">
        <v>547</v>
      </c>
      <c r="O46" s="8">
        <v>2.9</v>
      </c>
      <c r="P46" s="8">
        <v>10.8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984</v>
      </c>
      <c r="C47" s="9">
        <v>7</v>
      </c>
      <c r="D47" s="9">
        <v>231</v>
      </c>
      <c r="E47" s="9">
        <v>81</v>
      </c>
      <c r="F47" s="9">
        <v>1303</v>
      </c>
      <c r="G47" s="8">
        <v>6.8</v>
      </c>
      <c r="H47" s="8">
        <v>100</v>
      </c>
      <c r="I47" s="7">
        <v>7</v>
      </c>
      <c r="J47" s="9">
        <v>3772</v>
      </c>
      <c r="K47" s="9">
        <v>49</v>
      </c>
      <c r="L47" s="9">
        <v>935</v>
      </c>
      <c r="M47" s="9">
        <v>294</v>
      </c>
      <c r="N47" s="9">
        <v>5050</v>
      </c>
      <c r="O47" s="8">
        <v>6.8</v>
      </c>
      <c r="P47" s="8">
        <v>100</v>
      </c>
      <c r="Q47" s="7">
        <v>50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1</v>
      </c>
      <c r="E11" s="17">
        <v>1</v>
      </c>
      <c r="F11" s="17">
        <v>2</v>
      </c>
      <c r="G11" s="16">
        <v>50</v>
      </c>
      <c r="H11" s="16">
        <v>0.4</v>
      </c>
      <c r="I11" s="15">
        <v>0</v>
      </c>
      <c r="J11" s="17">
        <v>85</v>
      </c>
      <c r="K11" s="17">
        <v>2</v>
      </c>
      <c r="L11" s="17">
        <v>18</v>
      </c>
      <c r="M11" s="17">
        <v>2</v>
      </c>
      <c r="N11" s="17">
        <v>107</v>
      </c>
      <c r="O11" s="16">
        <v>3.7</v>
      </c>
      <c r="P11" s="16">
        <v>1.6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7</v>
      </c>
      <c r="C12" s="13">
        <v>0</v>
      </c>
      <c r="D12" s="13">
        <v>2</v>
      </c>
      <c r="E12" s="13">
        <v>1</v>
      </c>
      <c r="F12" s="13">
        <v>10</v>
      </c>
      <c r="G12" s="12">
        <v>10</v>
      </c>
      <c r="H12" s="12">
        <v>2</v>
      </c>
      <c r="I12" s="11">
        <v>0</v>
      </c>
      <c r="J12" s="13">
        <v>95</v>
      </c>
      <c r="K12" s="13">
        <v>1</v>
      </c>
      <c r="L12" s="13">
        <v>20</v>
      </c>
      <c r="M12" s="13">
        <v>7</v>
      </c>
      <c r="N12" s="13">
        <v>123</v>
      </c>
      <c r="O12" s="12">
        <v>6.5</v>
      </c>
      <c r="P12" s="12">
        <v>1.8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4</v>
      </c>
      <c r="C13" s="13">
        <v>0</v>
      </c>
      <c r="D13" s="13">
        <v>1</v>
      </c>
      <c r="E13" s="13">
        <v>1</v>
      </c>
      <c r="F13" s="13">
        <v>6</v>
      </c>
      <c r="G13" s="12">
        <v>16.7</v>
      </c>
      <c r="H13" s="12">
        <v>1.2</v>
      </c>
      <c r="I13" s="11">
        <v>0</v>
      </c>
      <c r="J13" s="13">
        <v>77</v>
      </c>
      <c r="K13" s="13">
        <v>1</v>
      </c>
      <c r="L13" s="13">
        <v>23</v>
      </c>
      <c r="M13" s="13">
        <v>7</v>
      </c>
      <c r="N13" s="13">
        <v>108</v>
      </c>
      <c r="O13" s="12">
        <v>7.4</v>
      </c>
      <c r="P13" s="12">
        <v>1.6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9</v>
      </c>
      <c r="C14" s="13">
        <v>0</v>
      </c>
      <c r="D14" s="13">
        <v>0</v>
      </c>
      <c r="E14" s="13">
        <v>0</v>
      </c>
      <c r="F14" s="13">
        <v>9</v>
      </c>
      <c r="G14" s="12">
        <v>0</v>
      </c>
      <c r="H14" s="12">
        <v>1.8</v>
      </c>
      <c r="I14" s="11">
        <v>0</v>
      </c>
      <c r="J14" s="13">
        <v>96</v>
      </c>
      <c r="K14" s="13">
        <v>0</v>
      </c>
      <c r="L14" s="13">
        <v>18</v>
      </c>
      <c r="M14" s="13">
        <v>6</v>
      </c>
      <c r="N14" s="13">
        <v>120</v>
      </c>
      <c r="O14" s="12">
        <v>5</v>
      </c>
      <c r="P14" s="12">
        <v>1.8</v>
      </c>
      <c r="Q14" s="11">
        <v>1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7</v>
      </c>
      <c r="C15" s="13">
        <v>0</v>
      </c>
      <c r="D15" s="13">
        <v>0</v>
      </c>
      <c r="E15" s="13">
        <v>0</v>
      </c>
      <c r="F15" s="13">
        <v>7</v>
      </c>
      <c r="G15" s="12">
        <v>0</v>
      </c>
      <c r="H15" s="12">
        <v>1.4</v>
      </c>
      <c r="I15" s="11">
        <v>0</v>
      </c>
      <c r="J15" s="13">
        <v>96</v>
      </c>
      <c r="K15" s="13">
        <v>2</v>
      </c>
      <c r="L15" s="13">
        <v>13</v>
      </c>
      <c r="M15" s="13">
        <v>3</v>
      </c>
      <c r="N15" s="13">
        <v>114</v>
      </c>
      <c r="O15" s="12">
        <v>4.4000000000000004</v>
      </c>
      <c r="P15" s="12">
        <v>1.7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7</v>
      </c>
      <c r="C16" s="13">
        <v>0</v>
      </c>
      <c r="D16" s="13">
        <v>1</v>
      </c>
      <c r="E16" s="13">
        <v>1</v>
      </c>
      <c r="F16" s="13">
        <v>9</v>
      </c>
      <c r="G16" s="12">
        <v>11.1</v>
      </c>
      <c r="H16" s="12">
        <v>1.8</v>
      </c>
      <c r="I16" s="11">
        <v>0</v>
      </c>
      <c r="J16" s="13">
        <v>114</v>
      </c>
      <c r="K16" s="13">
        <v>1</v>
      </c>
      <c r="L16" s="13">
        <v>16</v>
      </c>
      <c r="M16" s="13">
        <v>5</v>
      </c>
      <c r="N16" s="13">
        <v>136</v>
      </c>
      <c r="O16" s="12">
        <v>4.4000000000000004</v>
      </c>
      <c r="P16" s="12">
        <v>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34</v>
      </c>
      <c r="C17" s="9">
        <v>0</v>
      </c>
      <c r="D17" s="9">
        <v>5</v>
      </c>
      <c r="E17" s="9">
        <v>4</v>
      </c>
      <c r="F17" s="9">
        <v>43</v>
      </c>
      <c r="G17" s="8">
        <v>9.3000000000000007</v>
      </c>
      <c r="H17" s="8">
        <v>8.6999999999999993</v>
      </c>
      <c r="I17" s="7">
        <v>0</v>
      </c>
      <c r="J17" s="9">
        <v>563</v>
      </c>
      <c r="K17" s="9">
        <v>7</v>
      </c>
      <c r="L17" s="9">
        <v>108</v>
      </c>
      <c r="M17" s="9">
        <v>30</v>
      </c>
      <c r="N17" s="9">
        <v>708</v>
      </c>
      <c r="O17" s="8">
        <v>5.2</v>
      </c>
      <c r="P17" s="8">
        <v>10.3</v>
      </c>
      <c r="Q17" s="7">
        <v>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2</v>
      </c>
      <c r="C18" s="17">
        <v>0</v>
      </c>
      <c r="D18" s="17">
        <v>0</v>
      </c>
      <c r="E18" s="17">
        <v>0</v>
      </c>
      <c r="F18" s="17">
        <v>2</v>
      </c>
      <c r="G18" s="16">
        <v>0</v>
      </c>
      <c r="H18" s="16">
        <v>0.4</v>
      </c>
      <c r="I18" s="15">
        <v>0</v>
      </c>
      <c r="J18" s="17">
        <v>95</v>
      </c>
      <c r="K18" s="17">
        <v>0</v>
      </c>
      <c r="L18" s="17">
        <v>14</v>
      </c>
      <c r="M18" s="17">
        <v>8</v>
      </c>
      <c r="N18" s="17">
        <v>117</v>
      </c>
      <c r="O18" s="16">
        <v>6.8</v>
      </c>
      <c r="P18" s="16">
        <v>1.7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6</v>
      </c>
      <c r="C19" s="13">
        <v>0</v>
      </c>
      <c r="D19" s="13">
        <v>1</v>
      </c>
      <c r="E19" s="13">
        <v>1</v>
      </c>
      <c r="F19" s="13">
        <v>8</v>
      </c>
      <c r="G19" s="12">
        <v>12.5</v>
      </c>
      <c r="H19" s="12">
        <v>1.6</v>
      </c>
      <c r="I19" s="11">
        <v>0</v>
      </c>
      <c r="J19" s="13">
        <v>90</v>
      </c>
      <c r="K19" s="13">
        <v>2</v>
      </c>
      <c r="L19" s="13">
        <v>19</v>
      </c>
      <c r="M19" s="13">
        <v>5</v>
      </c>
      <c r="N19" s="13">
        <v>116</v>
      </c>
      <c r="O19" s="12">
        <v>6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8</v>
      </c>
      <c r="C20" s="13">
        <v>0</v>
      </c>
      <c r="D20" s="13">
        <v>1</v>
      </c>
      <c r="E20" s="13">
        <v>0</v>
      </c>
      <c r="F20" s="13">
        <v>9</v>
      </c>
      <c r="G20" s="12">
        <v>0</v>
      </c>
      <c r="H20" s="12">
        <v>1.8</v>
      </c>
      <c r="I20" s="11">
        <v>0</v>
      </c>
      <c r="J20" s="13">
        <v>93</v>
      </c>
      <c r="K20" s="13">
        <v>0</v>
      </c>
      <c r="L20" s="13">
        <v>26</v>
      </c>
      <c r="M20" s="13">
        <v>6</v>
      </c>
      <c r="N20" s="13">
        <v>125</v>
      </c>
      <c r="O20" s="12">
        <v>4.8</v>
      </c>
      <c r="P20" s="12">
        <v>1.8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3</v>
      </c>
      <c r="C21" s="13">
        <v>0</v>
      </c>
      <c r="D21" s="13">
        <v>1</v>
      </c>
      <c r="E21" s="13">
        <v>2</v>
      </c>
      <c r="F21" s="13">
        <v>6</v>
      </c>
      <c r="G21" s="12">
        <v>33.299999999999997</v>
      </c>
      <c r="H21" s="12">
        <v>1.2</v>
      </c>
      <c r="I21" s="11">
        <v>0</v>
      </c>
      <c r="J21" s="13">
        <v>94</v>
      </c>
      <c r="K21" s="13">
        <v>3</v>
      </c>
      <c r="L21" s="13">
        <v>14</v>
      </c>
      <c r="M21" s="13">
        <v>7</v>
      </c>
      <c r="N21" s="13">
        <v>118</v>
      </c>
      <c r="O21" s="12">
        <v>8.5</v>
      </c>
      <c r="P21" s="12">
        <v>1.7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4</v>
      </c>
      <c r="C22" s="13">
        <v>0</v>
      </c>
      <c r="D22" s="13">
        <v>1</v>
      </c>
      <c r="E22" s="13">
        <v>0</v>
      </c>
      <c r="F22" s="13">
        <v>5</v>
      </c>
      <c r="G22" s="12">
        <v>0</v>
      </c>
      <c r="H22" s="12">
        <v>1</v>
      </c>
      <c r="I22" s="11">
        <v>0</v>
      </c>
      <c r="J22" s="13">
        <v>69</v>
      </c>
      <c r="K22" s="13">
        <v>0</v>
      </c>
      <c r="L22" s="13">
        <v>20</v>
      </c>
      <c r="M22" s="13">
        <v>7</v>
      </c>
      <c r="N22" s="13">
        <v>96</v>
      </c>
      <c r="O22" s="12">
        <v>7.3</v>
      </c>
      <c r="P22" s="12">
        <v>1.4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6</v>
      </c>
      <c r="C23" s="13">
        <v>0</v>
      </c>
      <c r="D23" s="13">
        <v>0</v>
      </c>
      <c r="E23" s="13">
        <v>1</v>
      </c>
      <c r="F23" s="13">
        <v>7</v>
      </c>
      <c r="G23" s="12">
        <v>14.3</v>
      </c>
      <c r="H23" s="12">
        <v>1.4</v>
      </c>
      <c r="I23" s="11">
        <v>0</v>
      </c>
      <c r="J23" s="13">
        <v>67</v>
      </c>
      <c r="K23" s="13">
        <v>1</v>
      </c>
      <c r="L23" s="13">
        <v>14</v>
      </c>
      <c r="M23" s="13">
        <v>8</v>
      </c>
      <c r="N23" s="13">
        <v>90</v>
      </c>
      <c r="O23" s="12">
        <v>10</v>
      </c>
      <c r="P23" s="12">
        <v>1.3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29</v>
      </c>
      <c r="C24" s="9">
        <v>0</v>
      </c>
      <c r="D24" s="9">
        <v>4</v>
      </c>
      <c r="E24" s="9">
        <v>4</v>
      </c>
      <c r="F24" s="9">
        <v>37</v>
      </c>
      <c r="G24" s="8">
        <v>10.8</v>
      </c>
      <c r="H24" s="8">
        <v>7.5</v>
      </c>
      <c r="I24" s="7">
        <v>0</v>
      </c>
      <c r="J24" s="9">
        <v>508</v>
      </c>
      <c r="K24" s="9">
        <v>6</v>
      </c>
      <c r="L24" s="9">
        <v>107</v>
      </c>
      <c r="M24" s="9">
        <v>41</v>
      </c>
      <c r="N24" s="9">
        <v>662</v>
      </c>
      <c r="O24" s="8">
        <v>7.1</v>
      </c>
      <c r="P24" s="8">
        <v>9.6999999999999993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24</v>
      </c>
      <c r="C25" s="13">
        <v>1</v>
      </c>
      <c r="D25" s="13">
        <v>10</v>
      </c>
      <c r="E25" s="13">
        <v>8</v>
      </c>
      <c r="F25" s="13">
        <v>43</v>
      </c>
      <c r="G25" s="12">
        <v>20.9</v>
      </c>
      <c r="H25" s="12">
        <v>8.6999999999999993</v>
      </c>
      <c r="I25" s="11">
        <v>0</v>
      </c>
      <c r="J25" s="13">
        <v>336</v>
      </c>
      <c r="K25" s="13">
        <v>3</v>
      </c>
      <c r="L25" s="13">
        <v>89</v>
      </c>
      <c r="M25" s="13">
        <v>46</v>
      </c>
      <c r="N25" s="13">
        <v>474</v>
      </c>
      <c r="O25" s="12">
        <v>10.3</v>
      </c>
      <c r="P25" s="12">
        <v>6.9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15</v>
      </c>
      <c r="C26" s="13">
        <v>0</v>
      </c>
      <c r="D26" s="13">
        <v>4</v>
      </c>
      <c r="E26" s="13">
        <v>14</v>
      </c>
      <c r="F26" s="13">
        <v>33</v>
      </c>
      <c r="G26" s="12">
        <v>42.4</v>
      </c>
      <c r="H26" s="12">
        <v>6.7</v>
      </c>
      <c r="I26" s="11">
        <v>0</v>
      </c>
      <c r="J26" s="13">
        <v>315</v>
      </c>
      <c r="K26" s="13">
        <v>2</v>
      </c>
      <c r="L26" s="13">
        <v>79</v>
      </c>
      <c r="M26" s="13">
        <v>49</v>
      </c>
      <c r="N26" s="13">
        <v>445</v>
      </c>
      <c r="O26" s="12">
        <v>11.5</v>
      </c>
      <c r="P26" s="12">
        <v>6.5</v>
      </c>
      <c r="Q26" s="11">
        <v>3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14</v>
      </c>
      <c r="C27" s="13">
        <v>0</v>
      </c>
      <c r="D27" s="13">
        <v>17</v>
      </c>
      <c r="E27" s="13">
        <v>13</v>
      </c>
      <c r="F27" s="13">
        <v>44</v>
      </c>
      <c r="G27" s="12">
        <v>29.5</v>
      </c>
      <c r="H27" s="12">
        <v>8.9</v>
      </c>
      <c r="I27" s="11">
        <v>0</v>
      </c>
      <c r="J27" s="13">
        <v>359</v>
      </c>
      <c r="K27" s="13">
        <v>4</v>
      </c>
      <c r="L27" s="13">
        <v>112</v>
      </c>
      <c r="M27" s="13">
        <v>60</v>
      </c>
      <c r="N27" s="13">
        <v>535</v>
      </c>
      <c r="O27" s="12">
        <v>12</v>
      </c>
      <c r="P27" s="12">
        <v>7.8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19</v>
      </c>
      <c r="C28" s="13">
        <v>0</v>
      </c>
      <c r="D28" s="13">
        <v>11</v>
      </c>
      <c r="E28" s="13">
        <v>9</v>
      </c>
      <c r="F28" s="13">
        <v>39</v>
      </c>
      <c r="G28" s="12">
        <v>23.1</v>
      </c>
      <c r="H28" s="12">
        <v>7.9</v>
      </c>
      <c r="I28" s="11">
        <v>1</v>
      </c>
      <c r="J28" s="13">
        <v>355</v>
      </c>
      <c r="K28" s="13">
        <v>1</v>
      </c>
      <c r="L28" s="13">
        <v>94</v>
      </c>
      <c r="M28" s="13">
        <v>45</v>
      </c>
      <c r="N28" s="13">
        <v>495</v>
      </c>
      <c r="O28" s="12">
        <v>9.3000000000000007</v>
      </c>
      <c r="P28" s="12">
        <v>7.2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18</v>
      </c>
      <c r="C29" s="13">
        <v>0</v>
      </c>
      <c r="D29" s="13">
        <v>7</v>
      </c>
      <c r="E29" s="13">
        <v>10</v>
      </c>
      <c r="F29" s="13">
        <v>35</v>
      </c>
      <c r="G29" s="12">
        <v>28.6</v>
      </c>
      <c r="H29" s="12">
        <v>7.1</v>
      </c>
      <c r="I29" s="11">
        <v>0</v>
      </c>
      <c r="J29" s="13">
        <v>352</v>
      </c>
      <c r="K29" s="13">
        <v>6</v>
      </c>
      <c r="L29" s="13">
        <v>79</v>
      </c>
      <c r="M29" s="13">
        <v>53</v>
      </c>
      <c r="N29" s="13">
        <v>490</v>
      </c>
      <c r="O29" s="12">
        <v>12</v>
      </c>
      <c r="P29" s="12">
        <v>7.2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35</v>
      </c>
      <c r="C30" s="13">
        <v>0</v>
      </c>
      <c r="D30" s="13">
        <v>14</v>
      </c>
      <c r="E30" s="13">
        <v>9</v>
      </c>
      <c r="F30" s="13">
        <v>58</v>
      </c>
      <c r="G30" s="12">
        <v>15.5</v>
      </c>
      <c r="H30" s="12">
        <v>11.8</v>
      </c>
      <c r="I30" s="11">
        <v>0</v>
      </c>
      <c r="J30" s="13">
        <v>407</v>
      </c>
      <c r="K30" s="13">
        <v>8</v>
      </c>
      <c r="L30" s="13">
        <v>104</v>
      </c>
      <c r="M30" s="13">
        <v>37</v>
      </c>
      <c r="N30" s="13">
        <v>556</v>
      </c>
      <c r="O30" s="12">
        <v>8.1</v>
      </c>
      <c r="P30" s="12">
        <v>8.1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15</v>
      </c>
      <c r="C31" s="13">
        <v>1</v>
      </c>
      <c r="D31" s="13">
        <v>8</v>
      </c>
      <c r="E31" s="13">
        <v>9</v>
      </c>
      <c r="F31" s="13">
        <v>33</v>
      </c>
      <c r="G31" s="12">
        <v>30.3</v>
      </c>
      <c r="H31" s="12">
        <v>6.7</v>
      </c>
      <c r="I31" s="11">
        <v>0</v>
      </c>
      <c r="J31" s="13">
        <v>396</v>
      </c>
      <c r="K31" s="13">
        <v>9</v>
      </c>
      <c r="L31" s="13">
        <v>122</v>
      </c>
      <c r="M31" s="13">
        <v>34</v>
      </c>
      <c r="N31" s="13">
        <v>561</v>
      </c>
      <c r="O31" s="12">
        <v>7.7</v>
      </c>
      <c r="P31" s="12">
        <v>8.1999999999999993</v>
      </c>
      <c r="Q31" s="11">
        <v>6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15</v>
      </c>
      <c r="C32" s="13">
        <v>0</v>
      </c>
      <c r="D32" s="13">
        <v>12</v>
      </c>
      <c r="E32" s="13">
        <v>8</v>
      </c>
      <c r="F32" s="13">
        <v>35</v>
      </c>
      <c r="G32" s="12">
        <v>22.9</v>
      </c>
      <c r="H32" s="12">
        <v>7.1</v>
      </c>
      <c r="I32" s="11">
        <v>0</v>
      </c>
      <c r="J32" s="13">
        <v>404</v>
      </c>
      <c r="K32" s="13">
        <v>3</v>
      </c>
      <c r="L32" s="13">
        <v>115</v>
      </c>
      <c r="M32" s="13">
        <v>30</v>
      </c>
      <c r="N32" s="13">
        <v>552</v>
      </c>
      <c r="O32" s="12">
        <v>6</v>
      </c>
      <c r="P32" s="12">
        <v>8.1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3</v>
      </c>
      <c r="C33" s="17">
        <v>0</v>
      </c>
      <c r="D33" s="17">
        <v>2</v>
      </c>
      <c r="E33" s="17">
        <v>1</v>
      </c>
      <c r="F33" s="17">
        <v>6</v>
      </c>
      <c r="G33" s="16">
        <v>16.7</v>
      </c>
      <c r="H33" s="16">
        <v>1.2</v>
      </c>
      <c r="I33" s="15">
        <v>0</v>
      </c>
      <c r="J33" s="17">
        <v>98</v>
      </c>
      <c r="K33" s="17">
        <v>0</v>
      </c>
      <c r="L33" s="17">
        <v>32</v>
      </c>
      <c r="M33" s="17">
        <v>10</v>
      </c>
      <c r="N33" s="17">
        <v>140</v>
      </c>
      <c r="O33" s="16">
        <v>7.1</v>
      </c>
      <c r="P33" s="16">
        <v>2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</v>
      </c>
      <c r="C34" s="13">
        <v>0</v>
      </c>
      <c r="D34" s="13">
        <v>2</v>
      </c>
      <c r="E34" s="13">
        <v>2</v>
      </c>
      <c r="F34" s="13">
        <v>6</v>
      </c>
      <c r="G34" s="12">
        <v>33.299999999999997</v>
      </c>
      <c r="H34" s="12">
        <v>1.2</v>
      </c>
      <c r="I34" s="11">
        <v>0</v>
      </c>
      <c r="J34" s="13">
        <v>72</v>
      </c>
      <c r="K34" s="13">
        <v>1</v>
      </c>
      <c r="L34" s="13">
        <v>27</v>
      </c>
      <c r="M34" s="13">
        <v>6</v>
      </c>
      <c r="N34" s="13">
        <v>106</v>
      </c>
      <c r="O34" s="12">
        <v>6.6</v>
      </c>
      <c r="P34" s="12">
        <v>1.5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</v>
      </c>
      <c r="C35" s="13">
        <v>0</v>
      </c>
      <c r="D35" s="13">
        <v>2</v>
      </c>
      <c r="E35" s="13">
        <v>2</v>
      </c>
      <c r="F35" s="13">
        <v>7</v>
      </c>
      <c r="G35" s="12">
        <v>28.6</v>
      </c>
      <c r="H35" s="12">
        <v>1.4</v>
      </c>
      <c r="I35" s="11">
        <v>0</v>
      </c>
      <c r="J35" s="13">
        <v>69</v>
      </c>
      <c r="K35" s="13">
        <v>1</v>
      </c>
      <c r="L35" s="13">
        <v>31</v>
      </c>
      <c r="M35" s="13">
        <v>4</v>
      </c>
      <c r="N35" s="13">
        <v>105</v>
      </c>
      <c r="O35" s="12">
        <v>4.8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</v>
      </c>
      <c r="C36" s="13">
        <v>0</v>
      </c>
      <c r="D36" s="13">
        <v>4</v>
      </c>
      <c r="E36" s="13">
        <v>1</v>
      </c>
      <c r="F36" s="13">
        <v>8</v>
      </c>
      <c r="G36" s="12">
        <v>12.5</v>
      </c>
      <c r="H36" s="12">
        <v>1.6</v>
      </c>
      <c r="I36" s="11">
        <v>0</v>
      </c>
      <c r="J36" s="13">
        <v>88</v>
      </c>
      <c r="K36" s="13">
        <v>1</v>
      </c>
      <c r="L36" s="13">
        <v>24</v>
      </c>
      <c r="M36" s="13">
        <v>5</v>
      </c>
      <c r="N36" s="13">
        <v>118</v>
      </c>
      <c r="O36" s="12">
        <v>5.0999999999999996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7</v>
      </c>
      <c r="C37" s="13">
        <v>0</v>
      </c>
      <c r="D37" s="13">
        <v>2</v>
      </c>
      <c r="E37" s="13">
        <v>0</v>
      </c>
      <c r="F37" s="13">
        <v>9</v>
      </c>
      <c r="G37" s="12">
        <v>0</v>
      </c>
      <c r="H37" s="12">
        <v>1.8</v>
      </c>
      <c r="I37" s="11">
        <v>0</v>
      </c>
      <c r="J37" s="13">
        <v>73</v>
      </c>
      <c r="K37" s="13">
        <v>1</v>
      </c>
      <c r="L37" s="13">
        <v>17</v>
      </c>
      <c r="M37" s="13">
        <v>2</v>
      </c>
      <c r="N37" s="13">
        <v>93</v>
      </c>
      <c r="O37" s="12">
        <v>3.2</v>
      </c>
      <c r="P37" s="12">
        <v>1.4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5</v>
      </c>
      <c r="E38" s="13">
        <v>1</v>
      </c>
      <c r="F38" s="13">
        <v>9</v>
      </c>
      <c r="G38" s="12">
        <v>11.1</v>
      </c>
      <c r="H38" s="12">
        <v>1.8</v>
      </c>
      <c r="I38" s="11">
        <v>0</v>
      </c>
      <c r="J38" s="13">
        <v>98</v>
      </c>
      <c r="K38" s="13">
        <v>1</v>
      </c>
      <c r="L38" s="13">
        <v>26</v>
      </c>
      <c r="M38" s="13">
        <v>5</v>
      </c>
      <c r="N38" s="13">
        <v>130</v>
      </c>
      <c r="O38" s="12">
        <v>4.5999999999999996</v>
      </c>
      <c r="P38" s="12">
        <v>1.9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21</v>
      </c>
      <c r="C39" s="9">
        <v>0</v>
      </c>
      <c r="D39" s="9">
        <v>17</v>
      </c>
      <c r="E39" s="9">
        <v>7</v>
      </c>
      <c r="F39" s="9">
        <v>45</v>
      </c>
      <c r="G39" s="8">
        <v>15.6</v>
      </c>
      <c r="H39" s="8">
        <v>9.1</v>
      </c>
      <c r="I39" s="7">
        <v>0</v>
      </c>
      <c r="J39" s="9">
        <v>498</v>
      </c>
      <c r="K39" s="9">
        <v>5</v>
      </c>
      <c r="L39" s="9">
        <v>157</v>
      </c>
      <c r="M39" s="9">
        <v>32</v>
      </c>
      <c r="N39" s="9">
        <v>692</v>
      </c>
      <c r="O39" s="8">
        <v>5.3</v>
      </c>
      <c r="P39" s="8">
        <v>10.1</v>
      </c>
      <c r="Q39" s="7">
        <v>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1</v>
      </c>
      <c r="E40" s="17">
        <v>2</v>
      </c>
      <c r="F40" s="17">
        <v>8</v>
      </c>
      <c r="G40" s="16">
        <v>25</v>
      </c>
      <c r="H40" s="16">
        <v>1.6</v>
      </c>
      <c r="I40" s="15">
        <v>0</v>
      </c>
      <c r="J40" s="17">
        <v>91</v>
      </c>
      <c r="K40" s="17">
        <v>1</v>
      </c>
      <c r="L40" s="17">
        <v>19</v>
      </c>
      <c r="M40" s="17">
        <v>5</v>
      </c>
      <c r="N40" s="17">
        <v>116</v>
      </c>
      <c r="O40" s="16">
        <v>5.2</v>
      </c>
      <c r="P40" s="16">
        <v>1.7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7</v>
      </c>
      <c r="C41" s="13">
        <v>0</v>
      </c>
      <c r="D41" s="13">
        <v>1</v>
      </c>
      <c r="E41" s="13">
        <v>2</v>
      </c>
      <c r="F41" s="13">
        <v>10</v>
      </c>
      <c r="G41" s="12">
        <v>20</v>
      </c>
      <c r="H41" s="12">
        <v>2</v>
      </c>
      <c r="I41" s="11">
        <v>0</v>
      </c>
      <c r="J41" s="13">
        <v>86</v>
      </c>
      <c r="K41" s="13">
        <v>0</v>
      </c>
      <c r="L41" s="13">
        <v>25</v>
      </c>
      <c r="M41" s="13">
        <v>5</v>
      </c>
      <c r="N41" s="13">
        <v>116</v>
      </c>
      <c r="O41" s="12">
        <v>4.3</v>
      </c>
      <c r="P41" s="12">
        <v>1.7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6</v>
      </c>
      <c r="E42" s="13">
        <v>0</v>
      </c>
      <c r="F42" s="13">
        <v>9</v>
      </c>
      <c r="G42" s="12">
        <v>0</v>
      </c>
      <c r="H42" s="12">
        <v>1.8</v>
      </c>
      <c r="I42" s="11">
        <v>0</v>
      </c>
      <c r="J42" s="13">
        <v>85</v>
      </c>
      <c r="K42" s="13">
        <v>2</v>
      </c>
      <c r="L42" s="13">
        <v>27</v>
      </c>
      <c r="M42" s="13">
        <v>0</v>
      </c>
      <c r="N42" s="13">
        <v>114</v>
      </c>
      <c r="O42" s="12">
        <v>1.8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</v>
      </c>
      <c r="C43" s="13">
        <v>0</v>
      </c>
      <c r="D43" s="13">
        <v>2</v>
      </c>
      <c r="E43" s="13">
        <v>1</v>
      </c>
      <c r="F43" s="13">
        <v>5</v>
      </c>
      <c r="G43" s="12">
        <v>20</v>
      </c>
      <c r="H43" s="12">
        <v>1</v>
      </c>
      <c r="I43" s="11">
        <v>0</v>
      </c>
      <c r="J43" s="13">
        <v>84</v>
      </c>
      <c r="K43" s="13">
        <v>0</v>
      </c>
      <c r="L43" s="13">
        <v>18</v>
      </c>
      <c r="M43" s="13">
        <v>3</v>
      </c>
      <c r="N43" s="13">
        <v>105</v>
      </c>
      <c r="O43" s="12">
        <v>2.9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5</v>
      </c>
      <c r="C44" s="13">
        <v>0</v>
      </c>
      <c r="D44" s="13">
        <v>2</v>
      </c>
      <c r="E44" s="13">
        <v>1</v>
      </c>
      <c r="F44" s="13">
        <v>8</v>
      </c>
      <c r="G44" s="12">
        <v>12.5</v>
      </c>
      <c r="H44" s="12">
        <v>1.6</v>
      </c>
      <c r="I44" s="11">
        <v>0</v>
      </c>
      <c r="J44" s="13">
        <v>99</v>
      </c>
      <c r="K44" s="13">
        <v>0</v>
      </c>
      <c r="L44" s="13">
        <v>17</v>
      </c>
      <c r="M44" s="13">
        <v>3</v>
      </c>
      <c r="N44" s="13">
        <v>119</v>
      </c>
      <c r="O44" s="12">
        <v>2.5</v>
      </c>
      <c r="P44" s="12">
        <v>1.7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3</v>
      </c>
      <c r="E45" s="13">
        <v>0</v>
      </c>
      <c r="F45" s="13">
        <v>7</v>
      </c>
      <c r="G45" s="12">
        <v>0</v>
      </c>
      <c r="H45" s="12">
        <v>1.4</v>
      </c>
      <c r="I45" s="11">
        <v>0</v>
      </c>
      <c r="J45" s="13">
        <v>83</v>
      </c>
      <c r="K45" s="13">
        <v>1</v>
      </c>
      <c r="L45" s="13">
        <v>18</v>
      </c>
      <c r="M45" s="13">
        <v>3</v>
      </c>
      <c r="N45" s="13">
        <v>105</v>
      </c>
      <c r="O45" s="12">
        <v>3.8</v>
      </c>
      <c r="P45" s="12">
        <v>1.5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26</v>
      </c>
      <c r="C46" s="9">
        <v>0</v>
      </c>
      <c r="D46" s="9">
        <v>15</v>
      </c>
      <c r="E46" s="9">
        <v>6</v>
      </c>
      <c r="F46" s="9">
        <v>47</v>
      </c>
      <c r="G46" s="8">
        <v>12.8</v>
      </c>
      <c r="H46" s="8">
        <v>9.6</v>
      </c>
      <c r="I46" s="7">
        <v>0</v>
      </c>
      <c r="J46" s="9">
        <v>528</v>
      </c>
      <c r="K46" s="9">
        <v>4</v>
      </c>
      <c r="L46" s="9">
        <v>124</v>
      </c>
      <c r="M46" s="9">
        <v>19</v>
      </c>
      <c r="N46" s="9">
        <v>675</v>
      </c>
      <c r="O46" s="8">
        <v>3.4</v>
      </c>
      <c r="P46" s="8">
        <v>9.9</v>
      </c>
      <c r="Q46" s="7">
        <v>5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265</v>
      </c>
      <c r="C47" s="9">
        <v>2</v>
      </c>
      <c r="D47" s="9">
        <v>124</v>
      </c>
      <c r="E47" s="9">
        <v>101</v>
      </c>
      <c r="F47" s="9">
        <v>492</v>
      </c>
      <c r="G47" s="8">
        <v>20.9</v>
      </c>
      <c r="H47" s="8">
        <v>100</v>
      </c>
      <c r="I47" s="7">
        <v>1</v>
      </c>
      <c r="J47" s="9">
        <v>5021</v>
      </c>
      <c r="K47" s="9">
        <v>58</v>
      </c>
      <c r="L47" s="9">
        <v>1290</v>
      </c>
      <c r="M47" s="9">
        <v>476</v>
      </c>
      <c r="N47" s="9">
        <v>6845</v>
      </c>
      <c r="O47" s="8">
        <v>7.8</v>
      </c>
      <c r="P47" s="8">
        <v>100</v>
      </c>
      <c r="Q47" s="7">
        <v>58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10</v>
      </c>
      <c r="C9" s="30"/>
      <c r="D9" s="30"/>
      <c r="E9" s="30"/>
      <c r="F9" s="30"/>
      <c r="G9" s="30"/>
      <c r="H9" s="30"/>
      <c r="I9" s="29"/>
      <c r="J9" s="31">
        <v>11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4</v>
      </c>
      <c r="C11" s="17">
        <v>0</v>
      </c>
      <c r="D11" s="17">
        <v>4</v>
      </c>
      <c r="E11" s="17">
        <v>1</v>
      </c>
      <c r="F11" s="17">
        <v>9</v>
      </c>
      <c r="G11" s="16">
        <v>11.1</v>
      </c>
      <c r="H11" s="16">
        <v>1.6</v>
      </c>
      <c r="I11" s="15">
        <v>0</v>
      </c>
      <c r="J11" s="17">
        <v>48</v>
      </c>
      <c r="K11" s="17">
        <v>0</v>
      </c>
      <c r="L11" s="17">
        <v>11</v>
      </c>
      <c r="M11" s="17">
        <v>2</v>
      </c>
      <c r="N11" s="17">
        <v>61</v>
      </c>
      <c r="O11" s="16">
        <v>3.3</v>
      </c>
      <c r="P11" s="16">
        <v>3.2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</v>
      </c>
      <c r="C12" s="13">
        <v>0</v>
      </c>
      <c r="D12" s="13">
        <v>3</v>
      </c>
      <c r="E12" s="13">
        <v>5</v>
      </c>
      <c r="F12" s="13">
        <v>12</v>
      </c>
      <c r="G12" s="12">
        <v>41.7</v>
      </c>
      <c r="H12" s="12">
        <v>2.1</v>
      </c>
      <c r="I12" s="11">
        <v>0</v>
      </c>
      <c r="J12" s="13">
        <v>53</v>
      </c>
      <c r="K12" s="13">
        <v>0</v>
      </c>
      <c r="L12" s="13">
        <v>10</v>
      </c>
      <c r="M12" s="13">
        <v>0</v>
      </c>
      <c r="N12" s="13">
        <v>63</v>
      </c>
      <c r="O12" s="12">
        <v>0</v>
      </c>
      <c r="P12" s="12">
        <v>3.3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6</v>
      </c>
      <c r="C13" s="13">
        <v>0</v>
      </c>
      <c r="D13" s="13">
        <v>3</v>
      </c>
      <c r="E13" s="13">
        <v>2</v>
      </c>
      <c r="F13" s="13">
        <v>11</v>
      </c>
      <c r="G13" s="12">
        <v>18.2</v>
      </c>
      <c r="H13" s="12">
        <v>1.9</v>
      </c>
      <c r="I13" s="11">
        <v>0</v>
      </c>
      <c r="J13" s="13">
        <v>53</v>
      </c>
      <c r="K13" s="13">
        <v>0</v>
      </c>
      <c r="L13" s="13">
        <v>13</v>
      </c>
      <c r="M13" s="13">
        <v>0</v>
      </c>
      <c r="N13" s="13">
        <v>66</v>
      </c>
      <c r="O13" s="12">
        <v>0</v>
      </c>
      <c r="P13" s="12">
        <v>3.5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</v>
      </c>
      <c r="C14" s="13">
        <v>0</v>
      </c>
      <c r="D14" s="13">
        <v>5</v>
      </c>
      <c r="E14" s="13">
        <v>0</v>
      </c>
      <c r="F14" s="13">
        <v>7</v>
      </c>
      <c r="G14" s="12">
        <v>0</v>
      </c>
      <c r="H14" s="12">
        <v>1.2</v>
      </c>
      <c r="I14" s="11">
        <v>0</v>
      </c>
      <c r="J14" s="13">
        <v>52</v>
      </c>
      <c r="K14" s="13">
        <v>0</v>
      </c>
      <c r="L14" s="13">
        <v>11</v>
      </c>
      <c r="M14" s="13">
        <v>5</v>
      </c>
      <c r="N14" s="13">
        <v>68</v>
      </c>
      <c r="O14" s="12">
        <v>7.4</v>
      </c>
      <c r="P14" s="12">
        <v>3.6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</v>
      </c>
      <c r="C15" s="13">
        <v>0</v>
      </c>
      <c r="D15" s="13">
        <v>3</v>
      </c>
      <c r="E15" s="13">
        <v>2</v>
      </c>
      <c r="F15" s="13">
        <v>9</v>
      </c>
      <c r="G15" s="12">
        <v>22.2</v>
      </c>
      <c r="H15" s="12">
        <v>1.6</v>
      </c>
      <c r="I15" s="11">
        <v>0</v>
      </c>
      <c r="J15" s="13">
        <v>39</v>
      </c>
      <c r="K15" s="13">
        <v>0</v>
      </c>
      <c r="L15" s="13">
        <v>7</v>
      </c>
      <c r="M15" s="13">
        <v>12</v>
      </c>
      <c r="N15" s="13">
        <v>58</v>
      </c>
      <c r="O15" s="12">
        <v>20.7</v>
      </c>
      <c r="P15" s="12">
        <v>3.1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3</v>
      </c>
      <c r="C16" s="13">
        <v>0</v>
      </c>
      <c r="D16" s="13">
        <v>2</v>
      </c>
      <c r="E16" s="13">
        <v>2</v>
      </c>
      <c r="F16" s="13">
        <v>7</v>
      </c>
      <c r="G16" s="12">
        <v>28.6</v>
      </c>
      <c r="H16" s="12">
        <v>1.2</v>
      </c>
      <c r="I16" s="11">
        <v>0</v>
      </c>
      <c r="J16" s="13">
        <v>46</v>
      </c>
      <c r="K16" s="13">
        <v>0</v>
      </c>
      <c r="L16" s="13">
        <v>12</v>
      </c>
      <c r="M16" s="13">
        <v>2</v>
      </c>
      <c r="N16" s="13">
        <v>60</v>
      </c>
      <c r="O16" s="12">
        <v>3.3</v>
      </c>
      <c r="P16" s="12">
        <v>3.2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23</v>
      </c>
      <c r="C17" s="9">
        <v>0</v>
      </c>
      <c r="D17" s="9">
        <v>20</v>
      </c>
      <c r="E17" s="9">
        <v>12</v>
      </c>
      <c r="F17" s="9">
        <v>55</v>
      </c>
      <c r="G17" s="8">
        <v>21.8</v>
      </c>
      <c r="H17" s="8">
        <v>9.6</v>
      </c>
      <c r="I17" s="7">
        <v>0</v>
      </c>
      <c r="J17" s="9">
        <v>291</v>
      </c>
      <c r="K17" s="9">
        <v>0</v>
      </c>
      <c r="L17" s="9">
        <v>64</v>
      </c>
      <c r="M17" s="9">
        <v>21</v>
      </c>
      <c r="N17" s="9">
        <v>376</v>
      </c>
      <c r="O17" s="8">
        <v>5.6</v>
      </c>
      <c r="P17" s="8">
        <v>19.8</v>
      </c>
      <c r="Q17" s="7">
        <v>10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1</v>
      </c>
      <c r="D18" s="17">
        <v>1</v>
      </c>
      <c r="E18" s="17">
        <v>2</v>
      </c>
      <c r="F18" s="17">
        <v>5</v>
      </c>
      <c r="G18" s="16">
        <v>60</v>
      </c>
      <c r="H18" s="16">
        <v>0.9</v>
      </c>
      <c r="I18" s="15">
        <v>0</v>
      </c>
      <c r="J18" s="17">
        <v>47</v>
      </c>
      <c r="K18" s="17">
        <v>0</v>
      </c>
      <c r="L18" s="17">
        <v>7</v>
      </c>
      <c r="M18" s="17">
        <v>1</v>
      </c>
      <c r="N18" s="17">
        <v>55</v>
      </c>
      <c r="O18" s="16">
        <v>1.8</v>
      </c>
      <c r="P18" s="16">
        <v>2.9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3</v>
      </c>
      <c r="C19" s="13">
        <v>0</v>
      </c>
      <c r="D19" s="13">
        <v>4</v>
      </c>
      <c r="E19" s="13">
        <v>3</v>
      </c>
      <c r="F19" s="13">
        <v>10</v>
      </c>
      <c r="G19" s="12">
        <v>30</v>
      </c>
      <c r="H19" s="12">
        <v>1.7</v>
      </c>
      <c r="I19" s="11">
        <v>0</v>
      </c>
      <c r="J19" s="13">
        <v>43</v>
      </c>
      <c r="K19" s="13">
        <v>0</v>
      </c>
      <c r="L19" s="13">
        <v>7</v>
      </c>
      <c r="M19" s="13">
        <v>3</v>
      </c>
      <c r="N19" s="13">
        <v>53</v>
      </c>
      <c r="O19" s="12">
        <v>5.7</v>
      </c>
      <c r="P19" s="12">
        <v>2.8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</v>
      </c>
      <c r="C20" s="13">
        <v>0</v>
      </c>
      <c r="D20" s="13">
        <v>6</v>
      </c>
      <c r="E20" s="13">
        <v>1</v>
      </c>
      <c r="F20" s="13">
        <v>13</v>
      </c>
      <c r="G20" s="12">
        <v>7.7</v>
      </c>
      <c r="H20" s="12">
        <v>2.2999999999999998</v>
      </c>
      <c r="I20" s="11">
        <v>0</v>
      </c>
      <c r="J20" s="13">
        <v>26</v>
      </c>
      <c r="K20" s="13">
        <v>0</v>
      </c>
      <c r="L20" s="13">
        <v>9</v>
      </c>
      <c r="M20" s="13">
        <v>4</v>
      </c>
      <c r="N20" s="13">
        <v>39</v>
      </c>
      <c r="O20" s="12">
        <v>10.3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4</v>
      </c>
      <c r="C21" s="13">
        <v>1</v>
      </c>
      <c r="D21" s="13">
        <v>1</v>
      </c>
      <c r="E21" s="13">
        <v>0</v>
      </c>
      <c r="F21" s="13">
        <v>6</v>
      </c>
      <c r="G21" s="12">
        <v>16.7</v>
      </c>
      <c r="H21" s="12">
        <v>1</v>
      </c>
      <c r="I21" s="11">
        <v>0</v>
      </c>
      <c r="J21" s="13">
        <v>23</v>
      </c>
      <c r="K21" s="13">
        <v>0</v>
      </c>
      <c r="L21" s="13">
        <v>3</v>
      </c>
      <c r="M21" s="13">
        <v>1</v>
      </c>
      <c r="N21" s="13">
        <v>27</v>
      </c>
      <c r="O21" s="12">
        <v>3.7</v>
      </c>
      <c r="P21" s="12">
        <v>1.4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</v>
      </c>
      <c r="C22" s="13">
        <v>0</v>
      </c>
      <c r="D22" s="13">
        <v>3</v>
      </c>
      <c r="E22" s="13">
        <v>2</v>
      </c>
      <c r="F22" s="13">
        <v>13</v>
      </c>
      <c r="G22" s="12">
        <v>15.4</v>
      </c>
      <c r="H22" s="12">
        <v>2.2999999999999998</v>
      </c>
      <c r="I22" s="11">
        <v>0</v>
      </c>
      <c r="J22" s="13">
        <v>22</v>
      </c>
      <c r="K22" s="13">
        <v>0</v>
      </c>
      <c r="L22" s="13">
        <v>8</v>
      </c>
      <c r="M22" s="13">
        <v>3</v>
      </c>
      <c r="N22" s="13">
        <v>33</v>
      </c>
      <c r="O22" s="12">
        <v>9.1</v>
      </c>
      <c r="P22" s="12">
        <v>1.7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8</v>
      </c>
      <c r="C23" s="13">
        <v>0</v>
      </c>
      <c r="D23" s="13">
        <v>2</v>
      </c>
      <c r="E23" s="13">
        <v>1</v>
      </c>
      <c r="F23" s="13">
        <v>11</v>
      </c>
      <c r="G23" s="12">
        <v>9.1</v>
      </c>
      <c r="H23" s="12">
        <v>1.9</v>
      </c>
      <c r="I23" s="11">
        <v>0</v>
      </c>
      <c r="J23" s="13">
        <v>23</v>
      </c>
      <c r="K23" s="13">
        <v>0</v>
      </c>
      <c r="L23" s="13">
        <v>4</v>
      </c>
      <c r="M23" s="13">
        <v>2</v>
      </c>
      <c r="N23" s="13">
        <v>29</v>
      </c>
      <c r="O23" s="12">
        <v>6.9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30</v>
      </c>
      <c r="C24" s="9">
        <v>2</v>
      </c>
      <c r="D24" s="9">
        <v>17</v>
      </c>
      <c r="E24" s="9">
        <v>9</v>
      </c>
      <c r="F24" s="9">
        <v>58</v>
      </c>
      <c r="G24" s="8">
        <v>19</v>
      </c>
      <c r="H24" s="8">
        <v>10.1</v>
      </c>
      <c r="I24" s="7">
        <v>0</v>
      </c>
      <c r="J24" s="9">
        <v>184</v>
      </c>
      <c r="K24" s="9">
        <v>0</v>
      </c>
      <c r="L24" s="9">
        <v>38</v>
      </c>
      <c r="M24" s="9">
        <v>14</v>
      </c>
      <c r="N24" s="9">
        <v>236</v>
      </c>
      <c r="O24" s="8">
        <v>5.9</v>
      </c>
      <c r="P24" s="8">
        <v>12.4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37</v>
      </c>
      <c r="C25" s="13">
        <v>0</v>
      </c>
      <c r="D25" s="13">
        <v>13</v>
      </c>
      <c r="E25" s="13">
        <v>9</v>
      </c>
      <c r="F25" s="13">
        <v>59</v>
      </c>
      <c r="G25" s="12">
        <v>15.3</v>
      </c>
      <c r="H25" s="12">
        <v>10.3</v>
      </c>
      <c r="I25" s="11">
        <v>0</v>
      </c>
      <c r="J25" s="13">
        <v>104</v>
      </c>
      <c r="K25" s="13">
        <v>0</v>
      </c>
      <c r="L25" s="13">
        <v>35</v>
      </c>
      <c r="M25" s="13">
        <v>5</v>
      </c>
      <c r="N25" s="13">
        <v>144</v>
      </c>
      <c r="O25" s="12">
        <v>3.5</v>
      </c>
      <c r="P25" s="12">
        <v>7.6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24</v>
      </c>
      <c r="C26" s="13">
        <v>0</v>
      </c>
      <c r="D26" s="13">
        <v>7</v>
      </c>
      <c r="E26" s="13">
        <v>16</v>
      </c>
      <c r="F26" s="13">
        <v>47</v>
      </c>
      <c r="G26" s="12">
        <v>34</v>
      </c>
      <c r="H26" s="12">
        <v>8.1999999999999993</v>
      </c>
      <c r="I26" s="11">
        <v>0</v>
      </c>
      <c r="J26" s="13">
        <v>89</v>
      </c>
      <c r="K26" s="13">
        <v>1</v>
      </c>
      <c r="L26" s="13">
        <v>24</v>
      </c>
      <c r="M26" s="13">
        <v>6</v>
      </c>
      <c r="N26" s="13">
        <v>120</v>
      </c>
      <c r="O26" s="12">
        <v>5.8</v>
      </c>
      <c r="P26" s="12">
        <v>6.3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13</v>
      </c>
      <c r="C27" s="13">
        <v>0</v>
      </c>
      <c r="D27" s="13">
        <v>16</v>
      </c>
      <c r="E27" s="13">
        <v>16</v>
      </c>
      <c r="F27" s="13">
        <v>45</v>
      </c>
      <c r="G27" s="12">
        <v>35.6</v>
      </c>
      <c r="H27" s="12">
        <v>7.9</v>
      </c>
      <c r="I27" s="11">
        <v>1</v>
      </c>
      <c r="J27" s="13">
        <v>68</v>
      </c>
      <c r="K27" s="13">
        <v>0</v>
      </c>
      <c r="L27" s="13">
        <v>28</v>
      </c>
      <c r="M27" s="13">
        <v>7</v>
      </c>
      <c r="N27" s="13">
        <v>103</v>
      </c>
      <c r="O27" s="12">
        <v>6.8</v>
      </c>
      <c r="P27" s="12">
        <v>5.4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18</v>
      </c>
      <c r="C28" s="13">
        <v>0</v>
      </c>
      <c r="D28" s="13">
        <v>6</v>
      </c>
      <c r="E28" s="13">
        <v>8</v>
      </c>
      <c r="F28" s="13">
        <v>32</v>
      </c>
      <c r="G28" s="12">
        <v>25</v>
      </c>
      <c r="H28" s="12">
        <v>5.6</v>
      </c>
      <c r="I28" s="11">
        <v>0</v>
      </c>
      <c r="J28" s="13">
        <v>88</v>
      </c>
      <c r="K28" s="13">
        <v>0</v>
      </c>
      <c r="L28" s="13">
        <v>18</v>
      </c>
      <c r="M28" s="13">
        <v>4</v>
      </c>
      <c r="N28" s="13">
        <v>110</v>
      </c>
      <c r="O28" s="12">
        <v>3.6</v>
      </c>
      <c r="P28" s="12">
        <v>5.8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18</v>
      </c>
      <c r="C29" s="13">
        <v>0</v>
      </c>
      <c r="D29" s="13">
        <v>7</v>
      </c>
      <c r="E29" s="13">
        <v>10</v>
      </c>
      <c r="F29" s="13">
        <v>35</v>
      </c>
      <c r="G29" s="12">
        <v>28.6</v>
      </c>
      <c r="H29" s="12">
        <v>6.1</v>
      </c>
      <c r="I29" s="11">
        <v>1</v>
      </c>
      <c r="J29" s="13">
        <v>66</v>
      </c>
      <c r="K29" s="13">
        <v>0</v>
      </c>
      <c r="L29" s="13">
        <v>22</v>
      </c>
      <c r="M29" s="13">
        <v>3</v>
      </c>
      <c r="N29" s="13">
        <v>91</v>
      </c>
      <c r="O29" s="12">
        <v>3.3</v>
      </c>
      <c r="P29" s="12">
        <v>4.8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26</v>
      </c>
      <c r="C30" s="13">
        <v>2</v>
      </c>
      <c r="D30" s="13">
        <v>10</v>
      </c>
      <c r="E30" s="13">
        <v>12</v>
      </c>
      <c r="F30" s="13">
        <v>50</v>
      </c>
      <c r="G30" s="12">
        <v>28</v>
      </c>
      <c r="H30" s="12">
        <v>8.6999999999999993</v>
      </c>
      <c r="I30" s="11">
        <v>0</v>
      </c>
      <c r="J30" s="13">
        <v>71</v>
      </c>
      <c r="K30" s="13">
        <v>0</v>
      </c>
      <c r="L30" s="13">
        <v>35</v>
      </c>
      <c r="M30" s="13">
        <v>11</v>
      </c>
      <c r="N30" s="13">
        <v>117</v>
      </c>
      <c r="O30" s="12">
        <v>9.4</v>
      </c>
      <c r="P30" s="12">
        <v>6.2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30</v>
      </c>
      <c r="C31" s="13">
        <v>0</v>
      </c>
      <c r="D31" s="13">
        <v>10</v>
      </c>
      <c r="E31" s="13">
        <v>13</v>
      </c>
      <c r="F31" s="13">
        <v>53</v>
      </c>
      <c r="G31" s="12">
        <v>24.5</v>
      </c>
      <c r="H31" s="12">
        <v>9.1999999999999993</v>
      </c>
      <c r="I31" s="11">
        <v>0</v>
      </c>
      <c r="J31" s="13">
        <v>102</v>
      </c>
      <c r="K31" s="13">
        <v>0</v>
      </c>
      <c r="L31" s="13">
        <v>36</v>
      </c>
      <c r="M31" s="13">
        <v>9</v>
      </c>
      <c r="N31" s="13">
        <v>147</v>
      </c>
      <c r="O31" s="12">
        <v>6.1</v>
      </c>
      <c r="P31" s="12">
        <v>7.7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42</v>
      </c>
      <c r="C32" s="13">
        <v>0</v>
      </c>
      <c r="D32" s="13">
        <v>13</v>
      </c>
      <c r="E32" s="13">
        <v>8</v>
      </c>
      <c r="F32" s="13">
        <v>63</v>
      </c>
      <c r="G32" s="12">
        <v>12.7</v>
      </c>
      <c r="H32" s="12">
        <v>11</v>
      </c>
      <c r="I32" s="11">
        <v>1</v>
      </c>
      <c r="J32" s="13">
        <v>90</v>
      </c>
      <c r="K32" s="13">
        <v>0</v>
      </c>
      <c r="L32" s="13">
        <v>32</v>
      </c>
      <c r="M32" s="13">
        <v>7</v>
      </c>
      <c r="N32" s="13">
        <v>129</v>
      </c>
      <c r="O32" s="12">
        <v>5.4</v>
      </c>
      <c r="P32" s="12">
        <v>6.8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6</v>
      </c>
      <c r="C33" s="17">
        <v>0</v>
      </c>
      <c r="D33" s="17">
        <v>0</v>
      </c>
      <c r="E33" s="17">
        <v>0</v>
      </c>
      <c r="F33" s="17">
        <v>6</v>
      </c>
      <c r="G33" s="16">
        <v>0</v>
      </c>
      <c r="H33" s="16">
        <v>1</v>
      </c>
      <c r="I33" s="15">
        <v>0</v>
      </c>
      <c r="J33" s="17">
        <v>20</v>
      </c>
      <c r="K33" s="17">
        <v>0</v>
      </c>
      <c r="L33" s="17">
        <v>8</v>
      </c>
      <c r="M33" s="17">
        <v>1</v>
      </c>
      <c r="N33" s="17">
        <v>29</v>
      </c>
      <c r="O33" s="16">
        <v>3.4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4</v>
      </c>
      <c r="C34" s="13">
        <v>0</v>
      </c>
      <c r="D34" s="13">
        <v>1</v>
      </c>
      <c r="E34" s="13">
        <v>1</v>
      </c>
      <c r="F34" s="13">
        <v>6</v>
      </c>
      <c r="G34" s="12">
        <v>16.7</v>
      </c>
      <c r="H34" s="12">
        <v>1</v>
      </c>
      <c r="I34" s="11">
        <v>0</v>
      </c>
      <c r="J34" s="13">
        <v>16</v>
      </c>
      <c r="K34" s="13">
        <v>0</v>
      </c>
      <c r="L34" s="13">
        <v>5</v>
      </c>
      <c r="M34" s="13">
        <v>1</v>
      </c>
      <c r="N34" s="13">
        <v>22</v>
      </c>
      <c r="O34" s="12">
        <v>4.5</v>
      </c>
      <c r="P34" s="12">
        <v>1.2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4</v>
      </c>
      <c r="C35" s="13">
        <v>0</v>
      </c>
      <c r="D35" s="13">
        <v>0</v>
      </c>
      <c r="E35" s="13">
        <v>0</v>
      </c>
      <c r="F35" s="13">
        <v>4</v>
      </c>
      <c r="G35" s="12">
        <v>0</v>
      </c>
      <c r="H35" s="12">
        <v>0.7</v>
      </c>
      <c r="I35" s="11">
        <v>0</v>
      </c>
      <c r="J35" s="13">
        <v>29</v>
      </c>
      <c r="K35" s="13">
        <v>0</v>
      </c>
      <c r="L35" s="13">
        <v>6</v>
      </c>
      <c r="M35" s="13">
        <v>1</v>
      </c>
      <c r="N35" s="13">
        <v>36</v>
      </c>
      <c r="O35" s="12">
        <v>2.8</v>
      </c>
      <c r="P35" s="12">
        <v>1.9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</v>
      </c>
      <c r="C36" s="13">
        <v>0</v>
      </c>
      <c r="D36" s="13">
        <v>1</v>
      </c>
      <c r="E36" s="13">
        <v>0</v>
      </c>
      <c r="F36" s="13">
        <v>4</v>
      </c>
      <c r="G36" s="12">
        <v>0</v>
      </c>
      <c r="H36" s="12">
        <v>0.7</v>
      </c>
      <c r="I36" s="11">
        <v>0</v>
      </c>
      <c r="J36" s="13">
        <v>32</v>
      </c>
      <c r="K36" s="13">
        <v>0</v>
      </c>
      <c r="L36" s="13">
        <v>5</v>
      </c>
      <c r="M36" s="13">
        <v>0</v>
      </c>
      <c r="N36" s="13">
        <v>37</v>
      </c>
      <c r="O36" s="12">
        <v>0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8</v>
      </c>
      <c r="C37" s="13">
        <v>0</v>
      </c>
      <c r="D37" s="13">
        <v>0</v>
      </c>
      <c r="E37" s="13">
        <v>0</v>
      </c>
      <c r="F37" s="13">
        <v>8</v>
      </c>
      <c r="G37" s="12">
        <v>0</v>
      </c>
      <c r="H37" s="12">
        <v>1.4</v>
      </c>
      <c r="I37" s="11">
        <v>0</v>
      </c>
      <c r="J37" s="13">
        <v>23</v>
      </c>
      <c r="K37" s="13">
        <v>0</v>
      </c>
      <c r="L37" s="13">
        <v>5</v>
      </c>
      <c r="M37" s="13">
        <v>1</v>
      </c>
      <c r="N37" s="13">
        <v>29</v>
      </c>
      <c r="O37" s="12">
        <v>3.4</v>
      </c>
      <c r="P37" s="12">
        <v>1.5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4</v>
      </c>
      <c r="C38" s="13">
        <v>0</v>
      </c>
      <c r="D38" s="13">
        <v>3</v>
      </c>
      <c r="E38" s="13">
        <v>0</v>
      </c>
      <c r="F38" s="13">
        <v>7</v>
      </c>
      <c r="G38" s="12">
        <v>0</v>
      </c>
      <c r="H38" s="12">
        <v>1.2</v>
      </c>
      <c r="I38" s="11">
        <v>0</v>
      </c>
      <c r="J38" s="13">
        <v>28</v>
      </c>
      <c r="K38" s="13">
        <v>0</v>
      </c>
      <c r="L38" s="13">
        <v>3</v>
      </c>
      <c r="M38" s="13">
        <v>0</v>
      </c>
      <c r="N38" s="13">
        <v>31</v>
      </c>
      <c r="O38" s="12">
        <v>0</v>
      </c>
      <c r="P38" s="12">
        <v>1.6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29</v>
      </c>
      <c r="C39" s="9">
        <v>0</v>
      </c>
      <c r="D39" s="9">
        <v>5</v>
      </c>
      <c r="E39" s="9">
        <v>1</v>
      </c>
      <c r="F39" s="9">
        <v>35</v>
      </c>
      <c r="G39" s="8">
        <v>2.9</v>
      </c>
      <c r="H39" s="8">
        <v>6.1</v>
      </c>
      <c r="I39" s="7">
        <v>0</v>
      </c>
      <c r="J39" s="9">
        <v>148</v>
      </c>
      <c r="K39" s="9">
        <v>0</v>
      </c>
      <c r="L39" s="9">
        <v>32</v>
      </c>
      <c r="M39" s="9">
        <v>4</v>
      </c>
      <c r="N39" s="9">
        <v>184</v>
      </c>
      <c r="O39" s="8">
        <v>2.2000000000000002</v>
      </c>
      <c r="P39" s="8">
        <v>9.6999999999999993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5</v>
      </c>
      <c r="C40" s="17">
        <v>0</v>
      </c>
      <c r="D40" s="17">
        <v>0</v>
      </c>
      <c r="E40" s="17">
        <v>1</v>
      </c>
      <c r="F40" s="17">
        <v>6</v>
      </c>
      <c r="G40" s="16">
        <v>16.7</v>
      </c>
      <c r="H40" s="16">
        <v>1</v>
      </c>
      <c r="I40" s="15">
        <v>0</v>
      </c>
      <c r="J40" s="17">
        <v>19</v>
      </c>
      <c r="K40" s="17">
        <v>1</v>
      </c>
      <c r="L40" s="17">
        <v>4</v>
      </c>
      <c r="M40" s="17">
        <v>0</v>
      </c>
      <c r="N40" s="17">
        <v>24</v>
      </c>
      <c r="O40" s="16">
        <v>4.2</v>
      </c>
      <c r="P40" s="16">
        <v>1.3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4</v>
      </c>
      <c r="C41" s="13">
        <v>0</v>
      </c>
      <c r="D41" s="13">
        <v>1</v>
      </c>
      <c r="E41" s="13">
        <v>0</v>
      </c>
      <c r="F41" s="13">
        <v>5</v>
      </c>
      <c r="G41" s="12">
        <v>0</v>
      </c>
      <c r="H41" s="12">
        <v>0.9</v>
      </c>
      <c r="I41" s="11">
        <v>0</v>
      </c>
      <c r="J41" s="13">
        <v>28</v>
      </c>
      <c r="K41" s="13">
        <v>0</v>
      </c>
      <c r="L41" s="13">
        <v>3</v>
      </c>
      <c r="M41" s="13">
        <v>0</v>
      </c>
      <c r="N41" s="13">
        <v>31</v>
      </c>
      <c r="O41" s="12">
        <v>0</v>
      </c>
      <c r="P41" s="12">
        <v>1.6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6</v>
      </c>
      <c r="C42" s="13">
        <v>0</v>
      </c>
      <c r="D42" s="13">
        <v>2</v>
      </c>
      <c r="E42" s="13">
        <v>0</v>
      </c>
      <c r="F42" s="13">
        <v>8</v>
      </c>
      <c r="G42" s="12">
        <v>0</v>
      </c>
      <c r="H42" s="12">
        <v>1.4</v>
      </c>
      <c r="I42" s="11">
        <v>0</v>
      </c>
      <c r="J42" s="13">
        <v>20</v>
      </c>
      <c r="K42" s="13">
        <v>0</v>
      </c>
      <c r="L42" s="13">
        <v>3</v>
      </c>
      <c r="M42" s="13">
        <v>0</v>
      </c>
      <c r="N42" s="13">
        <v>23</v>
      </c>
      <c r="O42" s="12">
        <v>0</v>
      </c>
      <c r="P42" s="12">
        <v>1.2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9</v>
      </c>
      <c r="C43" s="13">
        <v>0</v>
      </c>
      <c r="D43" s="13">
        <v>4</v>
      </c>
      <c r="E43" s="13">
        <v>0</v>
      </c>
      <c r="F43" s="13">
        <v>13</v>
      </c>
      <c r="G43" s="12">
        <v>0</v>
      </c>
      <c r="H43" s="12">
        <v>2.2999999999999998</v>
      </c>
      <c r="I43" s="11">
        <v>0</v>
      </c>
      <c r="J43" s="13">
        <v>19</v>
      </c>
      <c r="K43" s="13">
        <v>0</v>
      </c>
      <c r="L43" s="13">
        <v>4</v>
      </c>
      <c r="M43" s="13">
        <v>0</v>
      </c>
      <c r="N43" s="13">
        <v>23</v>
      </c>
      <c r="O43" s="12">
        <v>0</v>
      </c>
      <c r="P43" s="12">
        <v>1.2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</v>
      </c>
      <c r="C44" s="13">
        <v>0</v>
      </c>
      <c r="D44" s="13">
        <v>2</v>
      </c>
      <c r="E44" s="13">
        <v>0</v>
      </c>
      <c r="F44" s="13">
        <v>5</v>
      </c>
      <c r="G44" s="12">
        <v>0</v>
      </c>
      <c r="H44" s="12">
        <v>0.9</v>
      </c>
      <c r="I44" s="11">
        <v>0</v>
      </c>
      <c r="J44" s="13">
        <v>18</v>
      </c>
      <c r="K44" s="13">
        <v>0</v>
      </c>
      <c r="L44" s="13">
        <v>2</v>
      </c>
      <c r="M44" s="13">
        <v>0</v>
      </c>
      <c r="N44" s="13">
        <v>20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4</v>
      </c>
      <c r="C45" s="13">
        <v>0</v>
      </c>
      <c r="D45" s="13">
        <v>0</v>
      </c>
      <c r="E45" s="13">
        <v>0</v>
      </c>
      <c r="F45" s="13">
        <v>4</v>
      </c>
      <c r="G45" s="12">
        <v>0</v>
      </c>
      <c r="H45" s="12">
        <v>0.7</v>
      </c>
      <c r="I45" s="11">
        <v>0</v>
      </c>
      <c r="J45" s="13">
        <v>20</v>
      </c>
      <c r="K45" s="13">
        <v>0</v>
      </c>
      <c r="L45" s="13">
        <v>1</v>
      </c>
      <c r="M45" s="13">
        <v>0</v>
      </c>
      <c r="N45" s="13">
        <v>21</v>
      </c>
      <c r="O45" s="12">
        <v>0</v>
      </c>
      <c r="P45" s="12">
        <v>1.1000000000000001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31</v>
      </c>
      <c r="C46" s="9">
        <v>0</v>
      </c>
      <c r="D46" s="9">
        <v>9</v>
      </c>
      <c r="E46" s="9">
        <v>1</v>
      </c>
      <c r="F46" s="9">
        <v>41</v>
      </c>
      <c r="G46" s="8">
        <v>2.4</v>
      </c>
      <c r="H46" s="8">
        <v>7.2</v>
      </c>
      <c r="I46" s="7">
        <v>0</v>
      </c>
      <c r="J46" s="9">
        <v>124</v>
      </c>
      <c r="K46" s="9">
        <v>1</v>
      </c>
      <c r="L46" s="9">
        <v>17</v>
      </c>
      <c r="M46" s="9">
        <v>0</v>
      </c>
      <c r="N46" s="9">
        <v>142</v>
      </c>
      <c r="O46" s="8">
        <v>0.7</v>
      </c>
      <c r="P46" s="8">
        <v>7.5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321</v>
      </c>
      <c r="C47" s="9">
        <v>4</v>
      </c>
      <c r="D47" s="9">
        <v>133</v>
      </c>
      <c r="E47" s="9">
        <v>115</v>
      </c>
      <c r="F47" s="9">
        <v>573</v>
      </c>
      <c r="G47" s="8">
        <v>20.8</v>
      </c>
      <c r="H47" s="8">
        <v>100</v>
      </c>
      <c r="I47" s="7">
        <v>3</v>
      </c>
      <c r="J47" s="9">
        <v>1425</v>
      </c>
      <c r="K47" s="9">
        <v>2</v>
      </c>
      <c r="L47" s="9">
        <v>381</v>
      </c>
      <c r="M47" s="9">
        <v>91</v>
      </c>
      <c r="N47" s="9">
        <v>1899</v>
      </c>
      <c r="O47" s="8">
        <v>4.9000000000000004</v>
      </c>
      <c r="P47" s="8">
        <v>100</v>
      </c>
      <c r="Q47" s="7">
        <v>33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46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43</v>
      </c>
      <c r="B9" s="31">
        <v>12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23</v>
      </c>
      <c r="C11" s="17">
        <v>0</v>
      </c>
      <c r="D11" s="17">
        <v>4</v>
      </c>
      <c r="E11" s="17">
        <v>2</v>
      </c>
      <c r="F11" s="17">
        <v>29</v>
      </c>
      <c r="G11" s="16">
        <v>6.9</v>
      </c>
      <c r="H11" s="16">
        <v>2.5</v>
      </c>
      <c r="I11" s="15">
        <v>0</v>
      </c>
      <c r="J11" s="17">
        <v>75</v>
      </c>
      <c r="K11" s="17">
        <v>0</v>
      </c>
      <c r="L11" s="17">
        <v>19</v>
      </c>
      <c r="M11" s="17">
        <v>5</v>
      </c>
      <c r="N11" s="17">
        <v>99</v>
      </c>
      <c r="O11" s="16">
        <v>5.0999999999999996</v>
      </c>
      <c r="P11" s="16">
        <v>2.7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16</v>
      </c>
      <c r="C12" s="13">
        <v>0</v>
      </c>
      <c r="D12" s="13">
        <v>1</v>
      </c>
      <c r="E12" s="13">
        <v>0</v>
      </c>
      <c r="F12" s="13">
        <v>17</v>
      </c>
      <c r="G12" s="12">
        <v>0</v>
      </c>
      <c r="H12" s="12">
        <v>1.4</v>
      </c>
      <c r="I12" s="11">
        <v>0</v>
      </c>
      <c r="J12" s="13">
        <v>73</v>
      </c>
      <c r="K12" s="13">
        <v>0</v>
      </c>
      <c r="L12" s="13">
        <v>14</v>
      </c>
      <c r="M12" s="13">
        <v>5</v>
      </c>
      <c r="N12" s="13">
        <v>92</v>
      </c>
      <c r="O12" s="12">
        <v>5.4</v>
      </c>
      <c r="P12" s="12">
        <v>2.5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20</v>
      </c>
      <c r="C13" s="13">
        <v>0</v>
      </c>
      <c r="D13" s="13">
        <v>3</v>
      </c>
      <c r="E13" s="13">
        <v>0</v>
      </c>
      <c r="F13" s="13">
        <v>23</v>
      </c>
      <c r="G13" s="12">
        <v>0</v>
      </c>
      <c r="H13" s="12">
        <v>2</v>
      </c>
      <c r="I13" s="11">
        <v>1</v>
      </c>
      <c r="J13" s="13">
        <v>79</v>
      </c>
      <c r="K13" s="13">
        <v>0</v>
      </c>
      <c r="L13" s="13">
        <v>19</v>
      </c>
      <c r="M13" s="13">
        <v>2</v>
      </c>
      <c r="N13" s="13">
        <v>100</v>
      </c>
      <c r="O13" s="12">
        <v>2</v>
      </c>
      <c r="P13" s="12">
        <v>2.7</v>
      </c>
      <c r="Q13" s="11">
        <v>5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18</v>
      </c>
      <c r="C14" s="13">
        <v>0</v>
      </c>
      <c r="D14" s="13">
        <v>6</v>
      </c>
      <c r="E14" s="13">
        <v>0</v>
      </c>
      <c r="F14" s="13">
        <v>24</v>
      </c>
      <c r="G14" s="12">
        <v>0</v>
      </c>
      <c r="H14" s="12">
        <v>2</v>
      </c>
      <c r="I14" s="11">
        <v>0</v>
      </c>
      <c r="J14" s="13">
        <v>72</v>
      </c>
      <c r="K14" s="13">
        <v>0</v>
      </c>
      <c r="L14" s="13">
        <v>22</v>
      </c>
      <c r="M14" s="13">
        <v>5</v>
      </c>
      <c r="N14" s="13">
        <v>99</v>
      </c>
      <c r="O14" s="12">
        <v>5.0999999999999996</v>
      </c>
      <c r="P14" s="12">
        <v>2.7</v>
      </c>
      <c r="Q14" s="11">
        <v>2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21</v>
      </c>
      <c r="C15" s="13">
        <v>0</v>
      </c>
      <c r="D15" s="13">
        <v>3</v>
      </c>
      <c r="E15" s="13">
        <v>0</v>
      </c>
      <c r="F15" s="13">
        <v>24</v>
      </c>
      <c r="G15" s="12">
        <v>0</v>
      </c>
      <c r="H15" s="12">
        <v>2</v>
      </c>
      <c r="I15" s="11">
        <v>0</v>
      </c>
      <c r="J15" s="13">
        <v>64</v>
      </c>
      <c r="K15" s="13">
        <v>0</v>
      </c>
      <c r="L15" s="13">
        <v>13</v>
      </c>
      <c r="M15" s="13">
        <v>14</v>
      </c>
      <c r="N15" s="13">
        <v>91</v>
      </c>
      <c r="O15" s="12">
        <v>15.4</v>
      </c>
      <c r="P15" s="12">
        <v>2.5</v>
      </c>
      <c r="Q15" s="11">
        <v>1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23</v>
      </c>
      <c r="C16" s="13">
        <v>0</v>
      </c>
      <c r="D16" s="13">
        <v>3</v>
      </c>
      <c r="E16" s="13">
        <v>2</v>
      </c>
      <c r="F16" s="13">
        <v>28</v>
      </c>
      <c r="G16" s="12">
        <v>7.1</v>
      </c>
      <c r="H16" s="12">
        <v>2.4</v>
      </c>
      <c r="I16" s="11">
        <v>0</v>
      </c>
      <c r="J16" s="13">
        <v>72</v>
      </c>
      <c r="K16" s="13">
        <v>0</v>
      </c>
      <c r="L16" s="13">
        <v>17</v>
      </c>
      <c r="M16" s="13">
        <v>6</v>
      </c>
      <c r="N16" s="13">
        <v>95</v>
      </c>
      <c r="O16" s="12">
        <v>6.3</v>
      </c>
      <c r="P16" s="12">
        <v>2.6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121</v>
      </c>
      <c r="C17" s="9">
        <v>0</v>
      </c>
      <c r="D17" s="9">
        <v>20</v>
      </c>
      <c r="E17" s="9">
        <v>4</v>
      </c>
      <c r="F17" s="9">
        <v>145</v>
      </c>
      <c r="G17" s="8">
        <v>2.8</v>
      </c>
      <c r="H17" s="8">
        <v>12.4</v>
      </c>
      <c r="I17" s="7">
        <v>1</v>
      </c>
      <c r="J17" s="9">
        <v>435</v>
      </c>
      <c r="K17" s="9">
        <v>0</v>
      </c>
      <c r="L17" s="9">
        <v>104</v>
      </c>
      <c r="M17" s="9">
        <v>37</v>
      </c>
      <c r="N17" s="9">
        <v>576</v>
      </c>
      <c r="O17" s="8">
        <v>6.4</v>
      </c>
      <c r="P17" s="8">
        <v>15.8</v>
      </c>
      <c r="Q17" s="7">
        <v>11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19</v>
      </c>
      <c r="C18" s="17">
        <v>0</v>
      </c>
      <c r="D18" s="17">
        <v>4</v>
      </c>
      <c r="E18" s="17">
        <v>0</v>
      </c>
      <c r="F18" s="17">
        <v>23</v>
      </c>
      <c r="G18" s="16">
        <v>0</v>
      </c>
      <c r="H18" s="16">
        <v>2</v>
      </c>
      <c r="I18" s="15">
        <v>0</v>
      </c>
      <c r="J18" s="17">
        <v>67</v>
      </c>
      <c r="K18" s="17">
        <v>1</v>
      </c>
      <c r="L18" s="17">
        <v>12</v>
      </c>
      <c r="M18" s="17">
        <v>3</v>
      </c>
      <c r="N18" s="17">
        <v>83</v>
      </c>
      <c r="O18" s="16">
        <v>4.8</v>
      </c>
      <c r="P18" s="16">
        <v>2.2999999999999998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20</v>
      </c>
      <c r="C19" s="13">
        <v>0</v>
      </c>
      <c r="D19" s="13">
        <v>2</v>
      </c>
      <c r="E19" s="13">
        <v>1</v>
      </c>
      <c r="F19" s="13">
        <v>23</v>
      </c>
      <c r="G19" s="12">
        <v>4.3</v>
      </c>
      <c r="H19" s="12">
        <v>2</v>
      </c>
      <c r="I19" s="11">
        <v>0</v>
      </c>
      <c r="J19" s="13">
        <v>66</v>
      </c>
      <c r="K19" s="13">
        <v>0</v>
      </c>
      <c r="L19" s="13">
        <v>13</v>
      </c>
      <c r="M19" s="13">
        <v>7</v>
      </c>
      <c r="N19" s="13">
        <v>86</v>
      </c>
      <c r="O19" s="12">
        <v>8.1</v>
      </c>
      <c r="P19" s="12">
        <v>2.4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19</v>
      </c>
      <c r="C20" s="13">
        <v>0</v>
      </c>
      <c r="D20" s="13">
        <v>4</v>
      </c>
      <c r="E20" s="13">
        <v>1</v>
      </c>
      <c r="F20" s="13">
        <v>24</v>
      </c>
      <c r="G20" s="12">
        <v>4.2</v>
      </c>
      <c r="H20" s="12">
        <v>2</v>
      </c>
      <c r="I20" s="11">
        <v>0</v>
      </c>
      <c r="J20" s="13">
        <v>51</v>
      </c>
      <c r="K20" s="13">
        <v>0</v>
      </c>
      <c r="L20" s="13">
        <v>19</v>
      </c>
      <c r="M20" s="13">
        <v>6</v>
      </c>
      <c r="N20" s="13">
        <v>76</v>
      </c>
      <c r="O20" s="12">
        <v>7.9</v>
      </c>
      <c r="P20" s="12">
        <v>2.1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21</v>
      </c>
      <c r="C21" s="13">
        <v>0</v>
      </c>
      <c r="D21" s="13">
        <v>0</v>
      </c>
      <c r="E21" s="13">
        <v>2</v>
      </c>
      <c r="F21" s="13">
        <v>23</v>
      </c>
      <c r="G21" s="12">
        <v>8.6999999999999993</v>
      </c>
      <c r="H21" s="12">
        <v>2</v>
      </c>
      <c r="I21" s="11">
        <v>0</v>
      </c>
      <c r="J21" s="13">
        <v>48</v>
      </c>
      <c r="K21" s="13">
        <v>1</v>
      </c>
      <c r="L21" s="13">
        <v>4</v>
      </c>
      <c r="M21" s="13">
        <v>3</v>
      </c>
      <c r="N21" s="13">
        <v>56</v>
      </c>
      <c r="O21" s="12">
        <v>7.1</v>
      </c>
      <c r="P21" s="12">
        <v>1.5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14</v>
      </c>
      <c r="C22" s="13">
        <v>1</v>
      </c>
      <c r="D22" s="13">
        <v>0</v>
      </c>
      <c r="E22" s="13">
        <v>4</v>
      </c>
      <c r="F22" s="13">
        <v>19</v>
      </c>
      <c r="G22" s="12">
        <v>26.3</v>
      </c>
      <c r="H22" s="12">
        <v>1.6</v>
      </c>
      <c r="I22" s="11">
        <v>0</v>
      </c>
      <c r="J22" s="13">
        <v>44</v>
      </c>
      <c r="K22" s="13">
        <v>1</v>
      </c>
      <c r="L22" s="13">
        <v>11</v>
      </c>
      <c r="M22" s="13">
        <v>9</v>
      </c>
      <c r="N22" s="13">
        <v>65</v>
      </c>
      <c r="O22" s="12">
        <v>15.4</v>
      </c>
      <c r="P22" s="12">
        <v>1.8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12</v>
      </c>
      <c r="C23" s="13">
        <v>0</v>
      </c>
      <c r="D23" s="13">
        <v>2</v>
      </c>
      <c r="E23" s="13">
        <v>1</v>
      </c>
      <c r="F23" s="13">
        <v>15</v>
      </c>
      <c r="G23" s="12">
        <v>6.7</v>
      </c>
      <c r="H23" s="12">
        <v>1.3</v>
      </c>
      <c r="I23" s="11">
        <v>0</v>
      </c>
      <c r="J23" s="13">
        <v>43</v>
      </c>
      <c r="K23" s="13">
        <v>0</v>
      </c>
      <c r="L23" s="13">
        <v>8</v>
      </c>
      <c r="M23" s="13">
        <v>4</v>
      </c>
      <c r="N23" s="13">
        <v>55</v>
      </c>
      <c r="O23" s="12">
        <v>7.3</v>
      </c>
      <c r="P23" s="12">
        <v>1.5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105</v>
      </c>
      <c r="C24" s="9">
        <v>1</v>
      </c>
      <c r="D24" s="9">
        <v>12</v>
      </c>
      <c r="E24" s="9">
        <v>9</v>
      </c>
      <c r="F24" s="9">
        <v>127</v>
      </c>
      <c r="G24" s="8">
        <v>7.9</v>
      </c>
      <c r="H24" s="8">
        <v>10.8</v>
      </c>
      <c r="I24" s="7">
        <v>0</v>
      </c>
      <c r="J24" s="9">
        <v>319</v>
      </c>
      <c r="K24" s="9">
        <v>3</v>
      </c>
      <c r="L24" s="9">
        <v>67</v>
      </c>
      <c r="M24" s="9">
        <v>32</v>
      </c>
      <c r="N24" s="9">
        <v>421</v>
      </c>
      <c r="O24" s="8">
        <v>8.3000000000000007</v>
      </c>
      <c r="P24" s="8">
        <v>11.5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74</v>
      </c>
      <c r="C25" s="13">
        <v>1</v>
      </c>
      <c r="D25" s="13">
        <v>11</v>
      </c>
      <c r="E25" s="13">
        <v>7</v>
      </c>
      <c r="F25" s="13">
        <v>93</v>
      </c>
      <c r="G25" s="12">
        <v>8.6</v>
      </c>
      <c r="H25" s="12">
        <v>7.9</v>
      </c>
      <c r="I25" s="11">
        <v>0</v>
      </c>
      <c r="J25" s="13">
        <v>215</v>
      </c>
      <c r="K25" s="13">
        <v>1</v>
      </c>
      <c r="L25" s="13">
        <v>59</v>
      </c>
      <c r="M25" s="13">
        <v>21</v>
      </c>
      <c r="N25" s="13">
        <v>296</v>
      </c>
      <c r="O25" s="12">
        <v>7.4</v>
      </c>
      <c r="P25" s="12">
        <v>8.1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48</v>
      </c>
      <c r="C26" s="13">
        <v>1</v>
      </c>
      <c r="D26" s="13">
        <v>9</v>
      </c>
      <c r="E26" s="13">
        <v>5</v>
      </c>
      <c r="F26" s="13">
        <v>63</v>
      </c>
      <c r="G26" s="12">
        <v>9.5</v>
      </c>
      <c r="H26" s="12">
        <v>5.4</v>
      </c>
      <c r="I26" s="11">
        <v>0</v>
      </c>
      <c r="J26" s="13">
        <v>161</v>
      </c>
      <c r="K26" s="13">
        <v>2</v>
      </c>
      <c r="L26" s="13">
        <v>40</v>
      </c>
      <c r="M26" s="13">
        <v>27</v>
      </c>
      <c r="N26" s="13">
        <v>230</v>
      </c>
      <c r="O26" s="12">
        <v>12.6</v>
      </c>
      <c r="P26" s="12">
        <v>6.3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51</v>
      </c>
      <c r="C27" s="13">
        <v>1</v>
      </c>
      <c r="D27" s="13">
        <v>13</v>
      </c>
      <c r="E27" s="13">
        <v>8</v>
      </c>
      <c r="F27" s="13">
        <v>73</v>
      </c>
      <c r="G27" s="12">
        <v>12.3</v>
      </c>
      <c r="H27" s="12">
        <v>6.2</v>
      </c>
      <c r="I27" s="11">
        <v>1</v>
      </c>
      <c r="J27" s="13">
        <v>132</v>
      </c>
      <c r="K27" s="13">
        <v>1</v>
      </c>
      <c r="L27" s="13">
        <v>57</v>
      </c>
      <c r="M27" s="13">
        <v>31</v>
      </c>
      <c r="N27" s="13">
        <v>221</v>
      </c>
      <c r="O27" s="12">
        <v>14.5</v>
      </c>
      <c r="P27" s="12">
        <v>6.1</v>
      </c>
      <c r="Q27" s="11">
        <v>5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56</v>
      </c>
      <c r="C28" s="13">
        <v>0</v>
      </c>
      <c r="D28" s="13">
        <v>12</v>
      </c>
      <c r="E28" s="13">
        <v>2</v>
      </c>
      <c r="F28" s="13">
        <v>70</v>
      </c>
      <c r="G28" s="12">
        <v>2.9</v>
      </c>
      <c r="H28" s="12">
        <v>6</v>
      </c>
      <c r="I28" s="11">
        <v>1</v>
      </c>
      <c r="J28" s="13">
        <v>162</v>
      </c>
      <c r="K28" s="13">
        <v>0</v>
      </c>
      <c r="L28" s="13">
        <v>36</v>
      </c>
      <c r="M28" s="13">
        <v>14</v>
      </c>
      <c r="N28" s="13">
        <v>212</v>
      </c>
      <c r="O28" s="12">
        <v>6.6</v>
      </c>
      <c r="P28" s="12">
        <v>5.8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39</v>
      </c>
      <c r="C29" s="13">
        <v>0</v>
      </c>
      <c r="D29" s="13">
        <v>8</v>
      </c>
      <c r="E29" s="13">
        <v>7</v>
      </c>
      <c r="F29" s="13">
        <v>54</v>
      </c>
      <c r="G29" s="12">
        <v>13</v>
      </c>
      <c r="H29" s="12">
        <v>4.5999999999999996</v>
      </c>
      <c r="I29" s="11">
        <v>0</v>
      </c>
      <c r="J29" s="13">
        <v>123</v>
      </c>
      <c r="K29" s="13">
        <v>0</v>
      </c>
      <c r="L29" s="13">
        <v>37</v>
      </c>
      <c r="M29" s="13">
        <v>20</v>
      </c>
      <c r="N29" s="13">
        <v>180</v>
      </c>
      <c r="O29" s="12">
        <v>11.1</v>
      </c>
      <c r="P29" s="12">
        <v>4.9000000000000004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57</v>
      </c>
      <c r="C30" s="13">
        <v>1</v>
      </c>
      <c r="D30" s="13">
        <v>13</v>
      </c>
      <c r="E30" s="13">
        <v>12</v>
      </c>
      <c r="F30" s="13">
        <v>83</v>
      </c>
      <c r="G30" s="12">
        <v>15.7</v>
      </c>
      <c r="H30" s="12">
        <v>7.1</v>
      </c>
      <c r="I30" s="11">
        <v>0</v>
      </c>
      <c r="J30" s="13">
        <v>154</v>
      </c>
      <c r="K30" s="13">
        <v>3</v>
      </c>
      <c r="L30" s="13">
        <v>58</v>
      </c>
      <c r="M30" s="13">
        <v>35</v>
      </c>
      <c r="N30" s="13">
        <v>250</v>
      </c>
      <c r="O30" s="12">
        <v>15.2</v>
      </c>
      <c r="P30" s="12">
        <v>6.9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82</v>
      </c>
      <c r="C31" s="13">
        <v>1</v>
      </c>
      <c r="D31" s="13">
        <v>17</v>
      </c>
      <c r="E31" s="13">
        <v>4</v>
      </c>
      <c r="F31" s="13">
        <v>104</v>
      </c>
      <c r="G31" s="12">
        <v>4.8</v>
      </c>
      <c r="H31" s="12">
        <v>8.9</v>
      </c>
      <c r="I31" s="11">
        <v>0</v>
      </c>
      <c r="J31" s="13">
        <v>214</v>
      </c>
      <c r="K31" s="13">
        <v>1</v>
      </c>
      <c r="L31" s="13">
        <v>63</v>
      </c>
      <c r="M31" s="13">
        <v>26</v>
      </c>
      <c r="N31" s="13">
        <v>304</v>
      </c>
      <c r="O31" s="12">
        <v>8.9</v>
      </c>
      <c r="P31" s="12">
        <v>8.3000000000000007</v>
      </c>
      <c r="Q31" s="11">
        <v>4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91</v>
      </c>
      <c r="C32" s="13">
        <v>0</v>
      </c>
      <c r="D32" s="13">
        <v>26</v>
      </c>
      <c r="E32" s="13">
        <v>4</v>
      </c>
      <c r="F32" s="13">
        <v>121</v>
      </c>
      <c r="G32" s="12">
        <v>3.3</v>
      </c>
      <c r="H32" s="12">
        <v>10.3</v>
      </c>
      <c r="I32" s="11">
        <v>3</v>
      </c>
      <c r="J32" s="13">
        <v>223</v>
      </c>
      <c r="K32" s="13">
        <v>0</v>
      </c>
      <c r="L32" s="13">
        <v>71</v>
      </c>
      <c r="M32" s="13">
        <v>19</v>
      </c>
      <c r="N32" s="13">
        <v>313</v>
      </c>
      <c r="O32" s="12">
        <v>6.1</v>
      </c>
      <c r="P32" s="12">
        <v>8.6</v>
      </c>
      <c r="Q32" s="11">
        <v>5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17</v>
      </c>
      <c r="C33" s="17">
        <v>0</v>
      </c>
      <c r="D33" s="17">
        <v>3</v>
      </c>
      <c r="E33" s="17">
        <v>0</v>
      </c>
      <c r="F33" s="17">
        <v>20</v>
      </c>
      <c r="G33" s="16">
        <v>0</v>
      </c>
      <c r="H33" s="16">
        <v>1.7</v>
      </c>
      <c r="I33" s="15">
        <v>0</v>
      </c>
      <c r="J33" s="17">
        <v>43</v>
      </c>
      <c r="K33" s="17">
        <v>0</v>
      </c>
      <c r="L33" s="17">
        <v>11</v>
      </c>
      <c r="M33" s="17">
        <v>1</v>
      </c>
      <c r="N33" s="17">
        <v>55</v>
      </c>
      <c r="O33" s="16">
        <v>1.8</v>
      </c>
      <c r="P33" s="16">
        <v>1.5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11</v>
      </c>
      <c r="C34" s="13">
        <v>0</v>
      </c>
      <c r="D34" s="13">
        <v>1</v>
      </c>
      <c r="E34" s="13">
        <v>0</v>
      </c>
      <c r="F34" s="13">
        <v>12</v>
      </c>
      <c r="G34" s="12">
        <v>0</v>
      </c>
      <c r="H34" s="12">
        <v>1</v>
      </c>
      <c r="I34" s="11">
        <v>1</v>
      </c>
      <c r="J34" s="13">
        <v>31</v>
      </c>
      <c r="K34" s="13">
        <v>0</v>
      </c>
      <c r="L34" s="13">
        <v>7</v>
      </c>
      <c r="M34" s="13">
        <v>2</v>
      </c>
      <c r="N34" s="13">
        <v>40</v>
      </c>
      <c r="O34" s="12">
        <v>5</v>
      </c>
      <c r="P34" s="12">
        <v>1.1000000000000001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23</v>
      </c>
      <c r="C35" s="13">
        <v>0</v>
      </c>
      <c r="D35" s="13">
        <v>3</v>
      </c>
      <c r="E35" s="13">
        <v>0</v>
      </c>
      <c r="F35" s="13">
        <v>26</v>
      </c>
      <c r="G35" s="12">
        <v>0</v>
      </c>
      <c r="H35" s="12">
        <v>2.2000000000000002</v>
      </c>
      <c r="I35" s="11">
        <v>0</v>
      </c>
      <c r="J35" s="13">
        <v>56</v>
      </c>
      <c r="K35" s="13">
        <v>0</v>
      </c>
      <c r="L35" s="13">
        <v>9</v>
      </c>
      <c r="M35" s="13">
        <v>1</v>
      </c>
      <c r="N35" s="13">
        <v>66</v>
      </c>
      <c r="O35" s="12">
        <v>1.5</v>
      </c>
      <c r="P35" s="12">
        <v>1.8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21</v>
      </c>
      <c r="C36" s="13">
        <v>0</v>
      </c>
      <c r="D36" s="13">
        <v>4</v>
      </c>
      <c r="E36" s="13">
        <v>3</v>
      </c>
      <c r="F36" s="13">
        <v>28</v>
      </c>
      <c r="G36" s="12">
        <v>10.7</v>
      </c>
      <c r="H36" s="12">
        <v>2.4</v>
      </c>
      <c r="I36" s="11">
        <v>0</v>
      </c>
      <c r="J36" s="13">
        <v>56</v>
      </c>
      <c r="K36" s="13">
        <v>0</v>
      </c>
      <c r="L36" s="13">
        <v>10</v>
      </c>
      <c r="M36" s="13">
        <v>3</v>
      </c>
      <c r="N36" s="13">
        <v>69</v>
      </c>
      <c r="O36" s="12">
        <v>4.3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24</v>
      </c>
      <c r="C37" s="13">
        <v>0</v>
      </c>
      <c r="D37" s="13">
        <v>2</v>
      </c>
      <c r="E37" s="13">
        <v>1</v>
      </c>
      <c r="F37" s="13">
        <v>27</v>
      </c>
      <c r="G37" s="12">
        <v>3.7</v>
      </c>
      <c r="H37" s="12">
        <v>2.2999999999999998</v>
      </c>
      <c r="I37" s="11">
        <v>1</v>
      </c>
      <c r="J37" s="13">
        <v>55</v>
      </c>
      <c r="K37" s="13">
        <v>0</v>
      </c>
      <c r="L37" s="13">
        <v>7</v>
      </c>
      <c r="M37" s="13">
        <v>2</v>
      </c>
      <c r="N37" s="13">
        <v>64</v>
      </c>
      <c r="O37" s="12">
        <v>3.1</v>
      </c>
      <c r="P37" s="12">
        <v>1.8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13</v>
      </c>
      <c r="C38" s="13">
        <v>0</v>
      </c>
      <c r="D38" s="13">
        <v>3</v>
      </c>
      <c r="E38" s="13">
        <v>0</v>
      </c>
      <c r="F38" s="13">
        <v>16</v>
      </c>
      <c r="G38" s="12">
        <v>0</v>
      </c>
      <c r="H38" s="12">
        <v>1.4</v>
      </c>
      <c r="I38" s="11">
        <v>1</v>
      </c>
      <c r="J38" s="13">
        <v>45</v>
      </c>
      <c r="K38" s="13">
        <v>0</v>
      </c>
      <c r="L38" s="13">
        <v>9</v>
      </c>
      <c r="M38" s="13">
        <v>0</v>
      </c>
      <c r="N38" s="13">
        <v>54</v>
      </c>
      <c r="O38" s="12">
        <v>0</v>
      </c>
      <c r="P38" s="12">
        <v>1.5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109</v>
      </c>
      <c r="C39" s="9">
        <v>0</v>
      </c>
      <c r="D39" s="9">
        <v>16</v>
      </c>
      <c r="E39" s="9">
        <v>4</v>
      </c>
      <c r="F39" s="9">
        <v>129</v>
      </c>
      <c r="G39" s="8">
        <v>3.1</v>
      </c>
      <c r="H39" s="8">
        <v>11</v>
      </c>
      <c r="I39" s="7">
        <v>3</v>
      </c>
      <c r="J39" s="9">
        <v>286</v>
      </c>
      <c r="K39" s="9">
        <v>0</v>
      </c>
      <c r="L39" s="9">
        <v>53</v>
      </c>
      <c r="M39" s="9">
        <v>9</v>
      </c>
      <c r="N39" s="9">
        <v>348</v>
      </c>
      <c r="O39" s="8">
        <v>2.6</v>
      </c>
      <c r="P39" s="8">
        <v>9.5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20</v>
      </c>
      <c r="C40" s="17">
        <v>0</v>
      </c>
      <c r="D40" s="17">
        <v>3</v>
      </c>
      <c r="E40" s="17">
        <v>1</v>
      </c>
      <c r="F40" s="17">
        <v>24</v>
      </c>
      <c r="G40" s="16">
        <v>4.2</v>
      </c>
      <c r="H40" s="16">
        <v>2</v>
      </c>
      <c r="I40" s="15">
        <v>0</v>
      </c>
      <c r="J40" s="17">
        <v>44</v>
      </c>
      <c r="K40" s="17">
        <v>1</v>
      </c>
      <c r="L40" s="17">
        <v>7</v>
      </c>
      <c r="M40" s="17">
        <v>2</v>
      </c>
      <c r="N40" s="17">
        <v>54</v>
      </c>
      <c r="O40" s="16">
        <v>5.6</v>
      </c>
      <c r="P40" s="16">
        <v>1.5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18</v>
      </c>
      <c r="C41" s="13">
        <v>0</v>
      </c>
      <c r="D41" s="13">
        <v>3</v>
      </c>
      <c r="E41" s="13">
        <v>0</v>
      </c>
      <c r="F41" s="13">
        <v>21</v>
      </c>
      <c r="G41" s="12">
        <v>0</v>
      </c>
      <c r="H41" s="12">
        <v>1.8</v>
      </c>
      <c r="I41" s="11">
        <v>1</v>
      </c>
      <c r="J41" s="13">
        <v>50</v>
      </c>
      <c r="K41" s="13">
        <v>0</v>
      </c>
      <c r="L41" s="13">
        <v>7</v>
      </c>
      <c r="M41" s="13">
        <v>0</v>
      </c>
      <c r="N41" s="13">
        <v>57</v>
      </c>
      <c r="O41" s="12">
        <v>0</v>
      </c>
      <c r="P41" s="12">
        <v>1.6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16</v>
      </c>
      <c r="C42" s="13">
        <v>0</v>
      </c>
      <c r="D42" s="13">
        <v>2</v>
      </c>
      <c r="E42" s="13">
        <v>0</v>
      </c>
      <c r="F42" s="13">
        <v>18</v>
      </c>
      <c r="G42" s="12">
        <v>0</v>
      </c>
      <c r="H42" s="12">
        <v>1.5</v>
      </c>
      <c r="I42" s="11">
        <v>0</v>
      </c>
      <c r="J42" s="13">
        <v>42</v>
      </c>
      <c r="K42" s="13">
        <v>0</v>
      </c>
      <c r="L42" s="13">
        <v>7</v>
      </c>
      <c r="M42" s="13">
        <v>0</v>
      </c>
      <c r="N42" s="13">
        <v>49</v>
      </c>
      <c r="O42" s="12">
        <v>0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18</v>
      </c>
      <c r="C43" s="13">
        <v>0</v>
      </c>
      <c r="D43" s="13">
        <v>2</v>
      </c>
      <c r="E43" s="13">
        <v>0</v>
      </c>
      <c r="F43" s="13">
        <v>20</v>
      </c>
      <c r="G43" s="12">
        <v>0</v>
      </c>
      <c r="H43" s="12">
        <v>1.7</v>
      </c>
      <c r="I43" s="11">
        <v>0</v>
      </c>
      <c r="J43" s="13">
        <v>46</v>
      </c>
      <c r="K43" s="13">
        <v>0</v>
      </c>
      <c r="L43" s="13">
        <v>10</v>
      </c>
      <c r="M43" s="13">
        <v>0</v>
      </c>
      <c r="N43" s="13">
        <v>56</v>
      </c>
      <c r="O43" s="12">
        <v>0</v>
      </c>
      <c r="P43" s="12">
        <v>1.5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14</v>
      </c>
      <c r="C44" s="13">
        <v>0</v>
      </c>
      <c r="D44" s="13">
        <v>0</v>
      </c>
      <c r="E44" s="13">
        <v>1</v>
      </c>
      <c r="F44" s="13">
        <v>15</v>
      </c>
      <c r="G44" s="12">
        <v>6.7</v>
      </c>
      <c r="H44" s="12">
        <v>1.3</v>
      </c>
      <c r="I44" s="11">
        <v>1</v>
      </c>
      <c r="J44" s="13">
        <v>35</v>
      </c>
      <c r="K44" s="13">
        <v>0</v>
      </c>
      <c r="L44" s="13">
        <v>4</v>
      </c>
      <c r="M44" s="13">
        <v>1</v>
      </c>
      <c r="N44" s="13">
        <v>40</v>
      </c>
      <c r="O44" s="12">
        <v>2.5</v>
      </c>
      <c r="P44" s="12">
        <v>1.1000000000000001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13</v>
      </c>
      <c r="C45" s="13">
        <v>0</v>
      </c>
      <c r="D45" s="13">
        <v>0</v>
      </c>
      <c r="E45" s="13">
        <v>1</v>
      </c>
      <c r="F45" s="13">
        <v>14</v>
      </c>
      <c r="G45" s="12">
        <v>7.1</v>
      </c>
      <c r="H45" s="12">
        <v>1.2</v>
      </c>
      <c r="I45" s="11">
        <v>0</v>
      </c>
      <c r="J45" s="13">
        <v>37</v>
      </c>
      <c r="K45" s="13">
        <v>0</v>
      </c>
      <c r="L45" s="13">
        <v>1</v>
      </c>
      <c r="M45" s="13">
        <v>1</v>
      </c>
      <c r="N45" s="13">
        <v>39</v>
      </c>
      <c r="O45" s="12">
        <v>2.6</v>
      </c>
      <c r="P45" s="12">
        <v>1.1000000000000001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99</v>
      </c>
      <c r="C46" s="9">
        <v>0</v>
      </c>
      <c r="D46" s="9">
        <v>10</v>
      </c>
      <c r="E46" s="9">
        <v>3</v>
      </c>
      <c r="F46" s="9">
        <v>112</v>
      </c>
      <c r="G46" s="8">
        <v>2.7</v>
      </c>
      <c r="H46" s="8">
        <v>9.5</v>
      </c>
      <c r="I46" s="7">
        <v>2</v>
      </c>
      <c r="J46" s="9">
        <v>254</v>
      </c>
      <c r="K46" s="9">
        <v>1</v>
      </c>
      <c r="L46" s="9">
        <v>36</v>
      </c>
      <c r="M46" s="9">
        <v>4</v>
      </c>
      <c r="N46" s="9">
        <v>295</v>
      </c>
      <c r="O46" s="8">
        <v>1.7</v>
      </c>
      <c r="P46" s="8">
        <v>8.1</v>
      </c>
      <c r="Q46" s="7">
        <v>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932</v>
      </c>
      <c r="C47" s="9">
        <v>6</v>
      </c>
      <c r="D47" s="9">
        <v>167</v>
      </c>
      <c r="E47" s="9">
        <v>69</v>
      </c>
      <c r="F47" s="9">
        <v>1174</v>
      </c>
      <c r="G47" s="8">
        <v>6.4</v>
      </c>
      <c r="H47" s="8">
        <v>100</v>
      </c>
      <c r="I47" s="7">
        <v>11</v>
      </c>
      <c r="J47" s="9">
        <v>2678</v>
      </c>
      <c r="K47" s="9">
        <v>12</v>
      </c>
      <c r="L47" s="9">
        <v>681</v>
      </c>
      <c r="M47" s="9">
        <v>275</v>
      </c>
      <c r="N47" s="9">
        <v>3646</v>
      </c>
      <c r="O47" s="8">
        <v>7.9</v>
      </c>
      <c r="P47" s="8">
        <v>100</v>
      </c>
      <c r="Q47" s="7">
        <v>47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10.625" style="3" customWidth="1"/>
    <col min="2" max="15" width="6.375" style="2" customWidth="1"/>
    <col min="16" max="52" width="6.375" style="1" customWidth="1"/>
    <col min="53" max="16384" width="9" style="1"/>
  </cols>
  <sheetData>
    <row r="1" spans="1:100" s="37" customFormat="1" ht="35.1" customHeight="1">
      <c r="A1" s="40" t="s">
        <v>58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69"/>
      <c r="O1" s="69"/>
    </row>
    <row r="2" spans="1:100" s="35" customFormat="1" ht="35.1" customHeight="1">
      <c r="A2" s="36" t="s">
        <v>45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1" customFormat="1" ht="39.950000000000003" customHeight="1">
      <c r="A4" s="68"/>
      <c r="B4" s="62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00" s="41" customFormat="1" ht="39.950000000000003" customHeight="1">
      <c r="A5" s="68"/>
      <c r="B5" s="62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00" s="41" customFormat="1" ht="39.950000000000003" customHeight="1">
      <c r="A6" s="67"/>
      <c r="B6" s="62"/>
      <c r="C6" s="67"/>
      <c r="D6" s="67"/>
      <c r="E6" s="62"/>
      <c r="F6" s="67"/>
      <c r="G6" s="67"/>
      <c r="H6" s="67"/>
      <c r="I6" s="67"/>
      <c r="J6" s="67"/>
      <c r="K6" s="67"/>
      <c r="L6" s="67"/>
      <c r="M6" s="67"/>
      <c r="N6" s="67"/>
      <c r="O6" s="67"/>
    </row>
    <row r="7" spans="1:100" s="41" customFormat="1" ht="14.1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</row>
    <row r="8" spans="1:100" s="41" customFormat="1" ht="14.1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</row>
    <row r="9" spans="1:100" s="41" customFormat="1" ht="14.1" customHeight="1">
      <c r="A9" s="66" t="s">
        <v>43</v>
      </c>
      <c r="B9" s="65" t="s">
        <v>57</v>
      </c>
      <c r="C9" s="64"/>
      <c r="D9" s="64"/>
      <c r="E9" s="63"/>
      <c r="F9" s="65" t="s">
        <v>56</v>
      </c>
      <c r="G9" s="64"/>
      <c r="H9" s="64"/>
      <c r="I9" s="63"/>
      <c r="J9" s="65" t="s">
        <v>55</v>
      </c>
      <c r="K9" s="64"/>
      <c r="L9" s="64"/>
      <c r="M9" s="63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</row>
    <row r="10" spans="1:100" s="41" customFormat="1" ht="39" customHeight="1">
      <c r="A10" s="61" t="s">
        <v>42</v>
      </c>
      <c r="B10" s="60" t="s">
        <v>54</v>
      </c>
      <c r="C10" s="57" t="s">
        <v>53</v>
      </c>
      <c r="D10" s="58" t="s">
        <v>52</v>
      </c>
      <c r="E10" s="56" t="s">
        <v>35</v>
      </c>
      <c r="F10" s="59" t="s">
        <v>54</v>
      </c>
      <c r="G10" s="58" t="s">
        <v>53</v>
      </c>
      <c r="H10" s="57" t="s">
        <v>52</v>
      </c>
      <c r="I10" s="56" t="s">
        <v>35</v>
      </c>
      <c r="J10" s="59" t="s">
        <v>54</v>
      </c>
      <c r="K10" s="58" t="s">
        <v>53</v>
      </c>
      <c r="L10" s="57" t="s">
        <v>52</v>
      </c>
      <c r="M10" s="56" t="s">
        <v>35</v>
      </c>
      <c r="N10" s="55"/>
      <c r="O10" s="54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</row>
    <row r="11" spans="1:100" s="41" customFormat="1" ht="14.1" customHeight="1">
      <c r="A11" s="52" t="s">
        <v>33</v>
      </c>
      <c r="B11" s="51">
        <v>0</v>
      </c>
      <c r="C11" s="51">
        <v>0</v>
      </c>
      <c r="D11" s="51">
        <v>0</v>
      </c>
      <c r="E11" s="50">
        <v>0</v>
      </c>
      <c r="F11" s="51">
        <v>0</v>
      </c>
      <c r="G11" s="51">
        <v>0</v>
      </c>
      <c r="H11" s="51">
        <v>0</v>
      </c>
      <c r="I11" s="50">
        <v>0</v>
      </c>
      <c r="J11" s="51">
        <v>0</v>
      </c>
      <c r="K11" s="51">
        <v>0</v>
      </c>
      <c r="L11" s="51">
        <v>0</v>
      </c>
      <c r="M11" s="50">
        <v>0</v>
      </c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41" customFormat="1" ht="14.1" customHeight="1">
      <c r="A12" s="49" t="s">
        <v>32</v>
      </c>
      <c r="B12" s="48">
        <v>0</v>
      </c>
      <c r="C12" s="48">
        <v>0</v>
      </c>
      <c r="D12" s="48">
        <v>0</v>
      </c>
      <c r="E12" s="47">
        <v>0</v>
      </c>
      <c r="F12" s="48">
        <v>1</v>
      </c>
      <c r="G12" s="48">
        <v>0</v>
      </c>
      <c r="H12" s="48">
        <v>1</v>
      </c>
      <c r="I12" s="47">
        <v>4.2</v>
      </c>
      <c r="J12" s="48">
        <v>1</v>
      </c>
      <c r="K12" s="48">
        <v>0</v>
      </c>
      <c r="L12" s="48">
        <v>1</v>
      </c>
      <c r="M12" s="47">
        <v>2.2999999999999998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41" customFormat="1" ht="14.1" customHeight="1">
      <c r="A13" s="49" t="s">
        <v>31</v>
      </c>
      <c r="B13" s="48">
        <v>0</v>
      </c>
      <c r="C13" s="48">
        <v>0</v>
      </c>
      <c r="D13" s="48">
        <v>0</v>
      </c>
      <c r="E13" s="47">
        <v>0</v>
      </c>
      <c r="F13" s="48">
        <v>0</v>
      </c>
      <c r="G13" s="48">
        <v>0</v>
      </c>
      <c r="H13" s="48">
        <v>0</v>
      </c>
      <c r="I13" s="47">
        <v>0</v>
      </c>
      <c r="J13" s="48">
        <v>0</v>
      </c>
      <c r="K13" s="48">
        <v>0</v>
      </c>
      <c r="L13" s="48">
        <v>0</v>
      </c>
      <c r="M13" s="47">
        <v>0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41" customFormat="1" ht="14.1" customHeight="1">
      <c r="A14" s="49" t="s">
        <v>30</v>
      </c>
      <c r="B14" s="48">
        <v>0</v>
      </c>
      <c r="C14" s="48">
        <v>0</v>
      </c>
      <c r="D14" s="48">
        <v>0</v>
      </c>
      <c r="E14" s="47">
        <v>0</v>
      </c>
      <c r="F14" s="48">
        <v>1</v>
      </c>
      <c r="G14" s="48">
        <v>0</v>
      </c>
      <c r="H14" s="48">
        <v>1</v>
      </c>
      <c r="I14" s="47">
        <v>4.2</v>
      </c>
      <c r="J14" s="48">
        <v>1</v>
      </c>
      <c r="K14" s="48">
        <v>0</v>
      </c>
      <c r="L14" s="48">
        <v>1</v>
      </c>
      <c r="M14" s="47">
        <v>2.2999999999999998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41" customFormat="1" ht="14.1" customHeight="1">
      <c r="A15" s="49" t="s">
        <v>29</v>
      </c>
      <c r="B15" s="48">
        <v>1</v>
      </c>
      <c r="C15" s="48">
        <v>1</v>
      </c>
      <c r="D15" s="48">
        <v>2</v>
      </c>
      <c r="E15" s="47">
        <v>10.5</v>
      </c>
      <c r="F15" s="48">
        <v>0</v>
      </c>
      <c r="G15" s="48">
        <v>0</v>
      </c>
      <c r="H15" s="48">
        <v>0</v>
      </c>
      <c r="I15" s="47">
        <v>0</v>
      </c>
      <c r="J15" s="48">
        <v>1</v>
      </c>
      <c r="K15" s="48">
        <v>1</v>
      </c>
      <c r="L15" s="48">
        <v>2</v>
      </c>
      <c r="M15" s="47">
        <v>4.7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41" customFormat="1" ht="14.1" customHeight="1">
      <c r="A16" s="49" t="s">
        <v>28</v>
      </c>
      <c r="B16" s="48">
        <v>0</v>
      </c>
      <c r="C16" s="48">
        <v>0</v>
      </c>
      <c r="D16" s="48">
        <v>0</v>
      </c>
      <c r="E16" s="47">
        <v>0</v>
      </c>
      <c r="F16" s="48">
        <v>0</v>
      </c>
      <c r="G16" s="48">
        <v>0</v>
      </c>
      <c r="H16" s="48">
        <v>0</v>
      </c>
      <c r="I16" s="47">
        <v>0</v>
      </c>
      <c r="J16" s="48">
        <v>0</v>
      </c>
      <c r="K16" s="48">
        <v>0</v>
      </c>
      <c r="L16" s="48">
        <v>0</v>
      </c>
      <c r="M16" s="47"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41" customFormat="1" ht="14.1" customHeight="1">
      <c r="A17" s="46" t="s">
        <v>1</v>
      </c>
      <c r="B17" s="45">
        <v>1</v>
      </c>
      <c r="C17" s="45">
        <v>1</v>
      </c>
      <c r="D17" s="45">
        <v>2</v>
      </c>
      <c r="E17" s="44">
        <v>10.5</v>
      </c>
      <c r="F17" s="45">
        <v>2</v>
      </c>
      <c r="G17" s="45">
        <v>0</v>
      </c>
      <c r="H17" s="45">
        <v>2</v>
      </c>
      <c r="I17" s="44">
        <v>8.3000000000000007</v>
      </c>
      <c r="J17" s="45">
        <v>3</v>
      </c>
      <c r="K17" s="45">
        <v>1</v>
      </c>
      <c r="L17" s="45">
        <v>4</v>
      </c>
      <c r="M17" s="44">
        <v>9.3000000000000007</v>
      </c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41" customFormat="1" ht="14.1" customHeight="1">
      <c r="A18" s="52" t="s">
        <v>27</v>
      </c>
      <c r="B18" s="51">
        <v>0</v>
      </c>
      <c r="C18" s="51">
        <v>0</v>
      </c>
      <c r="D18" s="51">
        <v>0</v>
      </c>
      <c r="E18" s="50">
        <v>0</v>
      </c>
      <c r="F18" s="51">
        <v>1</v>
      </c>
      <c r="G18" s="51">
        <v>0</v>
      </c>
      <c r="H18" s="51">
        <v>1</v>
      </c>
      <c r="I18" s="50">
        <v>4.2</v>
      </c>
      <c r="J18" s="51">
        <v>1</v>
      </c>
      <c r="K18" s="51">
        <v>0</v>
      </c>
      <c r="L18" s="51">
        <v>1</v>
      </c>
      <c r="M18" s="50">
        <v>2.2999999999999998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41" customFormat="1" ht="14.1" customHeight="1">
      <c r="A19" s="49" t="s">
        <v>26</v>
      </c>
      <c r="B19" s="48">
        <v>0</v>
      </c>
      <c r="C19" s="48">
        <v>0</v>
      </c>
      <c r="D19" s="48">
        <v>0</v>
      </c>
      <c r="E19" s="47">
        <v>0</v>
      </c>
      <c r="F19" s="48">
        <v>0</v>
      </c>
      <c r="G19" s="48">
        <v>0</v>
      </c>
      <c r="H19" s="48">
        <v>0</v>
      </c>
      <c r="I19" s="47">
        <v>0</v>
      </c>
      <c r="J19" s="48">
        <v>0</v>
      </c>
      <c r="K19" s="48">
        <v>0</v>
      </c>
      <c r="L19" s="48">
        <v>0</v>
      </c>
      <c r="M19" s="47">
        <v>0</v>
      </c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41" customFormat="1" ht="14.1" customHeight="1">
      <c r="A20" s="49" t="s">
        <v>25</v>
      </c>
      <c r="B20" s="48">
        <v>1</v>
      </c>
      <c r="C20" s="48">
        <v>1</v>
      </c>
      <c r="D20" s="48">
        <v>2</v>
      </c>
      <c r="E20" s="47">
        <v>10.5</v>
      </c>
      <c r="F20" s="48">
        <v>4</v>
      </c>
      <c r="G20" s="48">
        <v>1</v>
      </c>
      <c r="H20" s="48">
        <v>5</v>
      </c>
      <c r="I20" s="47">
        <v>20.8</v>
      </c>
      <c r="J20" s="48">
        <v>5</v>
      </c>
      <c r="K20" s="48">
        <v>2</v>
      </c>
      <c r="L20" s="48">
        <v>7</v>
      </c>
      <c r="M20" s="47">
        <v>16.3</v>
      </c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41" customFormat="1" ht="14.1" customHeight="1">
      <c r="A21" s="49" t="s">
        <v>24</v>
      </c>
      <c r="B21" s="48">
        <v>0</v>
      </c>
      <c r="C21" s="48">
        <v>0</v>
      </c>
      <c r="D21" s="48">
        <v>0</v>
      </c>
      <c r="E21" s="47">
        <v>0</v>
      </c>
      <c r="F21" s="48">
        <v>1</v>
      </c>
      <c r="G21" s="48">
        <v>0</v>
      </c>
      <c r="H21" s="48">
        <v>1</v>
      </c>
      <c r="I21" s="47">
        <v>4.2</v>
      </c>
      <c r="J21" s="48">
        <v>1</v>
      </c>
      <c r="K21" s="48">
        <v>0</v>
      </c>
      <c r="L21" s="48">
        <v>1</v>
      </c>
      <c r="M21" s="47">
        <v>2.2999999999999998</v>
      </c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41" customFormat="1" ht="14.1" customHeight="1">
      <c r="A22" s="49" t="s">
        <v>23</v>
      </c>
      <c r="B22" s="48">
        <v>1</v>
      </c>
      <c r="C22" s="48">
        <v>0</v>
      </c>
      <c r="D22" s="48">
        <v>1</v>
      </c>
      <c r="E22" s="47">
        <v>5.3</v>
      </c>
      <c r="F22" s="48">
        <v>0</v>
      </c>
      <c r="G22" s="48">
        <v>0</v>
      </c>
      <c r="H22" s="48">
        <v>0</v>
      </c>
      <c r="I22" s="47">
        <v>0</v>
      </c>
      <c r="J22" s="48">
        <v>1</v>
      </c>
      <c r="K22" s="48">
        <v>0</v>
      </c>
      <c r="L22" s="48">
        <v>1</v>
      </c>
      <c r="M22" s="47">
        <v>2.2999999999999998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41" customFormat="1" ht="14.1" customHeight="1">
      <c r="A23" s="49" t="s">
        <v>22</v>
      </c>
      <c r="B23" s="48">
        <v>1</v>
      </c>
      <c r="C23" s="48">
        <v>0</v>
      </c>
      <c r="D23" s="48">
        <v>1</v>
      </c>
      <c r="E23" s="47">
        <v>5.3</v>
      </c>
      <c r="F23" s="48">
        <v>0</v>
      </c>
      <c r="G23" s="48">
        <v>0</v>
      </c>
      <c r="H23" s="48">
        <v>0</v>
      </c>
      <c r="I23" s="47">
        <v>0</v>
      </c>
      <c r="J23" s="48">
        <v>1</v>
      </c>
      <c r="K23" s="48">
        <v>0</v>
      </c>
      <c r="L23" s="48">
        <v>1</v>
      </c>
      <c r="M23" s="47">
        <v>2.2999999999999998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41" customFormat="1" ht="14.1" customHeight="1">
      <c r="A24" s="46" t="s">
        <v>1</v>
      </c>
      <c r="B24" s="45">
        <v>3</v>
      </c>
      <c r="C24" s="45">
        <v>1</v>
      </c>
      <c r="D24" s="45">
        <v>4</v>
      </c>
      <c r="E24" s="44">
        <v>21.1</v>
      </c>
      <c r="F24" s="45">
        <v>6</v>
      </c>
      <c r="G24" s="45">
        <v>1</v>
      </c>
      <c r="H24" s="45">
        <v>7</v>
      </c>
      <c r="I24" s="44">
        <v>29.2</v>
      </c>
      <c r="J24" s="45">
        <v>9</v>
      </c>
      <c r="K24" s="45">
        <v>2</v>
      </c>
      <c r="L24" s="45">
        <v>11</v>
      </c>
      <c r="M24" s="44">
        <v>25.6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41" customFormat="1" ht="14.1" customHeight="1">
      <c r="A25" s="49" t="s">
        <v>21</v>
      </c>
      <c r="B25" s="48">
        <v>1</v>
      </c>
      <c r="C25" s="48">
        <v>0</v>
      </c>
      <c r="D25" s="48">
        <v>1</v>
      </c>
      <c r="E25" s="47">
        <v>5.3</v>
      </c>
      <c r="F25" s="48">
        <v>0</v>
      </c>
      <c r="G25" s="48">
        <v>1</v>
      </c>
      <c r="H25" s="48">
        <v>1</v>
      </c>
      <c r="I25" s="47">
        <v>4.2</v>
      </c>
      <c r="J25" s="48">
        <v>1</v>
      </c>
      <c r="K25" s="48">
        <v>1</v>
      </c>
      <c r="L25" s="48">
        <v>2</v>
      </c>
      <c r="M25" s="47">
        <v>4.7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41" customFormat="1" ht="14.1" customHeight="1">
      <c r="A26" s="49" t="s">
        <v>20</v>
      </c>
      <c r="B26" s="48">
        <v>1</v>
      </c>
      <c r="C26" s="48">
        <v>1</v>
      </c>
      <c r="D26" s="48">
        <v>2</v>
      </c>
      <c r="E26" s="47">
        <v>10.5</v>
      </c>
      <c r="F26" s="48">
        <v>1</v>
      </c>
      <c r="G26" s="48">
        <v>1</v>
      </c>
      <c r="H26" s="48">
        <v>2</v>
      </c>
      <c r="I26" s="47">
        <v>8.3000000000000007</v>
      </c>
      <c r="J26" s="48">
        <v>2</v>
      </c>
      <c r="K26" s="48">
        <v>2</v>
      </c>
      <c r="L26" s="48">
        <v>4</v>
      </c>
      <c r="M26" s="47">
        <v>9.3000000000000007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</row>
    <row r="27" spans="1:100" s="41" customFormat="1" ht="14.1" customHeight="1">
      <c r="A27" s="49" t="s">
        <v>19</v>
      </c>
      <c r="B27" s="48">
        <v>0</v>
      </c>
      <c r="C27" s="48">
        <v>1</v>
      </c>
      <c r="D27" s="48">
        <v>1</v>
      </c>
      <c r="E27" s="47">
        <v>5.3</v>
      </c>
      <c r="F27" s="48">
        <v>0</v>
      </c>
      <c r="G27" s="48">
        <v>0</v>
      </c>
      <c r="H27" s="48">
        <v>0</v>
      </c>
      <c r="I27" s="47">
        <v>0</v>
      </c>
      <c r="J27" s="48">
        <v>0</v>
      </c>
      <c r="K27" s="48">
        <v>1</v>
      </c>
      <c r="L27" s="48">
        <v>1</v>
      </c>
      <c r="M27" s="47">
        <v>2.2999999999999998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41" customFormat="1" ht="14.1" customHeight="1">
      <c r="A28" s="49" t="s">
        <v>18</v>
      </c>
      <c r="B28" s="48">
        <v>0</v>
      </c>
      <c r="C28" s="48">
        <v>0</v>
      </c>
      <c r="D28" s="48">
        <v>0</v>
      </c>
      <c r="E28" s="47">
        <v>0</v>
      </c>
      <c r="F28" s="48">
        <v>0</v>
      </c>
      <c r="G28" s="48">
        <v>0</v>
      </c>
      <c r="H28" s="48">
        <v>0</v>
      </c>
      <c r="I28" s="47">
        <v>0</v>
      </c>
      <c r="J28" s="48">
        <v>0</v>
      </c>
      <c r="K28" s="48">
        <v>0</v>
      </c>
      <c r="L28" s="48">
        <v>0</v>
      </c>
      <c r="M28" s="47"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41" customFormat="1" ht="14.1" customHeight="1">
      <c r="A29" s="49" t="s">
        <v>17</v>
      </c>
      <c r="B29" s="48">
        <v>1</v>
      </c>
      <c r="C29" s="48">
        <v>0</v>
      </c>
      <c r="D29" s="48">
        <v>1</v>
      </c>
      <c r="E29" s="47">
        <v>5.3</v>
      </c>
      <c r="F29" s="48">
        <v>1</v>
      </c>
      <c r="G29" s="48">
        <v>0</v>
      </c>
      <c r="H29" s="48">
        <v>1</v>
      </c>
      <c r="I29" s="47">
        <v>4.2</v>
      </c>
      <c r="J29" s="48">
        <v>2</v>
      </c>
      <c r="K29" s="48">
        <v>0</v>
      </c>
      <c r="L29" s="48">
        <v>2</v>
      </c>
      <c r="M29" s="47">
        <v>4.7</v>
      </c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41" customFormat="1" ht="14.1" customHeight="1">
      <c r="A30" s="49" t="s">
        <v>16</v>
      </c>
      <c r="B30" s="48">
        <v>1</v>
      </c>
      <c r="C30" s="48">
        <v>1</v>
      </c>
      <c r="D30" s="48">
        <v>2</v>
      </c>
      <c r="E30" s="47">
        <v>10.5</v>
      </c>
      <c r="F30" s="48">
        <v>1</v>
      </c>
      <c r="G30" s="48">
        <v>0</v>
      </c>
      <c r="H30" s="48">
        <v>1</v>
      </c>
      <c r="I30" s="47">
        <v>4.2</v>
      </c>
      <c r="J30" s="48">
        <v>2</v>
      </c>
      <c r="K30" s="48">
        <v>1</v>
      </c>
      <c r="L30" s="48">
        <v>3</v>
      </c>
      <c r="M30" s="47">
        <v>7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41" customFormat="1" ht="14.1" customHeight="1">
      <c r="A31" s="49" t="s">
        <v>15</v>
      </c>
      <c r="B31" s="48">
        <v>1</v>
      </c>
      <c r="C31" s="48">
        <v>0</v>
      </c>
      <c r="D31" s="48">
        <v>1</v>
      </c>
      <c r="E31" s="47">
        <v>5.3</v>
      </c>
      <c r="F31" s="48">
        <v>3</v>
      </c>
      <c r="G31" s="48">
        <v>2</v>
      </c>
      <c r="H31" s="48">
        <v>5</v>
      </c>
      <c r="I31" s="47">
        <v>20.8</v>
      </c>
      <c r="J31" s="48">
        <v>4</v>
      </c>
      <c r="K31" s="48">
        <v>2</v>
      </c>
      <c r="L31" s="48">
        <v>6</v>
      </c>
      <c r="M31" s="47">
        <v>14</v>
      </c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41" customFormat="1" ht="14.1" customHeight="1">
      <c r="A32" s="49" t="s">
        <v>14</v>
      </c>
      <c r="B32" s="48">
        <v>3</v>
      </c>
      <c r="C32" s="48">
        <v>2</v>
      </c>
      <c r="D32" s="48">
        <v>5</v>
      </c>
      <c r="E32" s="47">
        <v>26.3</v>
      </c>
      <c r="F32" s="48">
        <v>2</v>
      </c>
      <c r="G32" s="48">
        <v>1</v>
      </c>
      <c r="H32" s="48">
        <v>3</v>
      </c>
      <c r="I32" s="47">
        <v>12.5</v>
      </c>
      <c r="J32" s="48">
        <v>5</v>
      </c>
      <c r="K32" s="48">
        <v>3</v>
      </c>
      <c r="L32" s="48">
        <v>8</v>
      </c>
      <c r="M32" s="47">
        <v>18.600000000000001</v>
      </c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41" customFormat="1" ht="14.1" customHeight="1">
      <c r="A33" s="52" t="s">
        <v>13</v>
      </c>
      <c r="B33" s="51">
        <v>0</v>
      </c>
      <c r="C33" s="51">
        <v>0</v>
      </c>
      <c r="D33" s="51">
        <v>0</v>
      </c>
      <c r="E33" s="50">
        <v>0</v>
      </c>
      <c r="F33" s="51">
        <v>0</v>
      </c>
      <c r="G33" s="51">
        <v>0</v>
      </c>
      <c r="H33" s="51">
        <v>0</v>
      </c>
      <c r="I33" s="50">
        <v>0</v>
      </c>
      <c r="J33" s="51">
        <v>0</v>
      </c>
      <c r="K33" s="51">
        <v>0</v>
      </c>
      <c r="L33" s="51">
        <v>0</v>
      </c>
      <c r="M33" s="50">
        <v>0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41" customFormat="1" ht="14.1" customHeight="1">
      <c r="A34" s="49" t="s">
        <v>12</v>
      </c>
      <c r="B34" s="48">
        <v>0</v>
      </c>
      <c r="C34" s="48">
        <v>0</v>
      </c>
      <c r="D34" s="48">
        <v>0</v>
      </c>
      <c r="E34" s="47">
        <v>0</v>
      </c>
      <c r="F34" s="48">
        <v>2</v>
      </c>
      <c r="G34" s="48">
        <v>0</v>
      </c>
      <c r="H34" s="48">
        <v>2</v>
      </c>
      <c r="I34" s="47">
        <v>8.3000000000000007</v>
      </c>
      <c r="J34" s="48">
        <v>2</v>
      </c>
      <c r="K34" s="48">
        <v>0</v>
      </c>
      <c r="L34" s="48">
        <v>2</v>
      </c>
      <c r="M34" s="47">
        <v>4.7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41" customFormat="1" ht="14.1" customHeight="1">
      <c r="A35" s="49" t="s">
        <v>11</v>
      </c>
      <c r="B35" s="48">
        <v>0</v>
      </c>
      <c r="C35" s="48">
        <v>0</v>
      </c>
      <c r="D35" s="48">
        <v>0</v>
      </c>
      <c r="E35" s="47">
        <v>0</v>
      </c>
      <c r="F35" s="48">
        <v>0</v>
      </c>
      <c r="G35" s="48">
        <v>0</v>
      </c>
      <c r="H35" s="48">
        <v>0</v>
      </c>
      <c r="I35" s="47">
        <v>0</v>
      </c>
      <c r="J35" s="48">
        <v>0</v>
      </c>
      <c r="K35" s="48">
        <v>0</v>
      </c>
      <c r="L35" s="48">
        <v>0</v>
      </c>
      <c r="M35" s="47"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41" customFormat="1" ht="14.1" customHeight="1">
      <c r="A36" s="49" t="s">
        <v>10</v>
      </c>
      <c r="B36" s="48">
        <v>0</v>
      </c>
      <c r="C36" s="48">
        <v>0</v>
      </c>
      <c r="D36" s="48">
        <v>0</v>
      </c>
      <c r="E36" s="47">
        <v>0</v>
      </c>
      <c r="F36" s="48">
        <v>0</v>
      </c>
      <c r="G36" s="48">
        <v>0</v>
      </c>
      <c r="H36" s="48">
        <v>0</v>
      </c>
      <c r="I36" s="47">
        <v>0</v>
      </c>
      <c r="J36" s="48">
        <v>0</v>
      </c>
      <c r="K36" s="48">
        <v>0</v>
      </c>
      <c r="L36" s="48">
        <v>0</v>
      </c>
      <c r="M36" s="47"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41" customFormat="1" ht="14.1" customHeight="1">
      <c r="A37" s="49" t="s">
        <v>9</v>
      </c>
      <c r="B37" s="48">
        <v>0</v>
      </c>
      <c r="C37" s="48">
        <v>0</v>
      </c>
      <c r="D37" s="48">
        <v>0</v>
      </c>
      <c r="E37" s="47">
        <v>0</v>
      </c>
      <c r="F37" s="48">
        <v>0</v>
      </c>
      <c r="G37" s="48">
        <v>0</v>
      </c>
      <c r="H37" s="48">
        <v>0</v>
      </c>
      <c r="I37" s="47">
        <v>0</v>
      </c>
      <c r="J37" s="48">
        <v>0</v>
      </c>
      <c r="K37" s="48">
        <v>0</v>
      </c>
      <c r="L37" s="48">
        <v>0</v>
      </c>
      <c r="M37" s="47"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41" customFormat="1" ht="14.1" customHeight="1">
      <c r="A38" s="49" t="s">
        <v>8</v>
      </c>
      <c r="B38" s="48">
        <v>0</v>
      </c>
      <c r="C38" s="48">
        <v>0</v>
      </c>
      <c r="D38" s="48">
        <v>0</v>
      </c>
      <c r="E38" s="47">
        <v>0</v>
      </c>
      <c r="F38" s="48">
        <v>0</v>
      </c>
      <c r="G38" s="48">
        <v>0</v>
      </c>
      <c r="H38" s="48">
        <v>0</v>
      </c>
      <c r="I38" s="47">
        <v>0</v>
      </c>
      <c r="J38" s="48">
        <v>0</v>
      </c>
      <c r="K38" s="48">
        <v>0</v>
      </c>
      <c r="L38" s="48">
        <v>0</v>
      </c>
      <c r="M38" s="47"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41" customFormat="1" ht="14.1" customHeight="1">
      <c r="A39" s="46" t="s">
        <v>1</v>
      </c>
      <c r="B39" s="45">
        <v>0</v>
      </c>
      <c r="C39" s="45">
        <v>0</v>
      </c>
      <c r="D39" s="45">
        <v>0</v>
      </c>
      <c r="E39" s="44">
        <v>0</v>
      </c>
      <c r="F39" s="45">
        <v>2</v>
      </c>
      <c r="G39" s="45">
        <v>0</v>
      </c>
      <c r="H39" s="45">
        <v>2</v>
      </c>
      <c r="I39" s="44">
        <v>8.3000000000000007</v>
      </c>
      <c r="J39" s="45">
        <v>2</v>
      </c>
      <c r="K39" s="45">
        <v>0</v>
      </c>
      <c r="L39" s="45">
        <v>2</v>
      </c>
      <c r="M39" s="44">
        <v>4.7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41" customFormat="1" ht="14.1" customHeight="1">
      <c r="A40" s="52" t="s">
        <v>7</v>
      </c>
      <c r="B40" s="51">
        <v>0</v>
      </c>
      <c r="C40" s="51">
        <v>0</v>
      </c>
      <c r="D40" s="51">
        <v>0</v>
      </c>
      <c r="E40" s="50">
        <v>0</v>
      </c>
      <c r="F40" s="51">
        <v>0</v>
      </c>
      <c r="G40" s="51">
        <v>0</v>
      </c>
      <c r="H40" s="51">
        <v>0</v>
      </c>
      <c r="I40" s="50">
        <v>0</v>
      </c>
      <c r="J40" s="51">
        <v>0</v>
      </c>
      <c r="K40" s="51">
        <v>0</v>
      </c>
      <c r="L40" s="51">
        <v>0</v>
      </c>
      <c r="M40" s="50"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41" customFormat="1" ht="14.1" customHeight="1">
      <c r="A41" s="49" t="s">
        <v>6</v>
      </c>
      <c r="B41" s="48">
        <v>0</v>
      </c>
      <c r="C41" s="48">
        <v>0</v>
      </c>
      <c r="D41" s="48">
        <v>0</v>
      </c>
      <c r="E41" s="47">
        <v>0</v>
      </c>
      <c r="F41" s="48">
        <v>0</v>
      </c>
      <c r="G41" s="48">
        <v>0</v>
      </c>
      <c r="H41" s="48">
        <v>0</v>
      </c>
      <c r="I41" s="47">
        <v>0</v>
      </c>
      <c r="J41" s="48">
        <v>0</v>
      </c>
      <c r="K41" s="48">
        <v>0</v>
      </c>
      <c r="L41" s="48">
        <v>0</v>
      </c>
      <c r="M41" s="47"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41" customFormat="1" ht="14.1" customHeight="1">
      <c r="A42" s="49" t="s">
        <v>5</v>
      </c>
      <c r="B42" s="48">
        <v>0</v>
      </c>
      <c r="C42" s="48">
        <v>0</v>
      </c>
      <c r="D42" s="48">
        <v>0</v>
      </c>
      <c r="E42" s="47">
        <v>0</v>
      </c>
      <c r="F42" s="48">
        <v>0</v>
      </c>
      <c r="G42" s="48">
        <v>0</v>
      </c>
      <c r="H42" s="48">
        <v>0</v>
      </c>
      <c r="I42" s="47">
        <v>0</v>
      </c>
      <c r="J42" s="48">
        <v>0</v>
      </c>
      <c r="K42" s="48">
        <v>0</v>
      </c>
      <c r="L42" s="48">
        <v>0</v>
      </c>
      <c r="M42" s="47"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41" customFormat="1" ht="14.1" customHeight="1">
      <c r="A43" s="49" t="s">
        <v>4</v>
      </c>
      <c r="B43" s="48">
        <v>0</v>
      </c>
      <c r="C43" s="48">
        <v>0</v>
      </c>
      <c r="D43" s="48">
        <v>0</v>
      </c>
      <c r="E43" s="47">
        <v>0</v>
      </c>
      <c r="F43" s="48">
        <v>0</v>
      </c>
      <c r="G43" s="48">
        <v>0</v>
      </c>
      <c r="H43" s="48">
        <v>0</v>
      </c>
      <c r="I43" s="47">
        <v>0</v>
      </c>
      <c r="J43" s="48">
        <v>0</v>
      </c>
      <c r="K43" s="48">
        <v>0</v>
      </c>
      <c r="L43" s="48">
        <v>0</v>
      </c>
      <c r="M43" s="47"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41" customFormat="1" ht="14.1" customHeight="1">
      <c r="A44" s="49" t="s">
        <v>3</v>
      </c>
      <c r="B44" s="48">
        <v>0</v>
      </c>
      <c r="C44" s="48">
        <v>0</v>
      </c>
      <c r="D44" s="48">
        <v>0</v>
      </c>
      <c r="E44" s="47">
        <v>0</v>
      </c>
      <c r="F44" s="48">
        <v>0</v>
      </c>
      <c r="G44" s="48">
        <v>0</v>
      </c>
      <c r="H44" s="48">
        <v>0</v>
      </c>
      <c r="I44" s="47">
        <v>0</v>
      </c>
      <c r="J44" s="48">
        <v>0</v>
      </c>
      <c r="K44" s="48">
        <v>0</v>
      </c>
      <c r="L44" s="48">
        <v>0</v>
      </c>
      <c r="M44" s="47"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41" customFormat="1" ht="14.1" customHeight="1">
      <c r="A45" s="49" t="s">
        <v>2</v>
      </c>
      <c r="B45" s="48">
        <v>0</v>
      </c>
      <c r="C45" s="48">
        <v>0</v>
      </c>
      <c r="D45" s="48">
        <v>0</v>
      </c>
      <c r="E45" s="47">
        <v>0</v>
      </c>
      <c r="F45" s="48">
        <v>0</v>
      </c>
      <c r="G45" s="48">
        <v>0</v>
      </c>
      <c r="H45" s="48">
        <v>0</v>
      </c>
      <c r="I45" s="47">
        <v>0</v>
      </c>
      <c r="J45" s="48">
        <v>0</v>
      </c>
      <c r="K45" s="48">
        <v>0</v>
      </c>
      <c r="L45" s="48">
        <v>0</v>
      </c>
      <c r="M45" s="47"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41" customFormat="1" ht="14.1" customHeight="1">
      <c r="A46" s="46" t="s">
        <v>1</v>
      </c>
      <c r="B46" s="45">
        <v>0</v>
      </c>
      <c r="C46" s="45">
        <v>0</v>
      </c>
      <c r="D46" s="45">
        <v>0</v>
      </c>
      <c r="E46" s="44">
        <v>0</v>
      </c>
      <c r="F46" s="45">
        <v>0</v>
      </c>
      <c r="G46" s="45">
        <v>0</v>
      </c>
      <c r="H46" s="45">
        <v>0</v>
      </c>
      <c r="I46" s="44">
        <v>0</v>
      </c>
      <c r="J46" s="45">
        <v>0</v>
      </c>
      <c r="K46" s="45">
        <v>0</v>
      </c>
      <c r="L46" s="45">
        <v>0</v>
      </c>
      <c r="M46" s="44"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41" customFormat="1" ht="14.1" customHeight="1">
      <c r="A47" s="46" t="s">
        <v>0</v>
      </c>
      <c r="B47" s="45">
        <v>12</v>
      </c>
      <c r="C47" s="45">
        <v>7</v>
      </c>
      <c r="D47" s="45">
        <v>19</v>
      </c>
      <c r="E47" s="44">
        <v>100</v>
      </c>
      <c r="F47" s="45">
        <v>18</v>
      </c>
      <c r="G47" s="45">
        <v>6</v>
      </c>
      <c r="H47" s="45">
        <v>24</v>
      </c>
      <c r="I47" s="44">
        <v>100</v>
      </c>
      <c r="J47" s="45">
        <v>30</v>
      </c>
      <c r="K47" s="45">
        <v>13</v>
      </c>
      <c r="L47" s="45">
        <v>43</v>
      </c>
      <c r="M47" s="44">
        <v>100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41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41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41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41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41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41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41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41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41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41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41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41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41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41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41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41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41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41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41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41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41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41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41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41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41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41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41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41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41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41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41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41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41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41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41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41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41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41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41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41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41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41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41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41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41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41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41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41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41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41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41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41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41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41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41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41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41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41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41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41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41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41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41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41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41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41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41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41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41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41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41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41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41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41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41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41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41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41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41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41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41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41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41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41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41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41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41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41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41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41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41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41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41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41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41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41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41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41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41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41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41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41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41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41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41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41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41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41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41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41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41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41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41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41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41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41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41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41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41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41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41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41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41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41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41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41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41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41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41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41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41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41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41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41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41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41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41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41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41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41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41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41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41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41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41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41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41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41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41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41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41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41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41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41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41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41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41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41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41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41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41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41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41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41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41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41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41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41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41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41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41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41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41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41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41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41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41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41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41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41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41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41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41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41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41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41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41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41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41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41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41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41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41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41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41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41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41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41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41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41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41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41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41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41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41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41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41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41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41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41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41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41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41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41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41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41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41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41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41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41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41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41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41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41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41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41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41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41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41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41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41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41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41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41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41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41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41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41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41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41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41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41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41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41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41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41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41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41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41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41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41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41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41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33</vt:i4>
      </vt:variant>
    </vt:vector>
  </HeadingPairs>
  <TitlesOfParts>
    <vt:vector size="68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自動車交通流動図</vt:lpstr>
      <vt:lpstr>歩行者通行流動図</vt:lpstr>
      <vt:lpstr>自動車交通量時間変動図(A)</vt:lpstr>
      <vt:lpstr>自動車交通量時間変動図(B)</vt:lpstr>
      <vt:lpstr>自動車交通量時間変動図(C)</vt:lpstr>
      <vt:lpstr>自動車交通量時間変動図(D)</vt:lpstr>
      <vt:lpstr>歩行者通行量時間変動図(1)</vt:lpstr>
      <vt:lpstr>歩行者通行量時間変動図(2)</vt:lpstr>
      <vt:lpstr>歩行者通行量時間変動図(3)</vt:lpstr>
      <vt:lpstr>歩行者通行量時間変動図(4)</vt:lpstr>
      <vt:lpstr>滞留長・渋滞長・通過時間調査表(1)</vt:lpstr>
      <vt:lpstr>滞留長・渋滞長時間変動図(1)</vt:lpstr>
      <vt:lpstr>滞留長・渋滞長時間変動図(2)</vt:lpstr>
      <vt:lpstr>信号現示調査表</vt:lpstr>
      <vt:lpstr>道路幅員図</vt:lpstr>
      <vt:lpstr>'自動車交通量時間変動図(A)'!Print_Area</vt:lpstr>
      <vt:lpstr>'自動車交通量時間変動図(B)'!Print_Area</vt:lpstr>
      <vt:lpstr>'自動車交通量時間変動図(C)'!Print_Area</vt:lpstr>
      <vt:lpstr>'自動車交通量時間変動図(D)'!Print_Area</vt:lpstr>
      <vt:lpstr>信号現示調査表!Print_Area</vt:lpstr>
      <vt:lpstr>'滞留長・渋滞長・通過時間調査表(1)'!Print_Area</vt:lpstr>
      <vt:lpstr>'滞留長・渋滞長時間変動図(1)'!Print_Area</vt:lpstr>
      <vt:lpstr>'滞留長・渋滞長時間変動図(2)'!Print_Area</vt:lpstr>
      <vt:lpstr>'歩行者通行量時間変動図(1)'!Print_Area</vt:lpstr>
      <vt:lpstr>'歩行者通行量時間変動図(2)'!Print_Area</vt:lpstr>
      <vt:lpstr>'歩行者通行量時間変動図(3)'!Print_Area</vt:lpstr>
      <vt:lpstr>'歩行者通行量時間変動図(4)'!Print_Area</vt:lpstr>
      <vt:lpstr>'滞留長・渋滞長・通過時間調査表(1)'!Print_Titles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2024-03-18T03:05:34Z</dcterms:modified>
</cp:coreProperties>
</file>