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95" windowHeight="8505"/>
  </bookViews>
  <sheets>
    <sheet name="流動図" sheetId="23" r:id="rId1"/>
    <sheet name="方向別" sheetId="1" r:id="rId2"/>
    <sheet name="断面別" sheetId="11" r:id="rId3"/>
    <sheet name="変動図_A" sheetId="19" r:id="rId4"/>
    <sheet name="変動図_B" sheetId="20" r:id="rId5"/>
    <sheet name="変動図_C" sheetId="21" r:id="rId6"/>
    <sheet name="変動図_D" sheetId="22" r:id="rId7"/>
  </sheets>
  <definedNames>
    <definedName name="_xlnm.Print_Area" localSheetId="3">変動図_A!$A$1:$N$86</definedName>
    <definedName name="_xlnm.Print_Area" localSheetId="4">変動図_B!$A$1:$N$86</definedName>
    <definedName name="_xlnm.Print_Area" localSheetId="5">変動図_C!$A$1:$N$86</definedName>
    <definedName name="_xlnm.Print_Area" localSheetId="6">変動図_D!$A$1:$N$86</definedName>
    <definedName name="_xlnm.Print_Area" localSheetId="0">流動図!$A$1:$K$59</definedName>
    <definedName name="_xlnm.Print_Titles" localSheetId="2">断面別!$1:$7</definedName>
    <definedName name="_xlnm.Print_Titles" localSheetId="1">方向別!$1:$7</definedName>
  </definedNames>
  <calcPr calcId="145621"/>
</workbook>
</file>

<file path=xl/sharedStrings.xml><?xml version="1.0" encoding="utf-8"?>
<sst xmlns="http://schemas.openxmlformats.org/spreadsheetml/2006/main" count="1102" uniqueCount="78">
  <si>
    <t>方 向 別 自 動 車 交 通 量 調 査 表</t>
  </si>
  <si>
    <t>調査年月日：平成28年 2月18日(木) 天候:晴れ時々曇り</t>
  </si>
  <si>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</si>
  <si>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</si>
  <si>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</si>
  <si>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</si>
  <si>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</si>
  <si>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</si>
  <si>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</si>
  <si>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</si>
  <si>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</si>
  <si>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</si>
  <si>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</si>
  <si>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</si>
  <si>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</si>
  <si>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</si>
  <si>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</si>
  <si>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</si>
  <si>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</si>
  <si>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</si>
  <si>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</si>
  <si>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</si>
  <si>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</si>
  <si>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</si>
  <si>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</si>
  <si>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</si>
  <si>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</si>
  <si>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</si>
  <si>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</si>
  <si>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</si>
  <si>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</si>
  <si>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</si>
  <si>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</si>
  <si>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</si>
  <si>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</si>
  <si>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</si>
  <si>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</si>
  <si>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</si>
  <si>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</si>
  <si>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</si>
  <si>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</si>
  <si>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</si>
  <si>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</si>
  <si>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</si>
  <si>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</si>
  <si>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A 合計 ( 1+ 2+ 3)</t>
  </si>
  <si>
    <t xml:space="preserve"> </t>
  </si>
  <si>
    <t>B 合計 ( 4+ 5+ 6+ 7)</t>
  </si>
  <si>
    <t>C 合計 ( 8+ 9+10)</t>
  </si>
  <si>
    <t>D 合計 (11+12+13+14)</t>
  </si>
  <si>
    <t>断 面 別 自 動 車 交 通 量 調 査 表</t>
  </si>
  <si>
    <t>A 流入部(1+ 2+ 3)</t>
  </si>
  <si>
    <t>A 流出部(5+ 9+14)</t>
  </si>
  <si>
    <t>A 合計 ( 1+ 2+ 3+ 5+ 9+14)</t>
  </si>
  <si>
    <t>B 流入部(4+ 5+ 6+ 7)</t>
  </si>
  <si>
    <t>B 流出部(3+ 4+ 8+13)</t>
  </si>
  <si>
    <t>B 合計 ( 3+ 4+ 4+ 5+ 6+ 7+ 8+13)</t>
  </si>
  <si>
    <t>C 流入部(8+ 9+10)</t>
  </si>
  <si>
    <t>C 流出部(2+ 7+12)</t>
  </si>
  <si>
    <t>C 合計 ( 2+ 7+ 8+ 9+10+12)</t>
  </si>
  <si>
    <t>D 流入部(11+12+13+14)</t>
  </si>
  <si>
    <t>D 流出部(1+ 6+10+11)</t>
  </si>
  <si>
    <t>D 合計 ( 1+ 6+10+11+11+12+13+14)</t>
  </si>
  <si>
    <t>自 動 車 交 通 量 時 間 変 動 図</t>
  </si>
  <si>
    <t xml:space="preserve"> 1</t>
  </si>
  <si>
    <t xml:space="preserve"> 218122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</si>
  <si>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</si>
  <si>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</si>
  <si>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</si>
  <si>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</si>
  <si>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</si>
  <si>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</si>
  <si>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</si>
  <si>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調査地点　：№1 南生実町交差点</t>
    <rPh sb="9" eb="10">
      <t>ミナミ</t>
    </rPh>
    <rPh sb="10" eb="12">
      <t>オユミ</t>
    </rPh>
    <rPh sb="12" eb="13">
      <t>マチ</t>
    </rPh>
    <phoneticPr fontId="2"/>
  </si>
  <si>
    <t>調査地点　：№1  南生実町交差点</t>
    <phoneticPr fontId="2"/>
  </si>
  <si>
    <t>調査地点：№ 1  南生実町交差点</t>
    <phoneticPr fontId="2"/>
  </si>
  <si>
    <t>調査地点：№ 1  南生実町交差点</t>
    <phoneticPr fontId="2"/>
  </si>
  <si>
    <t>調査地点：№ 1 南生実町交差点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</si>
</sst>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___;"/>
    <numFmt numFmtId="178" formatCode="0;"/>
    <numFmt numFmtId="179" formatCode="0.0;"/>
  </numFmts>
  <fonts count="19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明朝"/>
      <family val="3"/>
      <charset val="128"/>
    </font>
    <font>
      <sz val="22"/>
      <name val="ＭＳ ゴシック"/>
      <family val="3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NumberFormat="1" applyFont="1" applyAlignment="1"/>
    <xf numFmtId="0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/>
    <xf numFmtId="0" fontId="3" fillId="0" borderId="5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horizontal="center" wrapText="1"/>
    </xf>
    <xf numFmtId="0" fontId="3" fillId="0" borderId="7" xfId="0" quotePrefix="1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0" fontId="3" fillId="0" borderId="8" xfId="0" quotePrefix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10" fillId="0" borderId="0" xfId="1" applyFont="1" applyAlignment="1">
      <alignment horizontal="centerContinuous" vertical="top"/>
    </xf>
    <xf numFmtId="0" fontId="11" fillId="0" borderId="0" xfId="1" applyFont="1" applyAlignment="1">
      <alignment horizontal="centerContinuous"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49" fontId="9" fillId="0" borderId="0" xfId="1" applyNumberFormat="1"/>
    <xf numFmtId="0" fontId="9" fillId="0" borderId="0" xfId="1"/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Continuous" vertical="center"/>
    </xf>
    <xf numFmtId="0" fontId="16" fillId="0" borderId="0" xfId="1" quotePrefix="1" applyFont="1" applyAlignment="1">
      <alignment horizontal="left" vertical="center"/>
    </xf>
    <xf numFmtId="0" fontId="17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5" fillId="0" borderId="0" xfId="1" applyFont="1" applyBorder="1" applyAlignment="1">
      <alignment vertical="center"/>
    </xf>
    <xf numFmtId="0" fontId="17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177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horizontal="distributed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vertical="center"/>
    </xf>
    <xf numFmtId="0" fontId="3" fillId="0" borderId="16" xfId="1" applyNumberFormat="1" applyFont="1" applyBorder="1" applyAlignment="1">
      <alignment horizontal="distributed" vertical="center"/>
    </xf>
    <xf numFmtId="178" fontId="4" fillId="0" borderId="16" xfId="1" applyNumberFormat="1" applyFont="1" applyBorder="1" applyAlignment="1">
      <alignment vertical="center"/>
    </xf>
    <xf numFmtId="178" fontId="4" fillId="0" borderId="13" xfId="1" applyNumberFormat="1" applyFont="1" applyBorder="1" applyAlignment="1">
      <alignment vertical="center"/>
    </xf>
    <xf numFmtId="178" fontId="4" fillId="0" borderId="14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horizontal="distributed" vertical="center"/>
    </xf>
    <xf numFmtId="179" fontId="4" fillId="0" borderId="17" xfId="1" applyNumberFormat="1" applyFont="1" applyBorder="1" applyAlignment="1">
      <alignment vertical="center"/>
    </xf>
    <xf numFmtId="179" fontId="4" fillId="0" borderId="18" xfId="1" applyNumberFormat="1" applyFont="1" applyBorder="1" applyAlignment="1">
      <alignment vertical="center"/>
    </xf>
    <xf numFmtId="179" fontId="4" fillId="0" borderId="1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right" vertical="center"/>
    </xf>
    <xf numFmtId="0" fontId="7" fillId="0" borderId="0" xfId="1" applyNumberFormat="1" applyFont="1" applyAlignment="1">
      <alignment vertical="center"/>
    </xf>
    <xf numFmtId="0" fontId="18" fillId="0" borderId="17" xfId="1" applyNumberFormat="1" applyFont="1" applyBorder="1" applyAlignment="1">
      <alignment horizontal="distributed" vertical="center"/>
    </xf>
    <xf numFmtId="0" fontId="15" fillId="0" borderId="0" xfId="1" applyNumberFormat="1" applyFont="1"/>
    <xf numFmtId="0" fontId="15" fillId="0" borderId="0" xfId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変動図_A!$AC$2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7170029952209543E-2"/>
          <c:w val="0.86248670199725264"/>
          <c:h val="0.820851115383306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変動図_A!$AC$3:$AC$14</c:f>
              <c:numCache>
                <c:formatCode>General</c:formatCode>
                <c:ptCount val="12"/>
                <c:pt idx="0">
                  <c:v>279</c:v>
                </c:pt>
                <c:pt idx="1">
                  <c:v>206</c:v>
                </c:pt>
                <c:pt idx="2">
                  <c:v>109</c:v>
                </c:pt>
                <c:pt idx="3">
                  <c:v>103</c:v>
                </c:pt>
                <c:pt idx="4">
                  <c:v>121</c:v>
                </c:pt>
                <c:pt idx="5">
                  <c:v>108</c:v>
                </c:pt>
                <c:pt idx="6">
                  <c:v>106</c:v>
                </c:pt>
                <c:pt idx="7">
                  <c:v>125</c:v>
                </c:pt>
                <c:pt idx="8">
                  <c:v>112</c:v>
                </c:pt>
                <c:pt idx="9">
                  <c:v>130</c:v>
                </c:pt>
                <c:pt idx="10">
                  <c:v>162</c:v>
                </c:pt>
                <c:pt idx="11">
                  <c:v>160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変動図_A!$AD$3:$AD$14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0598784"/>
        <c:axId val="1562647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変動図_A!$AE$3:$AE$14</c:f>
              <c:numCache>
                <c:formatCode>General</c:formatCode>
                <c:ptCount val="12"/>
                <c:pt idx="0">
                  <c:v>1.4</c:v>
                </c:pt>
                <c:pt idx="1">
                  <c:v>2.9</c:v>
                </c:pt>
                <c:pt idx="2">
                  <c:v>6.4</c:v>
                </c:pt>
                <c:pt idx="3">
                  <c:v>4.9000000000000004</c:v>
                </c:pt>
                <c:pt idx="4">
                  <c:v>8.3000000000000007</c:v>
                </c:pt>
                <c:pt idx="5">
                  <c:v>4.5999999999999996</c:v>
                </c:pt>
                <c:pt idx="6">
                  <c:v>2.8</c:v>
                </c:pt>
                <c:pt idx="7">
                  <c:v>0.8</c:v>
                </c:pt>
                <c:pt idx="8">
                  <c:v>5.4</c:v>
                </c:pt>
                <c:pt idx="9">
                  <c:v>1.5</c:v>
                </c:pt>
                <c:pt idx="10">
                  <c:v>4.3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91136"/>
        <c:axId val="159692672"/>
      </c:lineChart>
      <c:catAx>
        <c:axId val="13059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62647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562647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98784"/>
        <c:crosses val="autoZero"/>
        <c:crossBetween val="between"/>
        <c:majorUnit val="200"/>
      </c:valAx>
      <c:catAx>
        <c:axId val="15969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692672"/>
        <c:crosses val="autoZero"/>
        <c:auto val="0"/>
        <c:lblAlgn val="ctr"/>
        <c:lblOffset val="100"/>
        <c:noMultiLvlLbl val="0"/>
      </c:catAx>
      <c:valAx>
        <c:axId val="1596926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596911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変動図_A!$AF$2</c:f>
          <c:strCache>
            <c:ptCount val="1"/>
            <c:pt idx="0">
              <c:v>A 流出部(5+ 9+14)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変動図_A!$AF$3:$AF$14</c:f>
              <c:numCache>
                <c:formatCode>General</c:formatCode>
                <c:ptCount val="12"/>
                <c:pt idx="0">
                  <c:v>134</c:v>
                </c:pt>
                <c:pt idx="1">
                  <c:v>126</c:v>
                </c:pt>
                <c:pt idx="2">
                  <c:v>122</c:v>
                </c:pt>
                <c:pt idx="3">
                  <c:v>114</c:v>
                </c:pt>
                <c:pt idx="4">
                  <c:v>118</c:v>
                </c:pt>
                <c:pt idx="5">
                  <c:v>131</c:v>
                </c:pt>
                <c:pt idx="6">
                  <c:v>113</c:v>
                </c:pt>
                <c:pt idx="7">
                  <c:v>88</c:v>
                </c:pt>
                <c:pt idx="8">
                  <c:v>122</c:v>
                </c:pt>
                <c:pt idx="9">
                  <c:v>148</c:v>
                </c:pt>
                <c:pt idx="10">
                  <c:v>179</c:v>
                </c:pt>
                <c:pt idx="11">
                  <c:v>187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変動図_A!$AG$3:$AG$14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62304"/>
        <c:axId val="793853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変動図_A!$AH$3:$AH$14</c:f>
              <c:numCache>
                <c:formatCode>General</c:formatCode>
                <c:ptCount val="12"/>
                <c:pt idx="0">
                  <c:v>1.5</c:v>
                </c:pt>
                <c:pt idx="1">
                  <c:v>3.2</c:v>
                </c:pt>
                <c:pt idx="2">
                  <c:v>5.7</c:v>
                </c:pt>
                <c:pt idx="3">
                  <c:v>5.3</c:v>
                </c:pt>
                <c:pt idx="4">
                  <c:v>6.8</c:v>
                </c:pt>
                <c:pt idx="5">
                  <c:v>3.1</c:v>
                </c:pt>
                <c:pt idx="6">
                  <c:v>2.7</c:v>
                </c:pt>
                <c:pt idx="7">
                  <c:v>2.2999999999999998</c:v>
                </c:pt>
                <c:pt idx="8">
                  <c:v>1.6</c:v>
                </c:pt>
                <c:pt idx="9">
                  <c:v>1.4</c:v>
                </c:pt>
                <c:pt idx="10">
                  <c:v>1.1000000000000001</c:v>
                </c:pt>
                <c:pt idx="11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7264"/>
        <c:axId val="79430016"/>
      </c:lineChart>
      <c:catAx>
        <c:axId val="793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3853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93853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362304"/>
        <c:crosses val="autoZero"/>
        <c:crossBetween val="between"/>
        <c:majorUnit val="200"/>
      </c:valAx>
      <c:catAx>
        <c:axId val="7938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30016"/>
        <c:crosses val="autoZero"/>
        <c:auto val="0"/>
        <c:lblAlgn val="ctr"/>
        <c:lblOffset val="100"/>
        <c:noMultiLvlLbl val="0"/>
      </c:catAx>
      <c:valAx>
        <c:axId val="794300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3872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変動図_A!$AI$2</c:f>
          <c:strCache>
            <c:ptCount val="1"/>
            <c:pt idx="0">
              <c:v>A 合計 ( 1+ 2+ 3+ 5+ 9+14)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変動図_A!$AI$3:$AI$14</c:f>
              <c:numCache>
                <c:formatCode>General</c:formatCode>
                <c:ptCount val="12"/>
                <c:pt idx="0">
                  <c:v>413</c:v>
                </c:pt>
                <c:pt idx="1">
                  <c:v>332</c:v>
                </c:pt>
                <c:pt idx="2">
                  <c:v>231</c:v>
                </c:pt>
                <c:pt idx="3">
                  <c:v>217</c:v>
                </c:pt>
                <c:pt idx="4">
                  <c:v>239</c:v>
                </c:pt>
                <c:pt idx="5">
                  <c:v>239</c:v>
                </c:pt>
                <c:pt idx="6">
                  <c:v>219</c:v>
                </c:pt>
                <c:pt idx="7">
                  <c:v>213</c:v>
                </c:pt>
                <c:pt idx="8">
                  <c:v>234</c:v>
                </c:pt>
                <c:pt idx="9">
                  <c:v>278</c:v>
                </c:pt>
                <c:pt idx="10">
                  <c:v>341</c:v>
                </c:pt>
                <c:pt idx="11">
                  <c:v>347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変動図_A!$AJ$3:$AJ$14</c:f>
              <c:numCache>
                <c:formatCode>General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11</c:v>
                </c:pt>
                <c:pt idx="4">
                  <c:v>18</c:v>
                </c:pt>
                <c:pt idx="5">
                  <c:v>9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4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44224"/>
        <c:axId val="794508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変動図_A!$AK$3:$AK$14</c:f>
              <c:numCache>
                <c:formatCode>General</c:formatCode>
                <c:ptCount val="12"/>
                <c:pt idx="0">
                  <c:v>1.5</c:v>
                </c:pt>
                <c:pt idx="1">
                  <c:v>3</c:v>
                </c:pt>
                <c:pt idx="2">
                  <c:v>6.1</c:v>
                </c:pt>
                <c:pt idx="3">
                  <c:v>5.0999999999999996</c:v>
                </c:pt>
                <c:pt idx="4">
                  <c:v>7.5</c:v>
                </c:pt>
                <c:pt idx="5">
                  <c:v>3.8</c:v>
                </c:pt>
                <c:pt idx="6">
                  <c:v>2.7</c:v>
                </c:pt>
                <c:pt idx="7">
                  <c:v>1.4</c:v>
                </c:pt>
                <c:pt idx="8">
                  <c:v>3.4</c:v>
                </c:pt>
                <c:pt idx="9">
                  <c:v>1.4</c:v>
                </c:pt>
                <c:pt idx="10">
                  <c:v>2.6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2800"/>
        <c:axId val="79454592"/>
      </c:lineChart>
      <c:catAx>
        <c:axId val="794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508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94508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44224"/>
        <c:crosses val="autoZero"/>
        <c:crossBetween val="between"/>
        <c:majorUnit val="200"/>
      </c:valAx>
      <c:catAx>
        <c:axId val="7945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54592"/>
        <c:crosses val="autoZero"/>
        <c:auto val="0"/>
        <c:lblAlgn val="ctr"/>
        <c:lblOffset val="100"/>
        <c:noMultiLvlLbl val="0"/>
      </c:catAx>
      <c:valAx>
        <c:axId val="794545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94528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変動図_B!$AC$2</c:f>
          <c:strCache>
            <c:ptCount val="1"/>
            <c:pt idx="0">
              <c:v>B 流入部(4+ 5+ 6+ 7)</c:v>
            </c:pt>
          </c:strCache>
        </c:strRef>
      </c:tx>
      <c:layout>
        <c:manualLayout>
          <c:xMode val="edge"/>
          <c:yMode val="edge"/>
          <c:x val="0.42638878271284053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変動図_B!$AC$3:$AC$14</c:f>
              <c:numCache>
                <c:formatCode>General</c:formatCode>
                <c:ptCount val="12"/>
                <c:pt idx="0">
                  <c:v>621</c:v>
                </c:pt>
                <c:pt idx="1">
                  <c:v>630</c:v>
                </c:pt>
                <c:pt idx="2">
                  <c:v>314</c:v>
                </c:pt>
                <c:pt idx="3">
                  <c:v>306</c:v>
                </c:pt>
                <c:pt idx="4">
                  <c:v>322</c:v>
                </c:pt>
                <c:pt idx="5">
                  <c:v>298</c:v>
                </c:pt>
                <c:pt idx="6">
                  <c:v>279</c:v>
                </c:pt>
                <c:pt idx="7">
                  <c:v>307</c:v>
                </c:pt>
                <c:pt idx="8">
                  <c:v>311</c:v>
                </c:pt>
                <c:pt idx="9">
                  <c:v>344</c:v>
                </c:pt>
                <c:pt idx="10">
                  <c:v>324</c:v>
                </c:pt>
                <c:pt idx="11">
                  <c:v>306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変動図_B!$AD$3:$AD$14</c:f>
              <c:numCache>
                <c:formatCode>General</c:formatCode>
                <c:ptCount val="12"/>
                <c:pt idx="0">
                  <c:v>14</c:v>
                </c:pt>
                <c:pt idx="1">
                  <c:v>30</c:v>
                </c:pt>
                <c:pt idx="2">
                  <c:v>21</c:v>
                </c:pt>
                <c:pt idx="3">
                  <c:v>14</c:v>
                </c:pt>
                <c:pt idx="4">
                  <c:v>24</c:v>
                </c:pt>
                <c:pt idx="5">
                  <c:v>11</c:v>
                </c:pt>
                <c:pt idx="6">
                  <c:v>12</c:v>
                </c:pt>
                <c:pt idx="7">
                  <c:v>16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105856"/>
        <c:axId val="801081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変動図_B!$AE$3:$AE$14</c:f>
              <c:numCache>
                <c:formatCode>General</c:formatCode>
                <c:ptCount val="12"/>
                <c:pt idx="0">
                  <c:v>2.2999999999999998</c:v>
                </c:pt>
                <c:pt idx="1">
                  <c:v>4.8</c:v>
                </c:pt>
                <c:pt idx="2">
                  <c:v>6.7</c:v>
                </c:pt>
                <c:pt idx="3">
                  <c:v>4.5999999999999996</c:v>
                </c:pt>
                <c:pt idx="4">
                  <c:v>7.5</c:v>
                </c:pt>
                <c:pt idx="5">
                  <c:v>3.7</c:v>
                </c:pt>
                <c:pt idx="6">
                  <c:v>4.3</c:v>
                </c:pt>
                <c:pt idx="7">
                  <c:v>5.2</c:v>
                </c:pt>
                <c:pt idx="8">
                  <c:v>3.5</c:v>
                </c:pt>
                <c:pt idx="9">
                  <c:v>3.5</c:v>
                </c:pt>
                <c:pt idx="10">
                  <c:v>2.5</c:v>
                </c:pt>
                <c:pt idx="11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10336"/>
        <c:axId val="80111872"/>
      </c:lineChart>
      <c:catAx>
        <c:axId val="8010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081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1081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05856"/>
        <c:crosses val="autoZero"/>
        <c:crossBetween val="between"/>
        <c:majorUnit val="200"/>
      </c:valAx>
      <c:catAx>
        <c:axId val="8011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11872"/>
        <c:crosses val="autoZero"/>
        <c:auto val="0"/>
        <c:lblAlgn val="ctr"/>
        <c:lblOffset val="100"/>
        <c:noMultiLvlLbl val="0"/>
      </c:catAx>
      <c:valAx>
        <c:axId val="801118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103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変動図_B!$AF$2</c:f>
          <c:strCache>
            <c:ptCount val="1"/>
            <c:pt idx="0">
              <c:v>B 流出部(3+ 4+ 8+13)</c:v>
            </c:pt>
          </c:strCache>
        </c:strRef>
      </c:tx>
      <c:layout>
        <c:manualLayout>
          <c:xMode val="edge"/>
          <c:yMode val="edge"/>
          <c:x val="0.42673403678791166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変動図_B!$AF$3:$AF$14</c:f>
              <c:numCache>
                <c:formatCode>General</c:formatCode>
                <c:ptCount val="12"/>
                <c:pt idx="0">
                  <c:v>163</c:v>
                </c:pt>
                <c:pt idx="1">
                  <c:v>247</c:v>
                </c:pt>
                <c:pt idx="2">
                  <c:v>277</c:v>
                </c:pt>
                <c:pt idx="3">
                  <c:v>273</c:v>
                </c:pt>
                <c:pt idx="4">
                  <c:v>296</c:v>
                </c:pt>
                <c:pt idx="5">
                  <c:v>249</c:v>
                </c:pt>
                <c:pt idx="6">
                  <c:v>299</c:v>
                </c:pt>
                <c:pt idx="7">
                  <c:v>283</c:v>
                </c:pt>
                <c:pt idx="8">
                  <c:v>322</c:v>
                </c:pt>
                <c:pt idx="9">
                  <c:v>371</c:v>
                </c:pt>
                <c:pt idx="10">
                  <c:v>524</c:v>
                </c:pt>
                <c:pt idx="11">
                  <c:v>530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変動図_B!$AG$3:$AG$14</c:f>
              <c:numCache>
                <c:formatCode>General</c:formatCode>
                <c:ptCount val="12"/>
                <c:pt idx="0">
                  <c:v>15</c:v>
                </c:pt>
                <c:pt idx="1">
                  <c:v>19</c:v>
                </c:pt>
                <c:pt idx="2">
                  <c:v>18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16</c:v>
                </c:pt>
                <c:pt idx="7">
                  <c:v>12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131200"/>
        <c:axId val="801335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変動図_B!$AH$3:$AH$14</c:f>
              <c:numCache>
                <c:formatCode>General</c:formatCode>
                <c:ptCount val="12"/>
                <c:pt idx="0">
                  <c:v>9.1999999999999993</c:v>
                </c:pt>
                <c:pt idx="1">
                  <c:v>7.7</c:v>
                </c:pt>
                <c:pt idx="2">
                  <c:v>6.5</c:v>
                </c:pt>
                <c:pt idx="3">
                  <c:v>2.2000000000000002</c:v>
                </c:pt>
                <c:pt idx="4">
                  <c:v>4.4000000000000004</c:v>
                </c:pt>
                <c:pt idx="5">
                  <c:v>2.8</c:v>
                </c:pt>
                <c:pt idx="6">
                  <c:v>5.4</c:v>
                </c:pt>
                <c:pt idx="7">
                  <c:v>4.2</c:v>
                </c:pt>
                <c:pt idx="8">
                  <c:v>4.3</c:v>
                </c:pt>
                <c:pt idx="9">
                  <c:v>4</c:v>
                </c:pt>
                <c:pt idx="10">
                  <c:v>2.1</c:v>
                </c:pt>
                <c:pt idx="11">
                  <c:v>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39776"/>
        <c:axId val="80141312"/>
      </c:lineChart>
      <c:catAx>
        <c:axId val="80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335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1335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31200"/>
        <c:crosses val="autoZero"/>
        <c:crossBetween val="between"/>
        <c:majorUnit val="200"/>
      </c:valAx>
      <c:catAx>
        <c:axId val="8013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41312"/>
        <c:crosses val="autoZero"/>
        <c:auto val="0"/>
        <c:lblAlgn val="ctr"/>
        <c:lblOffset val="100"/>
        <c:noMultiLvlLbl val="0"/>
      </c:catAx>
      <c:valAx>
        <c:axId val="801413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397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変動図_B!$AI$2</c:f>
          <c:strCache>
            <c:ptCount val="1"/>
            <c:pt idx="0">
              <c:v>B 合計 ( 3+ 4+ 4+ 5+ 6+ 7+ 8+13)</c:v>
            </c:pt>
          </c:strCache>
        </c:strRef>
      </c:tx>
      <c:layout>
        <c:manualLayout>
          <c:xMode val="edge"/>
          <c:yMode val="edge"/>
          <c:x val="0.38269808203586198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変動図_B!$AI$3:$AI$14</c:f>
              <c:numCache>
                <c:formatCode>General</c:formatCode>
                <c:ptCount val="12"/>
                <c:pt idx="0">
                  <c:v>784</c:v>
                </c:pt>
                <c:pt idx="1">
                  <c:v>877</c:v>
                </c:pt>
                <c:pt idx="2">
                  <c:v>591</c:v>
                </c:pt>
                <c:pt idx="3">
                  <c:v>579</c:v>
                </c:pt>
                <c:pt idx="4">
                  <c:v>618</c:v>
                </c:pt>
                <c:pt idx="5">
                  <c:v>547</c:v>
                </c:pt>
                <c:pt idx="6">
                  <c:v>578</c:v>
                </c:pt>
                <c:pt idx="7">
                  <c:v>590</c:v>
                </c:pt>
                <c:pt idx="8">
                  <c:v>633</c:v>
                </c:pt>
                <c:pt idx="9">
                  <c:v>715</c:v>
                </c:pt>
                <c:pt idx="10">
                  <c:v>848</c:v>
                </c:pt>
                <c:pt idx="11">
                  <c:v>836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変動図_B!$AJ$3:$AJ$14</c:f>
              <c:numCache>
                <c:formatCode>General</c:formatCode>
                <c:ptCount val="12"/>
                <c:pt idx="0">
                  <c:v>29</c:v>
                </c:pt>
                <c:pt idx="1">
                  <c:v>49</c:v>
                </c:pt>
                <c:pt idx="2">
                  <c:v>39</c:v>
                </c:pt>
                <c:pt idx="3">
                  <c:v>20</c:v>
                </c:pt>
                <c:pt idx="4">
                  <c:v>37</c:v>
                </c:pt>
                <c:pt idx="5">
                  <c:v>18</c:v>
                </c:pt>
                <c:pt idx="6">
                  <c:v>28</c:v>
                </c:pt>
                <c:pt idx="7">
                  <c:v>28</c:v>
                </c:pt>
                <c:pt idx="8">
                  <c:v>25</c:v>
                </c:pt>
                <c:pt idx="9">
                  <c:v>27</c:v>
                </c:pt>
                <c:pt idx="10">
                  <c:v>19</c:v>
                </c:pt>
                <c:pt idx="1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164352"/>
        <c:axId val="801669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変動図_B!$AK$3:$AK$14</c:f>
              <c:numCache>
                <c:formatCode>General</c:formatCode>
                <c:ptCount val="12"/>
                <c:pt idx="0">
                  <c:v>3.7</c:v>
                </c:pt>
                <c:pt idx="1">
                  <c:v>5.6</c:v>
                </c:pt>
                <c:pt idx="2">
                  <c:v>6.6</c:v>
                </c:pt>
                <c:pt idx="3">
                  <c:v>3.5</c:v>
                </c:pt>
                <c:pt idx="4">
                  <c:v>6</c:v>
                </c:pt>
                <c:pt idx="5">
                  <c:v>3.3</c:v>
                </c:pt>
                <c:pt idx="6">
                  <c:v>4.8</c:v>
                </c:pt>
                <c:pt idx="7">
                  <c:v>4.7</c:v>
                </c:pt>
                <c:pt idx="8">
                  <c:v>3.9</c:v>
                </c:pt>
                <c:pt idx="9">
                  <c:v>3.8</c:v>
                </c:pt>
                <c:pt idx="10">
                  <c:v>2.2000000000000002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68832"/>
        <c:axId val="80170368"/>
      </c:lineChart>
      <c:catAx>
        <c:axId val="8016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669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16691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64352"/>
        <c:crosses val="autoZero"/>
        <c:crossBetween val="between"/>
        <c:majorUnit val="200"/>
      </c:valAx>
      <c:catAx>
        <c:axId val="8016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70368"/>
        <c:crosses val="autoZero"/>
        <c:auto val="0"/>
        <c:lblAlgn val="ctr"/>
        <c:lblOffset val="100"/>
        <c:noMultiLvlLbl val="0"/>
      </c:catAx>
      <c:valAx>
        <c:axId val="801703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1688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変動図_C!$AC$2</c:f>
          <c:strCache>
            <c:ptCount val="1"/>
            <c:pt idx="0">
              <c:v>C 流入部(8+ 9+10)</c:v>
            </c:pt>
          </c:strCache>
        </c:strRef>
      </c:tx>
      <c:layout>
        <c:manualLayout>
          <c:xMode val="edge"/>
          <c:yMode val="edge"/>
          <c:x val="0.43771606825845794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変動図_C!$AC$3:$AC$14</c:f>
              <c:numCache>
                <c:formatCode>General</c:formatCode>
                <c:ptCount val="12"/>
                <c:pt idx="0">
                  <c:v>345</c:v>
                </c:pt>
                <c:pt idx="1">
                  <c:v>311</c:v>
                </c:pt>
                <c:pt idx="2">
                  <c:v>282</c:v>
                </c:pt>
                <c:pt idx="3">
                  <c:v>281</c:v>
                </c:pt>
                <c:pt idx="4">
                  <c:v>272</c:v>
                </c:pt>
                <c:pt idx="5">
                  <c:v>257</c:v>
                </c:pt>
                <c:pt idx="6">
                  <c:v>256</c:v>
                </c:pt>
                <c:pt idx="7">
                  <c:v>240</c:v>
                </c:pt>
                <c:pt idx="8">
                  <c:v>275</c:v>
                </c:pt>
                <c:pt idx="9">
                  <c:v>341</c:v>
                </c:pt>
                <c:pt idx="10">
                  <c:v>446</c:v>
                </c:pt>
                <c:pt idx="11">
                  <c:v>420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変動図_C!$AD$3:$AD$14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212352"/>
        <c:axId val="802146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変動図_C!$AE$3:$AE$14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4.5</c:v>
                </c:pt>
                <c:pt idx="2">
                  <c:v>5</c:v>
                </c:pt>
                <c:pt idx="3">
                  <c:v>3.6</c:v>
                </c:pt>
                <c:pt idx="4">
                  <c:v>4</c:v>
                </c:pt>
                <c:pt idx="5">
                  <c:v>2.2999999999999998</c:v>
                </c:pt>
                <c:pt idx="6">
                  <c:v>3.1</c:v>
                </c:pt>
                <c:pt idx="7">
                  <c:v>2.1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06944"/>
        <c:axId val="80308480"/>
      </c:lineChart>
      <c:catAx>
        <c:axId val="8021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2146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2146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212352"/>
        <c:crosses val="autoZero"/>
        <c:crossBetween val="between"/>
        <c:majorUnit val="200"/>
      </c:valAx>
      <c:catAx>
        <c:axId val="8030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08480"/>
        <c:crosses val="autoZero"/>
        <c:auto val="0"/>
        <c:lblAlgn val="ctr"/>
        <c:lblOffset val="100"/>
        <c:noMultiLvlLbl val="0"/>
      </c:catAx>
      <c:valAx>
        <c:axId val="803084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069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変動図_C!$AF$2</c:f>
          <c:strCache>
            <c:ptCount val="1"/>
            <c:pt idx="0">
              <c:v>C 流出部(2+ 7+12)</c:v>
            </c:pt>
          </c:strCache>
        </c:strRef>
      </c:tx>
      <c:layout>
        <c:manualLayout>
          <c:xMode val="edge"/>
          <c:yMode val="edge"/>
          <c:x val="0.43807038796263831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変動図_C!$AF$3:$AF$14</c:f>
              <c:numCache>
                <c:formatCode>General</c:formatCode>
                <c:ptCount val="12"/>
                <c:pt idx="0">
                  <c:v>413</c:v>
                </c:pt>
                <c:pt idx="1">
                  <c:v>395</c:v>
                </c:pt>
                <c:pt idx="2">
                  <c:v>238</c:v>
                </c:pt>
                <c:pt idx="3">
                  <c:v>222</c:v>
                </c:pt>
                <c:pt idx="4">
                  <c:v>277</c:v>
                </c:pt>
                <c:pt idx="5">
                  <c:v>246</c:v>
                </c:pt>
                <c:pt idx="6">
                  <c:v>258</c:v>
                </c:pt>
                <c:pt idx="7">
                  <c:v>268</c:v>
                </c:pt>
                <c:pt idx="8">
                  <c:v>256</c:v>
                </c:pt>
                <c:pt idx="9">
                  <c:v>308</c:v>
                </c:pt>
                <c:pt idx="10">
                  <c:v>399</c:v>
                </c:pt>
                <c:pt idx="11">
                  <c:v>404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変動図_C!$AG$3:$AG$14</c:f>
              <c:numCache>
                <c:formatCode>General</c:formatCode>
                <c:ptCount val="12"/>
                <c:pt idx="0">
                  <c:v>5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24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8</c:v>
                </c:pt>
                <c:pt idx="9">
                  <c:v>4</c:v>
                </c:pt>
                <c:pt idx="10">
                  <c:v>24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323712"/>
        <c:axId val="803260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変動図_C!$AH$3:$AH$14</c:f>
              <c:numCache>
                <c:formatCode>General</c:formatCode>
                <c:ptCount val="12"/>
                <c:pt idx="0">
                  <c:v>1.2</c:v>
                </c:pt>
                <c:pt idx="1">
                  <c:v>3.3</c:v>
                </c:pt>
                <c:pt idx="2">
                  <c:v>4.5999999999999996</c:v>
                </c:pt>
                <c:pt idx="3">
                  <c:v>4.5</c:v>
                </c:pt>
                <c:pt idx="4">
                  <c:v>8.6999999999999993</c:v>
                </c:pt>
                <c:pt idx="5">
                  <c:v>4.0999999999999996</c:v>
                </c:pt>
                <c:pt idx="6">
                  <c:v>2.2999999999999998</c:v>
                </c:pt>
                <c:pt idx="7">
                  <c:v>4.0999999999999996</c:v>
                </c:pt>
                <c:pt idx="8">
                  <c:v>3.1</c:v>
                </c:pt>
                <c:pt idx="9">
                  <c:v>1.3</c:v>
                </c:pt>
                <c:pt idx="10">
                  <c:v>6</c:v>
                </c:pt>
                <c:pt idx="11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8192"/>
        <c:axId val="80329728"/>
      </c:lineChart>
      <c:catAx>
        <c:axId val="803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26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3260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23712"/>
        <c:crosses val="autoZero"/>
        <c:crossBetween val="between"/>
        <c:majorUnit val="200"/>
      </c:valAx>
      <c:catAx>
        <c:axId val="8032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9728"/>
        <c:crosses val="autoZero"/>
        <c:auto val="0"/>
        <c:lblAlgn val="ctr"/>
        <c:lblOffset val="100"/>
        <c:noMultiLvlLbl val="0"/>
      </c:catAx>
      <c:valAx>
        <c:axId val="803297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281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変動図_C!$AI$2</c:f>
          <c:strCache>
            <c:ptCount val="1"/>
            <c:pt idx="0">
              <c:v>C 合計 ( 2+ 7+ 8+ 9+10+12)</c:v>
            </c:pt>
          </c:strCache>
        </c:strRef>
      </c:tx>
      <c:layout>
        <c:manualLayout>
          <c:xMode val="edge"/>
          <c:yMode val="edge"/>
          <c:x val="0.40454348546237545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変動図_C!$AI$3:$AI$14</c:f>
              <c:numCache>
                <c:formatCode>General</c:formatCode>
                <c:ptCount val="12"/>
                <c:pt idx="0">
                  <c:v>758</c:v>
                </c:pt>
                <c:pt idx="1">
                  <c:v>706</c:v>
                </c:pt>
                <c:pt idx="2">
                  <c:v>520</c:v>
                </c:pt>
                <c:pt idx="3">
                  <c:v>503</c:v>
                </c:pt>
                <c:pt idx="4">
                  <c:v>549</c:v>
                </c:pt>
                <c:pt idx="5">
                  <c:v>503</c:v>
                </c:pt>
                <c:pt idx="6">
                  <c:v>514</c:v>
                </c:pt>
                <c:pt idx="7">
                  <c:v>508</c:v>
                </c:pt>
                <c:pt idx="8">
                  <c:v>531</c:v>
                </c:pt>
                <c:pt idx="9">
                  <c:v>649</c:v>
                </c:pt>
                <c:pt idx="10">
                  <c:v>845</c:v>
                </c:pt>
                <c:pt idx="11">
                  <c:v>824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変動図_C!$AJ$3:$AJ$14</c:f>
              <c:numCache>
                <c:formatCode>General</c:formatCode>
                <c:ptCount val="12"/>
                <c:pt idx="0">
                  <c:v>21</c:v>
                </c:pt>
                <c:pt idx="1">
                  <c:v>27</c:v>
                </c:pt>
                <c:pt idx="2">
                  <c:v>25</c:v>
                </c:pt>
                <c:pt idx="3">
                  <c:v>20</c:v>
                </c:pt>
                <c:pt idx="4">
                  <c:v>35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32</c:v>
                </c:pt>
                <c:pt idx="1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344192"/>
        <c:axId val="803464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変動図_C!$AK$3:$AK$14</c:f>
              <c:numCache>
                <c:formatCode>General</c:formatCode>
                <c:ptCount val="12"/>
                <c:pt idx="0">
                  <c:v>2.8</c:v>
                </c:pt>
                <c:pt idx="1">
                  <c:v>3.8</c:v>
                </c:pt>
                <c:pt idx="2">
                  <c:v>4.8</c:v>
                </c:pt>
                <c:pt idx="3">
                  <c:v>4</c:v>
                </c:pt>
                <c:pt idx="4">
                  <c:v>6.4</c:v>
                </c:pt>
                <c:pt idx="5">
                  <c:v>3.2</c:v>
                </c:pt>
                <c:pt idx="6">
                  <c:v>2.7</c:v>
                </c:pt>
                <c:pt idx="7">
                  <c:v>3.1</c:v>
                </c:pt>
                <c:pt idx="8">
                  <c:v>2.4</c:v>
                </c:pt>
                <c:pt idx="9">
                  <c:v>1.5</c:v>
                </c:pt>
                <c:pt idx="10">
                  <c:v>3.8</c:v>
                </c:pt>
                <c:pt idx="11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9744"/>
        <c:axId val="80481280"/>
      </c:lineChart>
      <c:catAx>
        <c:axId val="8034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464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3464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344192"/>
        <c:crosses val="autoZero"/>
        <c:crossBetween val="between"/>
        <c:majorUnit val="200"/>
      </c:valAx>
      <c:catAx>
        <c:axId val="8047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481280"/>
        <c:crosses val="autoZero"/>
        <c:auto val="0"/>
        <c:lblAlgn val="ctr"/>
        <c:lblOffset val="100"/>
        <c:noMultiLvlLbl val="0"/>
      </c:catAx>
      <c:valAx>
        <c:axId val="804812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4797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変動図_D!$AC$2</c:f>
          <c:strCache>
            <c:ptCount val="1"/>
            <c:pt idx="0">
              <c:v>D 流入部(11+12+13+14)</c:v>
            </c:pt>
          </c:strCache>
        </c:strRef>
      </c:tx>
      <c:layout>
        <c:manualLayout>
          <c:xMode val="edge"/>
          <c:yMode val="edge"/>
          <c:x val="0.42315243058209956"/>
          <c:y val="1.6949788056153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4748640231314842E-2"/>
          <c:w val="0.86329578895972681"/>
          <c:h val="0.82327250510420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変動図_D!$AC$3:$AC$14</c:f>
              <c:numCache>
                <c:formatCode>General</c:formatCode>
                <c:ptCount val="12"/>
                <c:pt idx="0">
                  <c:v>228</c:v>
                </c:pt>
                <c:pt idx="1">
                  <c:v>279</c:v>
                </c:pt>
                <c:pt idx="2">
                  <c:v>219</c:v>
                </c:pt>
                <c:pt idx="3">
                  <c:v>203</c:v>
                </c:pt>
                <c:pt idx="4">
                  <c:v>224</c:v>
                </c:pt>
                <c:pt idx="5">
                  <c:v>205</c:v>
                </c:pt>
                <c:pt idx="6">
                  <c:v>248</c:v>
                </c:pt>
                <c:pt idx="7">
                  <c:v>232</c:v>
                </c:pt>
                <c:pt idx="8">
                  <c:v>271</c:v>
                </c:pt>
                <c:pt idx="9">
                  <c:v>309</c:v>
                </c:pt>
                <c:pt idx="10">
                  <c:v>478</c:v>
                </c:pt>
                <c:pt idx="11">
                  <c:v>508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変動図_D!$AD$3:$AD$14</c:f>
              <c:numCache>
                <c:formatCode>General</c:formatCode>
                <c:ptCount val="12"/>
                <c:pt idx="0">
                  <c:v>8</c:v>
                </c:pt>
                <c:pt idx="1">
                  <c:v>17</c:v>
                </c:pt>
                <c:pt idx="2">
                  <c:v>21</c:v>
                </c:pt>
                <c:pt idx="3">
                  <c:v>4</c:v>
                </c:pt>
                <c:pt idx="4">
                  <c:v>19</c:v>
                </c:pt>
                <c:pt idx="5">
                  <c:v>8</c:v>
                </c:pt>
                <c:pt idx="6">
                  <c:v>12</c:v>
                </c:pt>
                <c:pt idx="7">
                  <c:v>18</c:v>
                </c:pt>
                <c:pt idx="8">
                  <c:v>14</c:v>
                </c:pt>
                <c:pt idx="9">
                  <c:v>18</c:v>
                </c:pt>
                <c:pt idx="10">
                  <c:v>25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535552"/>
        <c:axId val="805378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変動図_D!$AE$3:$AE$14</c:f>
              <c:numCache>
                <c:formatCode>General</c:formatCode>
                <c:ptCount val="12"/>
                <c:pt idx="0">
                  <c:v>3.5</c:v>
                </c:pt>
                <c:pt idx="1">
                  <c:v>6.1</c:v>
                </c:pt>
                <c:pt idx="2">
                  <c:v>9.6</c:v>
                </c:pt>
                <c:pt idx="3">
                  <c:v>2</c:v>
                </c:pt>
                <c:pt idx="4">
                  <c:v>8.5</c:v>
                </c:pt>
                <c:pt idx="5">
                  <c:v>3.9</c:v>
                </c:pt>
                <c:pt idx="6">
                  <c:v>4.8</c:v>
                </c:pt>
                <c:pt idx="7">
                  <c:v>7.8</c:v>
                </c:pt>
                <c:pt idx="8">
                  <c:v>5.2</c:v>
                </c:pt>
                <c:pt idx="9">
                  <c:v>5.8</c:v>
                </c:pt>
                <c:pt idx="10">
                  <c:v>5.2</c:v>
                </c:pt>
                <c:pt idx="11">
                  <c:v>5.0999999999999996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30304"/>
        <c:axId val="104531840"/>
      </c:lineChart>
      <c:catAx>
        <c:axId val="805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8021137188359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5378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053785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0535552"/>
        <c:crosses val="autoZero"/>
        <c:crossBetween val="between"/>
        <c:majorUnit val="200"/>
      </c:valAx>
      <c:catAx>
        <c:axId val="10453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531840"/>
        <c:crosses val="autoZero"/>
        <c:auto val="0"/>
        <c:lblAlgn val="ctr"/>
        <c:lblOffset val="100"/>
        <c:noMultiLvlLbl val="0"/>
      </c:catAx>
      <c:valAx>
        <c:axId val="1045318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69497880561539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5303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変動図_D!$AF$2</c:f>
          <c:strCache>
            <c:ptCount val="1"/>
            <c:pt idx="0">
              <c:v>D 流出部(1+ 6+10+11)</c:v>
            </c:pt>
          </c:strCache>
        </c:strRef>
      </c:tx>
      <c:layout>
        <c:manualLayout>
          <c:xMode val="edge"/>
          <c:yMode val="edge"/>
          <c:x val="0.42673403678791166"/>
          <c:y val="1.7073810895589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57290500710779E-2"/>
          <c:y val="8.5368610344773291E-2"/>
          <c:w val="0.86318490538361003"/>
          <c:h val="0.82197776246253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変動図_D!$AF$3:$AF$14</c:f>
              <c:numCache>
                <c:formatCode>General</c:formatCode>
                <c:ptCount val="12"/>
                <c:pt idx="0">
                  <c:v>763</c:v>
                </c:pt>
                <c:pt idx="1">
                  <c:v>658</c:v>
                </c:pt>
                <c:pt idx="2">
                  <c:v>287</c:v>
                </c:pt>
                <c:pt idx="3">
                  <c:v>284</c:v>
                </c:pt>
                <c:pt idx="4">
                  <c:v>248</c:v>
                </c:pt>
                <c:pt idx="5">
                  <c:v>242</c:v>
                </c:pt>
                <c:pt idx="6">
                  <c:v>219</c:v>
                </c:pt>
                <c:pt idx="7">
                  <c:v>265</c:v>
                </c:pt>
                <c:pt idx="8">
                  <c:v>269</c:v>
                </c:pt>
                <c:pt idx="9">
                  <c:v>297</c:v>
                </c:pt>
                <c:pt idx="10">
                  <c:v>308</c:v>
                </c:pt>
                <c:pt idx="11">
                  <c:v>273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変動図_D!$AG$3:$AG$14</c:f>
              <c:numCache>
                <c:formatCode>General</c:formatCode>
                <c:ptCount val="12"/>
                <c:pt idx="0">
                  <c:v>20</c:v>
                </c:pt>
                <c:pt idx="1">
                  <c:v>31</c:v>
                </c:pt>
                <c:pt idx="2">
                  <c:v>27</c:v>
                </c:pt>
                <c:pt idx="3">
                  <c:v>11</c:v>
                </c:pt>
                <c:pt idx="4">
                  <c:v>19</c:v>
                </c:pt>
                <c:pt idx="5">
                  <c:v>9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17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068672"/>
        <c:axId val="1090709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変動図_D!$AH$3:$AH$14</c:f>
              <c:numCache>
                <c:formatCode>General</c:formatCode>
                <c:ptCount val="12"/>
                <c:pt idx="0">
                  <c:v>2.6</c:v>
                </c:pt>
                <c:pt idx="1">
                  <c:v>4.7</c:v>
                </c:pt>
                <c:pt idx="2">
                  <c:v>9.4</c:v>
                </c:pt>
                <c:pt idx="3">
                  <c:v>3.9</c:v>
                </c:pt>
                <c:pt idx="4">
                  <c:v>7.7</c:v>
                </c:pt>
                <c:pt idx="5">
                  <c:v>3.7</c:v>
                </c:pt>
                <c:pt idx="6">
                  <c:v>4.5999999999999996</c:v>
                </c:pt>
                <c:pt idx="7">
                  <c:v>5.7</c:v>
                </c:pt>
                <c:pt idx="8">
                  <c:v>4.5</c:v>
                </c:pt>
                <c:pt idx="9">
                  <c:v>5.7</c:v>
                </c:pt>
                <c:pt idx="10">
                  <c:v>3.6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77248"/>
        <c:axId val="109078784"/>
      </c:lineChart>
      <c:catAx>
        <c:axId val="10906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0.90734652070930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070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0709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87105103764867E-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068672"/>
        <c:crosses val="autoZero"/>
        <c:crossBetween val="between"/>
        <c:majorUnit val="200"/>
      </c:valAx>
      <c:catAx>
        <c:axId val="10907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078784"/>
        <c:crosses val="autoZero"/>
        <c:auto val="0"/>
        <c:lblAlgn val="ctr"/>
        <c:lblOffset val="100"/>
        <c:noMultiLvlLbl val="0"/>
      </c:catAx>
      <c:valAx>
        <c:axId val="10907878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06629687483402"/>
              <c:y val="1.7073810895589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0772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変動図_D!$AI$2</c:f>
          <c:strCache>
            <c:ptCount val="1"/>
            <c:pt idx="0">
              <c:v>D 合計 ( 1+ 6+10+11+11+12+13+14)</c:v>
            </c:pt>
          </c:strCache>
        </c:strRef>
      </c:tx>
      <c:layout>
        <c:manualLayout>
          <c:xMode val="edge"/>
          <c:yMode val="edge"/>
          <c:x val="0.38269808203586198"/>
          <c:y val="1.70322687766219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99652697709434E-2"/>
          <c:y val="8.5160949997643662E-2"/>
          <c:w val="0.86329578895972681"/>
          <c:h val="0.82241145997724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変動図_D!$AI$3:$AI$14</c:f>
              <c:numCache>
                <c:formatCode>General</c:formatCode>
                <c:ptCount val="12"/>
                <c:pt idx="0">
                  <c:v>991</c:v>
                </c:pt>
                <c:pt idx="1">
                  <c:v>937</c:v>
                </c:pt>
                <c:pt idx="2">
                  <c:v>506</c:v>
                </c:pt>
                <c:pt idx="3">
                  <c:v>487</c:v>
                </c:pt>
                <c:pt idx="4">
                  <c:v>472</c:v>
                </c:pt>
                <c:pt idx="5">
                  <c:v>447</c:v>
                </c:pt>
                <c:pt idx="6">
                  <c:v>467</c:v>
                </c:pt>
                <c:pt idx="7">
                  <c:v>497</c:v>
                </c:pt>
                <c:pt idx="8">
                  <c:v>540</c:v>
                </c:pt>
                <c:pt idx="9">
                  <c:v>606</c:v>
                </c:pt>
                <c:pt idx="10">
                  <c:v>786</c:v>
                </c:pt>
                <c:pt idx="11">
                  <c:v>781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変動図_D!$AJ$3:$AJ$14</c:f>
              <c:numCache>
                <c:formatCode>General</c:formatCode>
                <c:ptCount val="12"/>
                <c:pt idx="0">
                  <c:v>28</c:v>
                </c:pt>
                <c:pt idx="1">
                  <c:v>48</c:v>
                </c:pt>
                <c:pt idx="2">
                  <c:v>48</c:v>
                </c:pt>
                <c:pt idx="3">
                  <c:v>15</c:v>
                </c:pt>
                <c:pt idx="4">
                  <c:v>38</c:v>
                </c:pt>
                <c:pt idx="5">
                  <c:v>17</c:v>
                </c:pt>
                <c:pt idx="6">
                  <c:v>22</c:v>
                </c:pt>
                <c:pt idx="7">
                  <c:v>33</c:v>
                </c:pt>
                <c:pt idx="8">
                  <c:v>26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105536"/>
        <c:axId val="1091078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変動図_D!$AK$3:$AK$14</c:f>
              <c:numCache>
                <c:formatCode>General</c:formatCode>
                <c:ptCount val="12"/>
                <c:pt idx="0">
                  <c:v>2.8</c:v>
                </c:pt>
                <c:pt idx="1">
                  <c:v>5.0999999999999996</c:v>
                </c:pt>
                <c:pt idx="2">
                  <c:v>9.5</c:v>
                </c:pt>
                <c:pt idx="3">
                  <c:v>3.1</c:v>
                </c:pt>
                <c:pt idx="4">
                  <c:v>8.1</c:v>
                </c:pt>
                <c:pt idx="5">
                  <c:v>3.8</c:v>
                </c:pt>
                <c:pt idx="6">
                  <c:v>4.7</c:v>
                </c:pt>
                <c:pt idx="7">
                  <c:v>6.6</c:v>
                </c:pt>
                <c:pt idx="8">
                  <c:v>4.8</c:v>
                </c:pt>
                <c:pt idx="9">
                  <c:v>5.8</c:v>
                </c:pt>
                <c:pt idx="10">
                  <c:v>4.5999999999999996</c:v>
                </c:pt>
                <c:pt idx="11">
                  <c:v>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14112"/>
        <c:axId val="109115648"/>
      </c:lineChart>
      <c:catAx>
        <c:axId val="10910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0.90757227426863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107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10784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0454348546237549E-2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105536"/>
        <c:crosses val="autoZero"/>
        <c:crossBetween val="between"/>
        <c:majorUnit val="200"/>
      </c:valAx>
      <c:catAx>
        <c:axId val="10911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115648"/>
        <c:crosses val="autoZero"/>
        <c:auto val="0"/>
        <c:lblAlgn val="ctr"/>
        <c:lblOffset val="100"/>
        <c:noMultiLvlLbl val="0"/>
      </c:catAx>
      <c:valAx>
        <c:axId val="1091156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310448147865001"/>
              <c:y val="1.7032268776621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1141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254694</xdr:colOff>
      <xdr:row>58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694" cy="10058400"/>
        </a:xfrm>
        <a:prstGeom prst="rect">
          <a:avLst/>
        </a:prstGeom>
      </xdr:spPr>
    </xdr:pic>
    <xdr:clientData/>
  </xdr:twoCellAnchor>
  <xdr:oneCellAnchor>
    <xdr:from>
      <xdr:col>2</xdr:col>
      <xdr:colOff>410841</xdr:colOff>
      <xdr:row>5</xdr:row>
      <xdr:rowOff>44856</xdr:rowOff>
    </xdr:from>
    <xdr:ext cx="1517431" cy="215004"/>
    <xdr:sp macro="" textlink="">
      <xdr:nvSpPr>
        <xdr:cNvPr id="3" name="テキスト ボックス 2"/>
        <xdr:cNvSpPr txBox="1"/>
      </xdr:nvSpPr>
      <xdr:spPr>
        <a:xfrm>
          <a:off x="1782441" y="915713"/>
          <a:ext cx="1517431" cy="21500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 </a:t>
          </a:r>
          <a:r>
            <a:rPr kumimoji="1" lang="ja-JP" altLang="en-US" sz="700" b="1"/>
            <a:t>南生実町交差点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133350</xdr:rowOff>
    </xdr:from>
    <xdr:to>
      <xdr:col>14</xdr:col>
      <xdr:colOff>390525</xdr:colOff>
      <xdr:row>6</xdr:row>
      <xdr:rowOff>57150</xdr:rowOff>
    </xdr:to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71500"/>
          <a:ext cx="2543175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pattFill prst="smCheck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/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45</xdr:col>
      <xdr:colOff>571500</xdr:colOff>
      <xdr:row>3</xdr:row>
      <xdr:rowOff>28575</xdr:rowOff>
    </xdr:from>
    <xdr:to>
      <xdr:col>48</xdr:col>
      <xdr:colOff>409575</xdr:colOff>
      <xdr:row>7</xdr:row>
      <xdr:rowOff>38100</xdr:rowOff>
    </xdr:to>
    <xdr:sp macro="" textlink="">
      <xdr:nvSpPr>
        <xdr:cNvPr id="10" name="hako"/>
        <xdr:cNvSpPr>
          <a:spLocks noChangeArrowheads="1"/>
        </xdr:cNvSpPr>
      </xdr:nvSpPr>
      <xdr:spPr bwMode="auto">
        <a:xfrm>
          <a:off x="32375475" y="914400"/>
          <a:ext cx="1866900" cy="847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</xdr:row>
      <xdr:rowOff>28575</xdr:rowOff>
    </xdr:from>
    <xdr:to>
      <xdr:col>13</xdr:col>
      <xdr:colOff>581025</xdr:colOff>
      <xdr:row>16</xdr:row>
      <xdr:rowOff>133350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3552825" cy="3238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145" zoomScaleNormal="100" zoomScaleSheetLayoutView="145" workbookViewId="0">
      <selection activeCell="L8" sqref="L8"/>
    </sheetView>
  </sheetViews>
  <sheetFormatPr defaultRowHeight="13.5"/>
  <sheetData/>
  <phoneticPr fontId="2"/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07"/>
  <sheetViews>
    <sheetView view="pageBreakPreview" zoomScale="85" zoomScaleNormal="100" zoomScaleSheetLayoutView="85" workbookViewId="0">
      <selection activeCell="X7" sqref="X7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>
        <v>1</v>
      </c>
      <c r="C9" s="14"/>
      <c r="D9" s="14"/>
      <c r="E9" s="14"/>
      <c r="F9" s="14"/>
      <c r="G9" s="14"/>
      <c r="H9" s="15"/>
      <c r="I9" s="13">
        <v>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2</v>
      </c>
      <c r="C11" s="25">
        <v>1</v>
      </c>
      <c r="D11" s="25">
        <v>3</v>
      </c>
      <c r="E11" s="25">
        <v>0</v>
      </c>
      <c r="F11" s="25">
        <v>6</v>
      </c>
      <c r="G11" s="26">
        <v>16.7</v>
      </c>
      <c r="H11" s="27">
        <v>3.9</v>
      </c>
      <c r="I11" s="25">
        <v>21</v>
      </c>
      <c r="J11" s="25">
        <v>0</v>
      </c>
      <c r="K11" s="25">
        <v>6</v>
      </c>
      <c r="L11" s="25">
        <v>0</v>
      </c>
      <c r="M11" s="25">
        <v>27</v>
      </c>
      <c r="N11" s="26">
        <v>0</v>
      </c>
      <c r="O11" s="27">
        <v>1.7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8</v>
      </c>
      <c r="C12" s="30">
        <v>0</v>
      </c>
      <c r="D12" s="30">
        <v>2</v>
      </c>
      <c r="E12" s="30">
        <v>1</v>
      </c>
      <c r="F12" s="30">
        <v>11</v>
      </c>
      <c r="G12" s="31">
        <v>9.1</v>
      </c>
      <c r="H12" s="32">
        <v>7.2</v>
      </c>
      <c r="I12" s="30">
        <v>37</v>
      </c>
      <c r="J12" s="30">
        <v>0</v>
      </c>
      <c r="K12" s="30">
        <v>4</v>
      </c>
      <c r="L12" s="30">
        <v>1</v>
      </c>
      <c r="M12" s="30">
        <v>42</v>
      </c>
      <c r="N12" s="31">
        <v>2.4</v>
      </c>
      <c r="O12" s="32">
        <v>2.7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8</v>
      </c>
      <c r="C13" s="30">
        <v>0</v>
      </c>
      <c r="D13" s="30">
        <v>1</v>
      </c>
      <c r="E13" s="30">
        <v>0</v>
      </c>
      <c r="F13" s="30">
        <v>9</v>
      </c>
      <c r="G13" s="31">
        <v>0</v>
      </c>
      <c r="H13" s="32">
        <v>5.9</v>
      </c>
      <c r="I13" s="30">
        <v>38</v>
      </c>
      <c r="J13" s="30">
        <v>0</v>
      </c>
      <c r="K13" s="30">
        <v>6</v>
      </c>
      <c r="L13" s="30">
        <v>0</v>
      </c>
      <c r="M13" s="30">
        <v>44</v>
      </c>
      <c r="N13" s="31">
        <v>0</v>
      </c>
      <c r="O13" s="32">
        <v>2.8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14</v>
      </c>
      <c r="C14" s="30">
        <v>0</v>
      </c>
      <c r="D14" s="30">
        <v>1</v>
      </c>
      <c r="E14" s="30">
        <v>0</v>
      </c>
      <c r="F14" s="30">
        <v>15</v>
      </c>
      <c r="G14" s="31">
        <v>0</v>
      </c>
      <c r="H14" s="32">
        <v>9.8000000000000007</v>
      </c>
      <c r="I14" s="30">
        <v>32</v>
      </c>
      <c r="J14" s="30">
        <v>0</v>
      </c>
      <c r="K14" s="30">
        <v>2</v>
      </c>
      <c r="L14" s="30">
        <v>0</v>
      </c>
      <c r="M14" s="30">
        <v>34</v>
      </c>
      <c r="N14" s="31">
        <v>0</v>
      </c>
      <c r="O14" s="32">
        <v>2.2000000000000002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6</v>
      </c>
      <c r="C15" s="30">
        <v>0</v>
      </c>
      <c r="D15" s="30">
        <v>1</v>
      </c>
      <c r="E15" s="30">
        <v>0</v>
      </c>
      <c r="F15" s="30">
        <v>7</v>
      </c>
      <c r="G15" s="31">
        <v>0</v>
      </c>
      <c r="H15" s="32">
        <v>4.5999999999999996</v>
      </c>
      <c r="I15" s="30">
        <v>34</v>
      </c>
      <c r="J15" s="30">
        <v>0</v>
      </c>
      <c r="K15" s="30">
        <v>3</v>
      </c>
      <c r="L15" s="30">
        <v>1</v>
      </c>
      <c r="M15" s="30">
        <v>38</v>
      </c>
      <c r="N15" s="31">
        <v>2.6</v>
      </c>
      <c r="O15" s="32">
        <v>2.5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8</v>
      </c>
      <c r="C16" s="30">
        <v>0</v>
      </c>
      <c r="D16" s="30">
        <v>1</v>
      </c>
      <c r="E16" s="30">
        <v>0</v>
      </c>
      <c r="F16" s="30">
        <v>9</v>
      </c>
      <c r="G16" s="31">
        <v>0</v>
      </c>
      <c r="H16" s="32">
        <v>5.9</v>
      </c>
      <c r="I16" s="30">
        <v>27</v>
      </c>
      <c r="J16" s="30">
        <v>0</v>
      </c>
      <c r="K16" s="30">
        <v>8</v>
      </c>
      <c r="L16" s="30">
        <v>0</v>
      </c>
      <c r="M16" s="30">
        <v>35</v>
      </c>
      <c r="N16" s="31">
        <v>0</v>
      </c>
      <c r="O16" s="32">
        <v>2.2999999999999998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46</v>
      </c>
      <c r="C17" s="34">
        <v>1</v>
      </c>
      <c r="D17" s="34">
        <v>9</v>
      </c>
      <c r="E17" s="34">
        <v>1</v>
      </c>
      <c r="F17" s="34">
        <v>57</v>
      </c>
      <c r="G17" s="35">
        <v>3.5</v>
      </c>
      <c r="H17" s="36">
        <v>37.299999999999997</v>
      </c>
      <c r="I17" s="34">
        <v>189</v>
      </c>
      <c r="J17" s="34">
        <v>0</v>
      </c>
      <c r="K17" s="34">
        <v>29</v>
      </c>
      <c r="L17" s="34">
        <v>2</v>
      </c>
      <c r="M17" s="34">
        <v>220</v>
      </c>
      <c r="N17" s="35">
        <v>0.9</v>
      </c>
      <c r="O17" s="36">
        <v>14.2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19</v>
      </c>
      <c r="C18" s="25">
        <v>0</v>
      </c>
      <c r="D18" s="25">
        <v>2</v>
      </c>
      <c r="E18" s="25">
        <v>0</v>
      </c>
      <c r="F18" s="25">
        <v>21</v>
      </c>
      <c r="G18" s="26">
        <v>0</v>
      </c>
      <c r="H18" s="27">
        <v>13.7</v>
      </c>
      <c r="I18" s="25">
        <v>27</v>
      </c>
      <c r="J18" s="25">
        <v>0</v>
      </c>
      <c r="K18" s="25">
        <v>7</v>
      </c>
      <c r="L18" s="25">
        <v>0</v>
      </c>
      <c r="M18" s="25">
        <v>34</v>
      </c>
      <c r="N18" s="26">
        <v>0</v>
      </c>
      <c r="O18" s="27">
        <v>2.2000000000000002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5</v>
      </c>
      <c r="C19" s="30">
        <v>1</v>
      </c>
      <c r="D19" s="30">
        <v>0</v>
      </c>
      <c r="E19" s="30">
        <v>1</v>
      </c>
      <c r="F19" s="30">
        <v>7</v>
      </c>
      <c r="G19" s="31">
        <v>28.6</v>
      </c>
      <c r="H19" s="32">
        <v>4.5999999999999996</v>
      </c>
      <c r="I19" s="30">
        <v>27</v>
      </c>
      <c r="J19" s="30">
        <v>0</v>
      </c>
      <c r="K19" s="30">
        <v>5</v>
      </c>
      <c r="L19" s="30">
        <v>0</v>
      </c>
      <c r="M19" s="30">
        <v>32</v>
      </c>
      <c r="N19" s="31">
        <v>0</v>
      </c>
      <c r="O19" s="32">
        <v>2.1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4</v>
      </c>
      <c r="C20" s="30">
        <v>0</v>
      </c>
      <c r="D20" s="30">
        <v>0</v>
      </c>
      <c r="E20" s="30">
        <v>0</v>
      </c>
      <c r="F20" s="30">
        <v>4</v>
      </c>
      <c r="G20" s="31">
        <v>0</v>
      </c>
      <c r="H20" s="32">
        <v>2.6</v>
      </c>
      <c r="I20" s="30">
        <v>22</v>
      </c>
      <c r="J20" s="30">
        <v>0</v>
      </c>
      <c r="K20" s="30">
        <v>6</v>
      </c>
      <c r="L20" s="30">
        <v>0</v>
      </c>
      <c r="M20" s="30">
        <v>28</v>
      </c>
      <c r="N20" s="31">
        <v>0</v>
      </c>
      <c r="O20" s="32">
        <v>1.8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2</v>
      </c>
      <c r="C21" s="30">
        <v>0</v>
      </c>
      <c r="D21" s="30">
        <v>1</v>
      </c>
      <c r="E21" s="30">
        <v>1</v>
      </c>
      <c r="F21" s="30">
        <v>4</v>
      </c>
      <c r="G21" s="31">
        <v>25</v>
      </c>
      <c r="H21" s="32">
        <v>2.6</v>
      </c>
      <c r="I21" s="30">
        <v>18</v>
      </c>
      <c r="J21" s="30">
        <v>0</v>
      </c>
      <c r="K21" s="30">
        <v>9</v>
      </c>
      <c r="L21" s="30">
        <v>2</v>
      </c>
      <c r="M21" s="30">
        <v>29</v>
      </c>
      <c r="N21" s="31">
        <v>6.9</v>
      </c>
      <c r="O21" s="32">
        <v>1.9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1">
        <v>0</v>
      </c>
      <c r="H22" s="32">
        <v>0</v>
      </c>
      <c r="I22" s="30">
        <v>17</v>
      </c>
      <c r="J22" s="30">
        <v>0</v>
      </c>
      <c r="K22" s="30">
        <v>4</v>
      </c>
      <c r="L22" s="30">
        <v>1</v>
      </c>
      <c r="M22" s="30">
        <v>22</v>
      </c>
      <c r="N22" s="31">
        <v>4.5</v>
      </c>
      <c r="O22" s="32">
        <v>1.4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1">
        <v>0</v>
      </c>
      <c r="H23" s="32">
        <v>0</v>
      </c>
      <c r="I23" s="30">
        <v>19</v>
      </c>
      <c r="J23" s="30">
        <v>0</v>
      </c>
      <c r="K23" s="30">
        <v>3</v>
      </c>
      <c r="L23" s="30">
        <v>0</v>
      </c>
      <c r="M23" s="30">
        <v>22</v>
      </c>
      <c r="N23" s="31">
        <v>0</v>
      </c>
      <c r="O23" s="32">
        <v>1.4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30</v>
      </c>
      <c r="C24" s="34">
        <v>1</v>
      </c>
      <c r="D24" s="34">
        <v>3</v>
      </c>
      <c r="E24" s="34">
        <v>2</v>
      </c>
      <c r="F24" s="34">
        <v>36</v>
      </c>
      <c r="G24" s="35">
        <v>8.3000000000000007</v>
      </c>
      <c r="H24" s="36">
        <v>23.5</v>
      </c>
      <c r="I24" s="34">
        <v>130</v>
      </c>
      <c r="J24" s="34">
        <v>0</v>
      </c>
      <c r="K24" s="34">
        <v>34</v>
      </c>
      <c r="L24" s="34">
        <v>3</v>
      </c>
      <c r="M24" s="34">
        <v>167</v>
      </c>
      <c r="N24" s="35">
        <v>1.8</v>
      </c>
      <c r="O24" s="36">
        <v>10.8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8</v>
      </c>
      <c r="C25" s="30">
        <v>0</v>
      </c>
      <c r="D25" s="30">
        <v>0</v>
      </c>
      <c r="E25" s="30">
        <v>3</v>
      </c>
      <c r="F25" s="30">
        <v>11</v>
      </c>
      <c r="G25" s="31">
        <v>27.3</v>
      </c>
      <c r="H25" s="32">
        <v>7.2</v>
      </c>
      <c r="I25" s="30">
        <v>74</v>
      </c>
      <c r="J25" s="30">
        <v>0</v>
      </c>
      <c r="K25" s="30">
        <v>18</v>
      </c>
      <c r="L25" s="30">
        <v>4</v>
      </c>
      <c r="M25" s="30">
        <v>96</v>
      </c>
      <c r="N25" s="31">
        <v>4.2</v>
      </c>
      <c r="O25" s="32">
        <v>6.2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4</v>
      </c>
      <c r="C26" s="30">
        <v>1</v>
      </c>
      <c r="D26" s="30">
        <v>1</v>
      </c>
      <c r="E26" s="30">
        <v>0</v>
      </c>
      <c r="F26" s="30">
        <v>6</v>
      </c>
      <c r="G26" s="31">
        <v>16.7</v>
      </c>
      <c r="H26" s="32">
        <v>3.9</v>
      </c>
      <c r="I26" s="30">
        <v>76</v>
      </c>
      <c r="J26" s="30">
        <v>0</v>
      </c>
      <c r="K26" s="30">
        <v>17</v>
      </c>
      <c r="L26" s="30">
        <v>3</v>
      </c>
      <c r="M26" s="30">
        <v>96</v>
      </c>
      <c r="N26" s="31">
        <v>3.1</v>
      </c>
      <c r="O26" s="32">
        <v>6.2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3</v>
      </c>
      <c r="C27" s="30">
        <v>0</v>
      </c>
      <c r="D27" s="30">
        <v>3</v>
      </c>
      <c r="E27" s="30">
        <v>2</v>
      </c>
      <c r="F27" s="30">
        <v>8</v>
      </c>
      <c r="G27" s="31">
        <v>25</v>
      </c>
      <c r="H27" s="32">
        <v>5.2</v>
      </c>
      <c r="I27" s="30">
        <v>95</v>
      </c>
      <c r="J27" s="30">
        <v>1</v>
      </c>
      <c r="K27" s="30">
        <v>9</v>
      </c>
      <c r="L27" s="30">
        <v>7</v>
      </c>
      <c r="M27" s="30">
        <v>112</v>
      </c>
      <c r="N27" s="31">
        <v>7.1</v>
      </c>
      <c r="O27" s="32">
        <v>7.2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3</v>
      </c>
      <c r="C28" s="30">
        <v>0</v>
      </c>
      <c r="D28" s="30">
        <v>0</v>
      </c>
      <c r="E28" s="30">
        <v>0</v>
      </c>
      <c r="F28" s="30">
        <v>3</v>
      </c>
      <c r="G28" s="31">
        <v>0</v>
      </c>
      <c r="H28" s="32">
        <v>2</v>
      </c>
      <c r="I28" s="30">
        <v>78</v>
      </c>
      <c r="J28" s="30">
        <v>0</v>
      </c>
      <c r="K28" s="30">
        <v>19</v>
      </c>
      <c r="L28" s="30">
        <v>5</v>
      </c>
      <c r="M28" s="30">
        <v>102</v>
      </c>
      <c r="N28" s="31">
        <v>4.9000000000000004</v>
      </c>
      <c r="O28" s="32">
        <v>6.6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1</v>
      </c>
      <c r="C29" s="30">
        <v>0</v>
      </c>
      <c r="D29" s="30">
        <v>1</v>
      </c>
      <c r="E29" s="30">
        <v>0</v>
      </c>
      <c r="F29" s="30">
        <v>2</v>
      </c>
      <c r="G29" s="31">
        <v>0</v>
      </c>
      <c r="H29" s="32">
        <v>1.3</v>
      </c>
      <c r="I29" s="30">
        <v>76</v>
      </c>
      <c r="J29" s="30">
        <v>0</v>
      </c>
      <c r="K29" s="30">
        <v>25</v>
      </c>
      <c r="L29" s="30">
        <v>2</v>
      </c>
      <c r="M29" s="30">
        <v>103</v>
      </c>
      <c r="N29" s="31">
        <v>1.9</v>
      </c>
      <c r="O29" s="32">
        <v>6.7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4</v>
      </c>
      <c r="C30" s="30">
        <v>0</v>
      </c>
      <c r="D30" s="30">
        <v>2</v>
      </c>
      <c r="E30" s="30">
        <v>0</v>
      </c>
      <c r="F30" s="30">
        <v>6</v>
      </c>
      <c r="G30" s="31">
        <v>0</v>
      </c>
      <c r="H30" s="32">
        <v>3.9</v>
      </c>
      <c r="I30" s="30">
        <v>93</v>
      </c>
      <c r="J30" s="30">
        <v>0</v>
      </c>
      <c r="K30" s="30">
        <v>23</v>
      </c>
      <c r="L30" s="30">
        <v>1</v>
      </c>
      <c r="M30" s="30">
        <v>117</v>
      </c>
      <c r="N30" s="31">
        <v>0.9</v>
      </c>
      <c r="O30" s="32">
        <v>7.6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4</v>
      </c>
      <c r="C31" s="30">
        <v>0</v>
      </c>
      <c r="D31" s="30">
        <v>3</v>
      </c>
      <c r="E31" s="30">
        <v>0</v>
      </c>
      <c r="F31" s="30">
        <v>7</v>
      </c>
      <c r="G31" s="31">
        <v>0</v>
      </c>
      <c r="H31" s="32">
        <v>4.5999999999999996</v>
      </c>
      <c r="I31" s="30">
        <v>80</v>
      </c>
      <c r="J31" s="30">
        <v>0</v>
      </c>
      <c r="K31" s="30">
        <v>18</v>
      </c>
      <c r="L31" s="30">
        <v>6</v>
      </c>
      <c r="M31" s="30">
        <v>104</v>
      </c>
      <c r="N31" s="31">
        <v>5.8</v>
      </c>
      <c r="O31" s="32">
        <v>6.7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5</v>
      </c>
      <c r="C32" s="30">
        <v>0</v>
      </c>
      <c r="D32" s="30">
        <v>1</v>
      </c>
      <c r="E32" s="30">
        <v>1</v>
      </c>
      <c r="F32" s="30">
        <v>7</v>
      </c>
      <c r="G32" s="31">
        <v>14.3</v>
      </c>
      <c r="H32" s="32">
        <v>4.5999999999999996</v>
      </c>
      <c r="I32" s="30">
        <v>99</v>
      </c>
      <c r="J32" s="30">
        <v>0</v>
      </c>
      <c r="K32" s="30">
        <v>22</v>
      </c>
      <c r="L32" s="30">
        <v>1</v>
      </c>
      <c r="M32" s="30">
        <v>122</v>
      </c>
      <c r="N32" s="31">
        <v>0.8</v>
      </c>
      <c r="O32" s="32">
        <v>7.9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6">
        <v>0</v>
      </c>
      <c r="H33" s="27">
        <v>0</v>
      </c>
      <c r="I33" s="25">
        <v>17</v>
      </c>
      <c r="J33" s="25">
        <v>1</v>
      </c>
      <c r="K33" s="25">
        <v>3</v>
      </c>
      <c r="L33" s="25">
        <v>0</v>
      </c>
      <c r="M33" s="25">
        <v>21</v>
      </c>
      <c r="N33" s="26">
        <v>4.8</v>
      </c>
      <c r="O33" s="27">
        <v>1.4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</v>
      </c>
      <c r="C34" s="30">
        <v>0</v>
      </c>
      <c r="D34" s="30">
        <v>0</v>
      </c>
      <c r="E34" s="30">
        <v>0</v>
      </c>
      <c r="F34" s="30">
        <v>1</v>
      </c>
      <c r="G34" s="31">
        <v>0</v>
      </c>
      <c r="H34" s="32">
        <v>0.7</v>
      </c>
      <c r="I34" s="30">
        <v>17</v>
      </c>
      <c r="J34" s="30">
        <v>0</v>
      </c>
      <c r="K34" s="30">
        <v>12</v>
      </c>
      <c r="L34" s="30">
        <v>1</v>
      </c>
      <c r="M34" s="30">
        <v>30</v>
      </c>
      <c r="N34" s="31">
        <v>3.3</v>
      </c>
      <c r="O34" s="32">
        <v>1.9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2</v>
      </c>
      <c r="C35" s="30">
        <v>0</v>
      </c>
      <c r="D35" s="30">
        <v>0</v>
      </c>
      <c r="E35" s="30">
        <v>0</v>
      </c>
      <c r="F35" s="30">
        <v>2</v>
      </c>
      <c r="G35" s="31">
        <v>0</v>
      </c>
      <c r="H35" s="32">
        <v>1.3</v>
      </c>
      <c r="I35" s="30">
        <v>20</v>
      </c>
      <c r="J35" s="30">
        <v>0</v>
      </c>
      <c r="K35" s="30">
        <v>3</v>
      </c>
      <c r="L35" s="30">
        <v>0</v>
      </c>
      <c r="M35" s="30">
        <v>23</v>
      </c>
      <c r="N35" s="31">
        <v>0</v>
      </c>
      <c r="O35" s="32">
        <v>1.5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1">
        <v>0</v>
      </c>
      <c r="H36" s="32">
        <v>0</v>
      </c>
      <c r="I36" s="30">
        <v>18</v>
      </c>
      <c r="J36" s="30">
        <v>0</v>
      </c>
      <c r="K36" s="30">
        <v>3</v>
      </c>
      <c r="L36" s="30">
        <v>2</v>
      </c>
      <c r="M36" s="30">
        <v>23</v>
      </c>
      <c r="N36" s="31">
        <v>8.6999999999999993</v>
      </c>
      <c r="O36" s="32">
        <v>1.5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1</v>
      </c>
      <c r="C37" s="30">
        <v>0</v>
      </c>
      <c r="D37" s="30">
        <v>0</v>
      </c>
      <c r="E37" s="30">
        <v>0</v>
      </c>
      <c r="F37" s="30">
        <v>1</v>
      </c>
      <c r="G37" s="31">
        <v>0</v>
      </c>
      <c r="H37" s="32">
        <v>0.7</v>
      </c>
      <c r="I37" s="30">
        <v>36</v>
      </c>
      <c r="J37" s="30">
        <v>0</v>
      </c>
      <c r="K37" s="30">
        <v>1</v>
      </c>
      <c r="L37" s="30">
        <v>2</v>
      </c>
      <c r="M37" s="30">
        <v>39</v>
      </c>
      <c r="N37" s="31">
        <v>5.0999999999999996</v>
      </c>
      <c r="O37" s="32">
        <v>2.5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0</v>
      </c>
      <c r="C38" s="30">
        <v>0</v>
      </c>
      <c r="D38" s="30">
        <v>0</v>
      </c>
      <c r="E38" s="30">
        <v>0</v>
      </c>
      <c r="F38" s="30">
        <v>0</v>
      </c>
      <c r="G38" s="31">
        <v>0</v>
      </c>
      <c r="H38" s="32">
        <v>0</v>
      </c>
      <c r="I38" s="30">
        <v>17</v>
      </c>
      <c r="J38" s="30">
        <v>0</v>
      </c>
      <c r="K38" s="30">
        <v>3</v>
      </c>
      <c r="L38" s="30">
        <v>1</v>
      </c>
      <c r="M38" s="30">
        <v>21</v>
      </c>
      <c r="N38" s="31">
        <v>4.8</v>
      </c>
      <c r="O38" s="32">
        <v>1.4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4</v>
      </c>
      <c r="C39" s="34">
        <v>0</v>
      </c>
      <c r="D39" s="34">
        <v>0</v>
      </c>
      <c r="E39" s="34">
        <v>0</v>
      </c>
      <c r="F39" s="34">
        <v>4</v>
      </c>
      <c r="G39" s="35">
        <v>0</v>
      </c>
      <c r="H39" s="36">
        <v>2.6</v>
      </c>
      <c r="I39" s="34">
        <v>125</v>
      </c>
      <c r="J39" s="34">
        <v>1</v>
      </c>
      <c r="K39" s="34">
        <v>25</v>
      </c>
      <c r="L39" s="34">
        <v>6</v>
      </c>
      <c r="M39" s="34">
        <v>157</v>
      </c>
      <c r="N39" s="35">
        <v>4.5</v>
      </c>
      <c r="O39" s="36">
        <v>10.1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2</v>
      </c>
      <c r="C40" s="25">
        <v>0</v>
      </c>
      <c r="D40" s="25">
        <v>0</v>
      </c>
      <c r="E40" s="25">
        <v>0</v>
      </c>
      <c r="F40" s="25">
        <v>2</v>
      </c>
      <c r="G40" s="26">
        <v>0</v>
      </c>
      <c r="H40" s="27">
        <v>1.3</v>
      </c>
      <c r="I40" s="25">
        <v>28</v>
      </c>
      <c r="J40" s="25">
        <v>0</v>
      </c>
      <c r="K40" s="25">
        <v>3</v>
      </c>
      <c r="L40" s="25">
        <v>1</v>
      </c>
      <c r="M40" s="25">
        <v>32</v>
      </c>
      <c r="N40" s="26">
        <v>3.1</v>
      </c>
      <c r="O40" s="27">
        <v>2.1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1</v>
      </c>
      <c r="C41" s="30">
        <v>0</v>
      </c>
      <c r="D41" s="30">
        <v>0</v>
      </c>
      <c r="E41" s="30">
        <v>0</v>
      </c>
      <c r="F41" s="30">
        <v>1</v>
      </c>
      <c r="G41" s="31">
        <v>0</v>
      </c>
      <c r="H41" s="32">
        <v>0.7</v>
      </c>
      <c r="I41" s="30">
        <v>25</v>
      </c>
      <c r="J41" s="30">
        <v>0</v>
      </c>
      <c r="K41" s="30">
        <v>3</v>
      </c>
      <c r="L41" s="30">
        <v>0</v>
      </c>
      <c r="M41" s="30">
        <v>28</v>
      </c>
      <c r="N41" s="31">
        <v>0</v>
      </c>
      <c r="O41" s="32">
        <v>1.8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3</v>
      </c>
      <c r="C42" s="30">
        <v>0</v>
      </c>
      <c r="D42" s="30">
        <v>0</v>
      </c>
      <c r="E42" s="30">
        <v>0</v>
      </c>
      <c r="F42" s="30">
        <v>3</v>
      </c>
      <c r="G42" s="31">
        <v>0</v>
      </c>
      <c r="H42" s="32">
        <v>2</v>
      </c>
      <c r="I42" s="30">
        <v>27</v>
      </c>
      <c r="J42" s="30">
        <v>0</v>
      </c>
      <c r="K42" s="30">
        <v>2</v>
      </c>
      <c r="L42" s="30">
        <v>1</v>
      </c>
      <c r="M42" s="30">
        <v>30</v>
      </c>
      <c r="N42" s="31">
        <v>3.3</v>
      </c>
      <c r="O42" s="32">
        <v>1.9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1">
        <v>0</v>
      </c>
      <c r="H43" s="32">
        <v>0</v>
      </c>
      <c r="I43" s="30">
        <v>14</v>
      </c>
      <c r="J43" s="30">
        <v>0</v>
      </c>
      <c r="K43" s="30">
        <v>4</v>
      </c>
      <c r="L43" s="30">
        <v>1</v>
      </c>
      <c r="M43" s="30">
        <v>19</v>
      </c>
      <c r="N43" s="31">
        <v>5.3</v>
      </c>
      <c r="O43" s="32">
        <v>1.2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1">
        <v>0</v>
      </c>
      <c r="H44" s="32">
        <v>0</v>
      </c>
      <c r="I44" s="30">
        <v>21</v>
      </c>
      <c r="J44" s="30">
        <v>0</v>
      </c>
      <c r="K44" s="30">
        <v>0</v>
      </c>
      <c r="L44" s="30">
        <v>1</v>
      </c>
      <c r="M44" s="30">
        <v>22</v>
      </c>
      <c r="N44" s="31">
        <v>4.5</v>
      </c>
      <c r="O44" s="32">
        <v>1.4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1">
        <v>0</v>
      </c>
      <c r="H45" s="32">
        <v>0</v>
      </c>
      <c r="I45" s="30">
        <v>20</v>
      </c>
      <c r="J45" s="30">
        <v>0</v>
      </c>
      <c r="K45" s="30">
        <v>1</v>
      </c>
      <c r="L45" s="30">
        <v>0</v>
      </c>
      <c r="M45" s="30">
        <v>21</v>
      </c>
      <c r="N45" s="31">
        <v>0</v>
      </c>
      <c r="O45" s="32">
        <v>1.4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6</v>
      </c>
      <c r="C46" s="34">
        <v>0</v>
      </c>
      <c r="D46" s="34">
        <v>0</v>
      </c>
      <c r="E46" s="34">
        <v>0</v>
      </c>
      <c r="F46" s="34">
        <v>6</v>
      </c>
      <c r="G46" s="35">
        <v>0</v>
      </c>
      <c r="H46" s="36">
        <v>3.9</v>
      </c>
      <c r="I46" s="34">
        <v>135</v>
      </c>
      <c r="J46" s="34">
        <v>0</v>
      </c>
      <c r="K46" s="34">
        <v>13</v>
      </c>
      <c r="L46" s="34">
        <v>4</v>
      </c>
      <c r="M46" s="34">
        <v>152</v>
      </c>
      <c r="N46" s="35">
        <v>2.6</v>
      </c>
      <c r="O46" s="36">
        <v>9.8000000000000007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118</v>
      </c>
      <c r="C47" s="34">
        <v>3</v>
      </c>
      <c r="D47" s="34">
        <v>23</v>
      </c>
      <c r="E47" s="34">
        <v>9</v>
      </c>
      <c r="F47" s="34">
        <v>153</v>
      </c>
      <c r="G47" s="35">
        <v>7.8</v>
      </c>
      <c r="H47" s="36">
        <v>100</v>
      </c>
      <c r="I47" s="34">
        <v>1250</v>
      </c>
      <c r="J47" s="34">
        <v>2</v>
      </c>
      <c r="K47" s="34">
        <v>252</v>
      </c>
      <c r="L47" s="34">
        <v>44</v>
      </c>
      <c r="M47" s="34">
        <v>1548</v>
      </c>
      <c r="N47" s="35">
        <v>3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2</v>
      </c>
      <c r="B49" s="13">
        <v>3</v>
      </c>
      <c r="C49" s="14"/>
      <c r="D49" s="14"/>
      <c r="E49" s="14"/>
      <c r="F49" s="14"/>
      <c r="G49" s="14"/>
      <c r="H49" s="15"/>
      <c r="I49" s="13" t="s">
        <v>45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3</v>
      </c>
      <c r="B50" s="18" t="s">
        <v>4</v>
      </c>
      <c r="C50" s="19" t="s">
        <v>5</v>
      </c>
      <c r="D50" s="20" t="s">
        <v>6</v>
      </c>
      <c r="E50" s="19" t="s">
        <v>7</v>
      </c>
      <c r="F50" s="20" t="s">
        <v>8</v>
      </c>
      <c r="G50" s="20" t="s">
        <v>9</v>
      </c>
      <c r="H50" s="21" t="s">
        <v>10</v>
      </c>
      <c r="I50" s="18" t="s">
        <v>4</v>
      </c>
      <c r="J50" s="20" t="s">
        <v>5</v>
      </c>
      <c r="K50" s="20" t="s">
        <v>6</v>
      </c>
      <c r="L50" s="19" t="s">
        <v>7</v>
      </c>
      <c r="M50" s="19" t="s">
        <v>8</v>
      </c>
      <c r="N50" s="20" t="s">
        <v>9</v>
      </c>
      <c r="O50" s="21" t="s">
        <v>10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11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6">
        <v>0</v>
      </c>
      <c r="H51" s="27">
        <v>0</v>
      </c>
      <c r="I51" s="25">
        <v>23</v>
      </c>
      <c r="J51" s="25">
        <v>1</v>
      </c>
      <c r="K51" s="25">
        <v>9</v>
      </c>
      <c r="L51" s="25">
        <v>0</v>
      </c>
      <c r="M51" s="25">
        <v>33</v>
      </c>
      <c r="N51" s="26">
        <v>3</v>
      </c>
      <c r="O51" s="27">
        <v>1.9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12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1">
        <v>0</v>
      </c>
      <c r="H52" s="32">
        <v>0</v>
      </c>
      <c r="I52" s="30">
        <v>45</v>
      </c>
      <c r="J52" s="30">
        <v>0</v>
      </c>
      <c r="K52" s="30">
        <v>6</v>
      </c>
      <c r="L52" s="30">
        <v>2</v>
      </c>
      <c r="M52" s="30">
        <v>53</v>
      </c>
      <c r="N52" s="31">
        <v>3.8</v>
      </c>
      <c r="O52" s="32">
        <v>3.1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13</v>
      </c>
      <c r="B53" s="30">
        <v>1</v>
      </c>
      <c r="C53" s="30">
        <v>0</v>
      </c>
      <c r="D53" s="30">
        <v>0</v>
      </c>
      <c r="E53" s="30">
        <v>0</v>
      </c>
      <c r="F53" s="30">
        <v>1</v>
      </c>
      <c r="G53" s="31">
        <v>0</v>
      </c>
      <c r="H53" s="32">
        <v>5</v>
      </c>
      <c r="I53" s="30">
        <v>47</v>
      </c>
      <c r="J53" s="30">
        <v>0</v>
      </c>
      <c r="K53" s="30">
        <v>7</v>
      </c>
      <c r="L53" s="30">
        <v>0</v>
      </c>
      <c r="M53" s="30">
        <v>54</v>
      </c>
      <c r="N53" s="31">
        <v>0</v>
      </c>
      <c r="O53" s="32">
        <v>3.1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14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1">
        <v>0</v>
      </c>
      <c r="H54" s="32">
        <v>0</v>
      </c>
      <c r="I54" s="30">
        <v>46</v>
      </c>
      <c r="J54" s="30">
        <v>0</v>
      </c>
      <c r="K54" s="30">
        <v>3</v>
      </c>
      <c r="L54" s="30">
        <v>0</v>
      </c>
      <c r="M54" s="30">
        <v>49</v>
      </c>
      <c r="N54" s="31">
        <v>0</v>
      </c>
      <c r="O54" s="32">
        <v>2.8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15</v>
      </c>
      <c r="B55" s="30">
        <v>1</v>
      </c>
      <c r="C55" s="30">
        <v>0</v>
      </c>
      <c r="D55" s="30">
        <v>0</v>
      </c>
      <c r="E55" s="30">
        <v>0</v>
      </c>
      <c r="F55" s="30">
        <v>1</v>
      </c>
      <c r="G55" s="31">
        <v>0</v>
      </c>
      <c r="H55" s="32">
        <v>5</v>
      </c>
      <c r="I55" s="30">
        <v>41</v>
      </c>
      <c r="J55" s="30">
        <v>0</v>
      </c>
      <c r="K55" s="30">
        <v>4</v>
      </c>
      <c r="L55" s="30">
        <v>1</v>
      </c>
      <c r="M55" s="30">
        <v>46</v>
      </c>
      <c r="N55" s="31">
        <v>2.2000000000000002</v>
      </c>
      <c r="O55" s="32">
        <v>2.7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16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1">
        <v>0</v>
      </c>
      <c r="H56" s="32">
        <v>0</v>
      </c>
      <c r="I56" s="30">
        <v>35</v>
      </c>
      <c r="J56" s="30">
        <v>0</v>
      </c>
      <c r="K56" s="30">
        <v>9</v>
      </c>
      <c r="L56" s="30">
        <v>0</v>
      </c>
      <c r="M56" s="30">
        <v>44</v>
      </c>
      <c r="N56" s="31">
        <v>0</v>
      </c>
      <c r="O56" s="32">
        <v>2.6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17</v>
      </c>
      <c r="B57" s="34">
        <v>2</v>
      </c>
      <c r="C57" s="34">
        <v>0</v>
      </c>
      <c r="D57" s="34">
        <v>0</v>
      </c>
      <c r="E57" s="34">
        <v>0</v>
      </c>
      <c r="F57" s="34">
        <v>2</v>
      </c>
      <c r="G57" s="35">
        <v>0</v>
      </c>
      <c r="H57" s="36">
        <v>10</v>
      </c>
      <c r="I57" s="34">
        <v>237</v>
      </c>
      <c r="J57" s="34">
        <v>1</v>
      </c>
      <c r="K57" s="34">
        <v>38</v>
      </c>
      <c r="L57" s="34">
        <v>3</v>
      </c>
      <c r="M57" s="34">
        <v>279</v>
      </c>
      <c r="N57" s="35">
        <v>1.4</v>
      </c>
      <c r="O57" s="36">
        <v>16.2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6">
        <v>0</v>
      </c>
      <c r="H58" s="27">
        <v>0</v>
      </c>
      <c r="I58" s="25">
        <v>46</v>
      </c>
      <c r="J58" s="25">
        <v>0</v>
      </c>
      <c r="K58" s="25">
        <v>9</v>
      </c>
      <c r="L58" s="25">
        <v>0</v>
      </c>
      <c r="M58" s="25">
        <v>55</v>
      </c>
      <c r="N58" s="26">
        <v>0</v>
      </c>
      <c r="O58" s="27">
        <v>3.2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19</v>
      </c>
      <c r="B59" s="30">
        <v>0</v>
      </c>
      <c r="C59" s="30">
        <v>0</v>
      </c>
      <c r="D59" s="30">
        <v>0</v>
      </c>
      <c r="E59" s="30">
        <v>0</v>
      </c>
      <c r="F59" s="30">
        <v>0</v>
      </c>
      <c r="G59" s="31">
        <v>0</v>
      </c>
      <c r="H59" s="32">
        <v>0</v>
      </c>
      <c r="I59" s="30">
        <v>32</v>
      </c>
      <c r="J59" s="30">
        <v>1</v>
      </c>
      <c r="K59" s="30">
        <v>5</v>
      </c>
      <c r="L59" s="30">
        <v>1</v>
      </c>
      <c r="M59" s="30">
        <v>39</v>
      </c>
      <c r="N59" s="31">
        <v>5.0999999999999996</v>
      </c>
      <c r="O59" s="32">
        <v>2.2999999999999998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20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1">
        <v>0</v>
      </c>
      <c r="H60" s="32">
        <v>0</v>
      </c>
      <c r="I60" s="30">
        <v>26</v>
      </c>
      <c r="J60" s="30">
        <v>0</v>
      </c>
      <c r="K60" s="30">
        <v>6</v>
      </c>
      <c r="L60" s="30">
        <v>0</v>
      </c>
      <c r="M60" s="30">
        <v>32</v>
      </c>
      <c r="N60" s="31">
        <v>0</v>
      </c>
      <c r="O60" s="32">
        <v>1.9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21</v>
      </c>
      <c r="B61" s="30">
        <v>1</v>
      </c>
      <c r="C61" s="30">
        <v>0</v>
      </c>
      <c r="D61" s="30">
        <v>0</v>
      </c>
      <c r="E61" s="30">
        <v>0</v>
      </c>
      <c r="F61" s="30">
        <v>1</v>
      </c>
      <c r="G61" s="31">
        <v>0</v>
      </c>
      <c r="H61" s="32">
        <v>5</v>
      </c>
      <c r="I61" s="30">
        <v>21</v>
      </c>
      <c r="J61" s="30">
        <v>0</v>
      </c>
      <c r="K61" s="30">
        <v>10</v>
      </c>
      <c r="L61" s="30">
        <v>3</v>
      </c>
      <c r="M61" s="30">
        <v>34</v>
      </c>
      <c r="N61" s="31">
        <v>8.8000000000000007</v>
      </c>
      <c r="O61" s="32">
        <v>2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22</v>
      </c>
      <c r="B62" s="30">
        <v>2</v>
      </c>
      <c r="C62" s="30">
        <v>0</v>
      </c>
      <c r="D62" s="30">
        <v>0</v>
      </c>
      <c r="E62" s="30">
        <v>0</v>
      </c>
      <c r="F62" s="30">
        <v>2</v>
      </c>
      <c r="G62" s="31">
        <v>0</v>
      </c>
      <c r="H62" s="32">
        <v>10</v>
      </c>
      <c r="I62" s="30">
        <v>19</v>
      </c>
      <c r="J62" s="30">
        <v>0</v>
      </c>
      <c r="K62" s="30">
        <v>4</v>
      </c>
      <c r="L62" s="30">
        <v>1</v>
      </c>
      <c r="M62" s="30">
        <v>24</v>
      </c>
      <c r="N62" s="31">
        <v>4.2</v>
      </c>
      <c r="O62" s="32">
        <v>1.4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23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1">
        <v>0</v>
      </c>
      <c r="H63" s="32">
        <v>0</v>
      </c>
      <c r="I63" s="30">
        <v>19</v>
      </c>
      <c r="J63" s="30">
        <v>0</v>
      </c>
      <c r="K63" s="30">
        <v>3</v>
      </c>
      <c r="L63" s="30">
        <v>0</v>
      </c>
      <c r="M63" s="30">
        <v>22</v>
      </c>
      <c r="N63" s="31">
        <v>0</v>
      </c>
      <c r="O63" s="32">
        <v>1.3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17</v>
      </c>
      <c r="B64" s="34">
        <v>3</v>
      </c>
      <c r="C64" s="34">
        <v>0</v>
      </c>
      <c r="D64" s="34">
        <v>0</v>
      </c>
      <c r="E64" s="34">
        <v>0</v>
      </c>
      <c r="F64" s="34">
        <v>3</v>
      </c>
      <c r="G64" s="35">
        <v>0</v>
      </c>
      <c r="H64" s="36">
        <v>15</v>
      </c>
      <c r="I64" s="34">
        <v>163</v>
      </c>
      <c r="J64" s="34">
        <v>1</v>
      </c>
      <c r="K64" s="34">
        <v>37</v>
      </c>
      <c r="L64" s="34">
        <v>5</v>
      </c>
      <c r="M64" s="34">
        <v>206</v>
      </c>
      <c r="N64" s="35">
        <v>2.9</v>
      </c>
      <c r="O64" s="36">
        <v>12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24</v>
      </c>
      <c r="B65" s="30">
        <v>2</v>
      </c>
      <c r="C65" s="30">
        <v>0</v>
      </c>
      <c r="D65" s="30">
        <v>0</v>
      </c>
      <c r="E65" s="30">
        <v>0</v>
      </c>
      <c r="F65" s="30">
        <v>2</v>
      </c>
      <c r="G65" s="31">
        <v>0</v>
      </c>
      <c r="H65" s="32">
        <v>10</v>
      </c>
      <c r="I65" s="30">
        <v>84</v>
      </c>
      <c r="J65" s="30">
        <v>0</v>
      </c>
      <c r="K65" s="30">
        <v>18</v>
      </c>
      <c r="L65" s="30">
        <v>7</v>
      </c>
      <c r="M65" s="30">
        <v>109</v>
      </c>
      <c r="N65" s="31">
        <v>6.4</v>
      </c>
      <c r="O65" s="32">
        <v>6.3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25</v>
      </c>
      <c r="B66" s="30">
        <v>0</v>
      </c>
      <c r="C66" s="30">
        <v>0</v>
      </c>
      <c r="D66" s="30">
        <v>0</v>
      </c>
      <c r="E66" s="30">
        <v>1</v>
      </c>
      <c r="F66" s="30">
        <v>1</v>
      </c>
      <c r="G66" s="31">
        <v>100</v>
      </c>
      <c r="H66" s="32">
        <v>5</v>
      </c>
      <c r="I66" s="30">
        <v>80</v>
      </c>
      <c r="J66" s="30">
        <v>1</v>
      </c>
      <c r="K66" s="30">
        <v>18</v>
      </c>
      <c r="L66" s="30">
        <v>4</v>
      </c>
      <c r="M66" s="30">
        <v>103</v>
      </c>
      <c r="N66" s="31">
        <v>4.9000000000000004</v>
      </c>
      <c r="O66" s="32">
        <v>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26</v>
      </c>
      <c r="B67" s="30">
        <v>0</v>
      </c>
      <c r="C67" s="30">
        <v>0</v>
      </c>
      <c r="D67" s="30">
        <v>1</v>
      </c>
      <c r="E67" s="30">
        <v>0</v>
      </c>
      <c r="F67" s="30">
        <v>1</v>
      </c>
      <c r="G67" s="31">
        <v>0</v>
      </c>
      <c r="H67" s="32">
        <v>5</v>
      </c>
      <c r="I67" s="30">
        <v>98</v>
      </c>
      <c r="J67" s="30">
        <v>1</v>
      </c>
      <c r="K67" s="30">
        <v>13</v>
      </c>
      <c r="L67" s="30">
        <v>9</v>
      </c>
      <c r="M67" s="30">
        <v>121</v>
      </c>
      <c r="N67" s="31">
        <v>8.3000000000000007</v>
      </c>
      <c r="O67" s="32">
        <v>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27</v>
      </c>
      <c r="B68" s="30">
        <v>2</v>
      </c>
      <c r="C68" s="30">
        <v>0</v>
      </c>
      <c r="D68" s="30">
        <v>1</v>
      </c>
      <c r="E68" s="30">
        <v>0</v>
      </c>
      <c r="F68" s="30">
        <v>3</v>
      </c>
      <c r="G68" s="31">
        <v>0</v>
      </c>
      <c r="H68" s="32">
        <v>15</v>
      </c>
      <c r="I68" s="30">
        <v>83</v>
      </c>
      <c r="J68" s="30">
        <v>0</v>
      </c>
      <c r="K68" s="30">
        <v>20</v>
      </c>
      <c r="L68" s="30">
        <v>5</v>
      </c>
      <c r="M68" s="30">
        <v>108</v>
      </c>
      <c r="N68" s="31">
        <v>4.5999999999999996</v>
      </c>
      <c r="O68" s="32">
        <v>6.3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28</v>
      </c>
      <c r="B69" s="30">
        <v>0</v>
      </c>
      <c r="C69" s="30">
        <v>0</v>
      </c>
      <c r="D69" s="30">
        <v>0</v>
      </c>
      <c r="E69" s="30">
        <v>1</v>
      </c>
      <c r="F69" s="30">
        <v>1</v>
      </c>
      <c r="G69" s="31">
        <v>100</v>
      </c>
      <c r="H69" s="32">
        <v>5</v>
      </c>
      <c r="I69" s="30">
        <v>77</v>
      </c>
      <c r="J69" s="30">
        <v>0</v>
      </c>
      <c r="K69" s="30">
        <v>26</v>
      </c>
      <c r="L69" s="30">
        <v>3</v>
      </c>
      <c r="M69" s="30">
        <v>106</v>
      </c>
      <c r="N69" s="31">
        <v>2.8</v>
      </c>
      <c r="O69" s="32">
        <v>6.2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29</v>
      </c>
      <c r="B70" s="30">
        <v>2</v>
      </c>
      <c r="C70" s="30">
        <v>0</v>
      </c>
      <c r="D70" s="30">
        <v>0</v>
      </c>
      <c r="E70" s="30">
        <v>0</v>
      </c>
      <c r="F70" s="30">
        <v>2</v>
      </c>
      <c r="G70" s="31">
        <v>0</v>
      </c>
      <c r="H70" s="32">
        <v>10</v>
      </c>
      <c r="I70" s="30">
        <v>99</v>
      </c>
      <c r="J70" s="30">
        <v>0</v>
      </c>
      <c r="K70" s="30">
        <v>25</v>
      </c>
      <c r="L70" s="30">
        <v>1</v>
      </c>
      <c r="M70" s="30">
        <v>125</v>
      </c>
      <c r="N70" s="31">
        <v>0.8</v>
      </c>
      <c r="O70" s="32">
        <v>7.3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30</v>
      </c>
      <c r="B71" s="30">
        <v>0</v>
      </c>
      <c r="C71" s="30">
        <v>0</v>
      </c>
      <c r="D71" s="30">
        <v>1</v>
      </c>
      <c r="E71" s="30">
        <v>0</v>
      </c>
      <c r="F71" s="30">
        <v>1</v>
      </c>
      <c r="G71" s="31">
        <v>0</v>
      </c>
      <c r="H71" s="32">
        <v>5</v>
      </c>
      <c r="I71" s="30">
        <v>84</v>
      </c>
      <c r="J71" s="30">
        <v>0</v>
      </c>
      <c r="K71" s="30">
        <v>22</v>
      </c>
      <c r="L71" s="30">
        <v>6</v>
      </c>
      <c r="M71" s="30">
        <v>112</v>
      </c>
      <c r="N71" s="31">
        <v>5.4</v>
      </c>
      <c r="O71" s="32">
        <v>6.5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31</v>
      </c>
      <c r="B72" s="30">
        <v>1</v>
      </c>
      <c r="C72" s="30">
        <v>0</v>
      </c>
      <c r="D72" s="30">
        <v>0</v>
      </c>
      <c r="E72" s="30">
        <v>0</v>
      </c>
      <c r="F72" s="30">
        <v>1</v>
      </c>
      <c r="G72" s="31">
        <v>0</v>
      </c>
      <c r="H72" s="32">
        <v>5</v>
      </c>
      <c r="I72" s="30">
        <v>105</v>
      </c>
      <c r="J72" s="30">
        <v>0</v>
      </c>
      <c r="K72" s="30">
        <v>23</v>
      </c>
      <c r="L72" s="30">
        <v>2</v>
      </c>
      <c r="M72" s="30">
        <v>130</v>
      </c>
      <c r="N72" s="31">
        <v>1.5</v>
      </c>
      <c r="O72" s="32">
        <v>7.6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6">
        <v>0</v>
      </c>
      <c r="H73" s="27">
        <v>0</v>
      </c>
      <c r="I73" s="25">
        <v>17</v>
      </c>
      <c r="J73" s="25">
        <v>1</v>
      </c>
      <c r="K73" s="25">
        <v>3</v>
      </c>
      <c r="L73" s="25">
        <v>0</v>
      </c>
      <c r="M73" s="25">
        <v>21</v>
      </c>
      <c r="N73" s="26">
        <v>4.8</v>
      </c>
      <c r="O73" s="27">
        <v>1.2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33</v>
      </c>
      <c r="B74" s="30">
        <v>0</v>
      </c>
      <c r="C74" s="30">
        <v>0</v>
      </c>
      <c r="D74" s="30">
        <v>0</v>
      </c>
      <c r="E74" s="30">
        <v>0</v>
      </c>
      <c r="F74" s="30">
        <v>0</v>
      </c>
      <c r="G74" s="31">
        <v>0</v>
      </c>
      <c r="H74" s="32">
        <v>0</v>
      </c>
      <c r="I74" s="30">
        <v>18</v>
      </c>
      <c r="J74" s="30">
        <v>0</v>
      </c>
      <c r="K74" s="30">
        <v>12</v>
      </c>
      <c r="L74" s="30">
        <v>1</v>
      </c>
      <c r="M74" s="30">
        <v>31</v>
      </c>
      <c r="N74" s="31">
        <v>3.2</v>
      </c>
      <c r="O74" s="32">
        <v>1.8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34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1">
        <v>0</v>
      </c>
      <c r="H75" s="32">
        <v>0</v>
      </c>
      <c r="I75" s="30">
        <v>22</v>
      </c>
      <c r="J75" s="30">
        <v>0</v>
      </c>
      <c r="K75" s="30">
        <v>3</v>
      </c>
      <c r="L75" s="30">
        <v>0</v>
      </c>
      <c r="M75" s="30">
        <v>25</v>
      </c>
      <c r="N75" s="31">
        <v>0</v>
      </c>
      <c r="O75" s="32">
        <v>1.5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35</v>
      </c>
      <c r="B76" s="30">
        <v>1</v>
      </c>
      <c r="C76" s="30">
        <v>0</v>
      </c>
      <c r="D76" s="30">
        <v>0</v>
      </c>
      <c r="E76" s="30">
        <v>0</v>
      </c>
      <c r="F76" s="30">
        <v>1</v>
      </c>
      <c r="G76" s="31">
        <v>0</v>
      </c>
      <c r="H76" s="32">
        <v>5</v>
      </c>
      <c r="I76" s="30">
        <v>19</v>
      </c>
      <c r="J76" s="30">
        <v>0</v>
      </c>
      <c r="K76" s="30">
        <v>3</v>
      </c>
      <c r="L76" s="30">
        <v>2</v>
      </c>
      <c r="M76" s="30">
        <v>24</v>
      </c>
      <c r="N76" s="31">
        <v>8.3000000000000007</v>
      </c>
      <c r="O76" s="32">
        <v>1.4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36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1">
        <v>0</v>
      </c>
      <c r="H77" s="32">
        <v>0</v>
      </c>
      <c r="I77" s="30">
        <v>37</v>
      </c>
      <c r="J77" s="30">
        <v>0</v>
      </c>
      <c r="K77" s="30">
        <v>1</v>
      </c>
      <c r="L77" s="30">
        <v>2</v>
      </c>
      <c r="M77" s="30">
        <v>40</v>
      </c>
      <c r="N77" s="31">
        <v>5</v>
      </c>
      <c r="O77" s="32">
        <v>2.2999999999999998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37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1">
        <v>0</v>
      </c>
      <c r="H78" s="32">
        <v>0</v>
      </c>
      <c r="I78" s="30">
        <v>17</v>
      </c>
      <c r="J78" s="30">
        <v>0</v>
      </c>
      <c r="K78" s="30">
        <v>3</v>
      </c>
      <c r="L78" s="30">
        <v>1</v>
      </c>
      <c r="M78" s="30">
        <v>21</v>
      </c>
      <c r="N78" s="31">
        <v>4.8</v>
      </c>
      <c r="O78" s="32">
        <v>1.2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17</v>
      </c>
      <c r="B79" s="34">
        <v>1</v>
      </c>
      <c r="C79" s="34">
        <v>0</v>
      </c>
      <c r="D79" s="34">
        <v>0</v>
      </c>
      <c r="E79" s="34">
        <v>0</v>
      </c>
      <c r="F79" s="34">
        <v>1</v>
      </c>
      <c r="G79" s="35">
        <v>0</v>
      </c>
      <c r="H79" s="36">
        <v>5</v>
      </c>
      <c r="I79" s="34">
        <v>130</v>
      </c>
      <c r="J79" s="34">
        <v>1</v>
      </c>
      <c r="K79" s="34">
        <v>25</v>
      </c>
      <c r="L79" s="34">
        <v>6</v>
      </c>
      <c r="M79" s="34">
        <v>162</v>
      </c>
      <c r="N79" s="35">
        <v>4.3</v>
      </c>
      <c r="O79" s="36">
        <v>9.4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38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6">
        <v>0</v>
      </c>
      <c r="H80" s="27">
        <v>0</v>
      </c>
      <c r="I80" s="25">
        <v>30</v>
      </c>
      <c r="J80" s="25">
        <v>0</v>
      </c>
      <c r="K80" s="25">
        <v>3</v>
      </c>
      <c r="L80" s="25">
        <v>1</v>
      </c>
      <c r="M80" s="25">
        <v>34</v>
      </c>
      <c r="N80" s="26">
        <v>2.9</v>
      </c>
      <c r="O80" s="27">
        <v>2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39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1">
        <v>0</v>
      </c>
      <c r="H81" s="32">
        <v>0</v>
      </c>
      <c r="I81" s="30">
        <v>26</v>
      </c>
      <c r="J81" s="30">
        <v>0</v>
      </c>
      <c r="K81" s="30">
        <v>3</v>
      </c>
      <c r="L81" s="30">
        <v>0</v>
      </c>
      <c r="M81" s="30">
        <v>29</v>
      </c>
      <c r="N81" s="31">
        <v>0</v>
      </c>
      <c r="O81" s="32">
        <v>1.7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40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1">
        <v>0</v>
      </c>
      <c r="H82" s="32">
        <v>0</v>
      </c>
      <c r="I82" s="30">
        <v>30</v>
      </c>
      <c r="J82" s="30">
        <v>0</v>
      </c>
      <c r="K82" s="30">
        <v>2</v>
      </c>
      <c r="L82" s="30">
        <v>1</v>
      </c>
      <c r="M82" s="30">
        <v>33</v>
      </c>
      <c r="N82" s="31">
        <v>3</v>
      </c>
      <c r="O82" s="32">
        <v>1.9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41</v>
      </c>
      <c r="B83" s="30">
        <v>1</v>
      </c>
      <c r="C83" s="30">
        <v>0</v>
      </c>
      <c r="D83" s="30">
        <v>0</v>
      </c>
      <c r="E83" s="30">
        <v>0</v>
      </c>
      <c r="F83" s="30">
        <v>1</v>
      </c>
      <c r="G83" s="31">
        <v>0</v>
      </c>
      <c r="H83" s="32">
        <v>5</v>
      </c>
      <c r="I83" s="30">
        <v>15</v>
      </c>
      <c r="J83" s="30">
        <v>0</v>
      </c>
      <c r="K83" s="30">
        <v>4</v>
      </c>
      <c r="L83" s="30">
        <v>1</v>
      </c>
      <c r="M83" s="30">
        <v>20</v>
      </c>
      <c r="N83" s="31">
        <v>5</v>
      </c>
      <c r="O83" s="32">
        <v>1.2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42</v>
      </c>
      <c r="B84" s="30">
        <v>0</v>
      </c>
      <c r="C84" s="30">
        <v>0</v>
      </c>
      <c r="D84" s="30">
        <v>0</v>
      </c>
      <c r="E84" s="30">
        <v>0</v>
      </c>
      <c r="F84" s="30">
        <v>0</v>
      </c>
      <c r="G84" s="31">
        <v>0</v>
      </c>
      <c r="H84" s="32">
        <v>0</v>
      </c>
      <c r="I84" s="30">
        <v>21</v>
      </c>
      <c r="J84" s="30">
        <v>0</v>
      </c>
      <c r="K84" s="30">
        <v>0</v>
      </c>
      <c r="L84" s="30">
        <v>1</v>
      </c>
      <c r="M84" s="30">
        <v>22</v>
      </c>
      <c r="N84" s="31">
        <v>4.5</v>
      </c>
      <c r="O84" s="32">
        <v>1.3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43</v>
      </c>
      <c r="B85" s="30">
        <v>1</v>
      </c>
      <c r="C85" s="30">
        <v>0</v>
      </c>
      <c r="D85" s="30">
        <v>0</v>
      </c>
      <c r="E85" s="30">
        <v>0</v>
      </c>
      <c r="F85" s="30">
        <v>1</v>
      </c>
      <c r="G85" s="31">
        <v>0</v>
      </c>
      <c r="H85" s="32">
        <v>5</v>
      </c>
      <c r="I85" s="30">
        <v>21</v>
      </c>
      <c r="J85" s="30">
        <v>0</v>
      </c>
      <c r="K85" s="30">
        <v>1</v>
      </c>
      <c r="L85" s="30">
        <v>0</v>
      </c>
      <c r="M85" s="30">
        <v>22</v>
      </c>
      <c r="N85" s="31">
        <v>0</v>
      </c>
      <c r="O85" s="32">
        <v>1.3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17</v>
      </c>
      <c r="B86" s="34">
        <v>2</v>
      </c>
      <c r="C86" s="34">
        <v>0</v>
      </c>
      <c r="D86" s="34">
        <v>0</v>
      </c>
      <c r="E86" s="34">
        <v>0</v>
      </c>
      <c r="F86" s="34">
        <v>2</v>
      </c>
      <c r="G86" s="35">
        <v>0</v>
      </c>
      <c r="H86" s="36">
        <v>10</v>
      </c>
      <c r="I86" s="34">
        <v>143</v>
      </c>
      <c r="J86" s="34">
        <v>0</v>
      </c>
      <c r="K86" s="34">
        <v>13</v>
      </c>
      <c r="L86" s="34">
        <v>4</v>
      </c>
      <c r="M86" s="34">
        <v>160</v>
      </c>
      <c r="N86" s="35">
        <v>2.5</v>
      </c>
      <c r="O86" s="36">
        <v>9.3000000000000007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44</v>
      </c>
      <c r="B87" s="34">
        <v>15</v>
      </c>
      <c r="C87" s="34">
        <v>0</v>
      </c>
      <c r="D87" s="34">
        <v>3</v>
      </c>
      <c r="E87" s="34">
        <v>2</v>
      </c>
      <c r="F87" s="34">
        <v>20</v>
      </c>
      <c r="G87" s="35">
        <v>10</v>
      </c>
      <c r="H87" s="36">
        <v>100</v>
      </c>
      <c r="I87" s="34">
        <v>1383</v>
      </c>
      <c r="J87" s="34">
        <v>5</v>
      </c>
      <c r="K87" s="34">
        <v>278</v>
      </c>
      <c r="L87" s="34">
        <v>55</v>
      </c>
      <c r="M87" s="34">
        <v>1721</v>
      </c>
      <c r="N87" s="35">
        <v>3.5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2</v>
      </c>
      <c r="B89" s="13">
        <v>4</v>
      </c>
      <c r="C89" s="14"/>
      <c r="D89" s="14"/>
      <c r="E89" s="14"/>
      <c r="F89" s="14"/>
      <c r="G89" s="14"/>
      <c r="H89" s="15"/>
      <c r="I89" s="13">
        <v>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3</v>
      </c>
      <c r="B90" s="18" t="s">
        <v>4</v>
      </c>
      <c r="C90" s="19" t="s">
        <v>5</v>
      </c>
      <c r="D90" s="20" t="s">
        <v>6</v>
      </c>
      <c r="E90" s="19" t="s">
        <v>7</v>
      </c>
      <c r="F90" s="20" t="s">
        <v>8</v>
      </c>
      <c r="G90" s="20" t="s">
        <v>9</v>
      </c>
      <c r="H90" s="21" t="s">
        <v>10</v>
      </c>
      <c r="I90" s="18" t="s">
        <v>4</v>
      </c>
      <c r="J90" s="20" t="s">
        <v>5</v>
      </c>
      <c r="K90" s="20" t="s">
        <v>6</v>
      </c>
      <c r="L90" s="19" t="s">
        <v>7</v>
      </c>
      <c r="M90" s="19" t="s">
        <v>8</v>
      </c>
      <c r="N90" s="20" t="s">
        <v>9</v>
      </c>
      <c r="O90" s="21" t="s">
        <v>10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11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6">
        <v>0</v>
      </c>
      <c r="H91" s="27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6">
        <v>0</v>
      </c>
      <c r="O91" s="27">
        <v>0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12</v>
      </c>
      <c r="B92" s="30">
        <v>0</v>
      </c>
      <c r="C92" s="30">
        <v>0</v>
      </c>
      <c r="D92" s="30">
        <v>0</v>
      </c>
      <c r="E92" s="30">
        <v>0</v>
      </c>
      <c r="F92" s="30">
        <v>0</v>
      </c>
      <c r="G92" s="31">
        <v>0</v>
      </c>
      <c r="H92" s="32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1">
        <v>0</v>
      </c>
      <c r="O92" s="32">
        <v>0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13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1">
        <v>0</v>
      </c>
      <c r="H93" s="32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1">
        <v>0</v>
      </c>
      <c r="O93" s="32">
        <v>0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14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1">
        <v>0</v>
      </c>
      <c r="H94" s="32">
        <v>0</v>
      </c>
      <c r="I94" s="30">
        <v>1</v>
      </c>
      <c r="J94" s="30">
        <v>0</v>
      </c>
      <c r="K94" s="30">
        <v>0</v>
      </c>
      <c r="L94" s="30">
        <v>0</v>
      </c>
      <c r="M94" s="30">
        <v>1</v>
      </c>
      <c r="N94" s="31">
        <v>0</v>
      </c>
      <c r="O94" s="32">
        <v>1.9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15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1">
        <v>0</v>
      </c>
      <c r="H95" s="32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1">
        <v>0</v>
      </c>
      <c r="O95" s="32">
        <v>0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16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1">
        <v>0</v>
      </c>
      <c r="H96" s="32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1">
        <v>0</v>
      </c>
      <c r="O96" s="32">
        <v>0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17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5">
        <v>0</v>
      </c>
      <c r="H97" s="36">
        <v>0</v>
      </c>
      <c r="I97" s="34">
        <v>1</v>
      </c>
      <c r="J97" s="34">
        <v>0</v>
      </c>
      <c r="K97" s="34">
        <v>0</v>
      </c>
      <c r="L97" s="34">
        <v>0</v>
      </c>
      <c r="M97" s="34">
        <v>1</v>
      </c>
      <c r="N97" s="35">
        <v>0</v>
      </c>
      <c r="O97" s="36">
        <v>1.9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18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6">
        <v>0</v>
      </c>
      <c r="H98" s="27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6">
        <v>0</v>
      </c>
      <c r="O98" s="27">
        <v>0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19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1">
        <v>0</v>
      </c>
      <c r="H99" s="32">
        <v>0</v>
      </c>
      <c r="I99" s="30">
        <v>2</v>
      </c>
      <c r="J99" s="30">
        <v>0</v>
      </c>
      <c r="K99" s="30">
        <v>0</v>
      </c>
      <c r="L99" s="30">
        <v>0</v>
      </c>
      <c r="M99" s="30">
        <v>2</v>
      </c>
      <c r="N99" s="31">
        <v>0</v>
      </c>
      <c r="O99" s="32">
        <v>3.8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20</v>
      </c>
      <c r="B100" s="30">
        <v>0</v>
      </c>
      <c r="C100" s="30">
        <v>0</v>
      </c>
      <c r="D100" s="30">
        <v>0</v>
      </c>
      <c r="E100" s="30">
        <v>0</v>
      </c>
      <c r="F100" s="30">
        <v>0</v>
      </c>
      <c r="G100" s="31">
        <v>0</v>
      </c>
      <c r="H100" s="32">
        <v>0</v>
      </c>
      <c r="I100" s="30">
        <v>1</v>
      </c>
      <c r="J100" s="30">
        <v>0</v>
      </c>
      <c r="K100" s="30">
        <v>0</v>
      </c>
      <c r="L100" s="30">
        <v>0</v>
      </c>
      <c r="M100" s="30">
        <v>1</v>
      </c>
      <c r="N100" s="31">
        <v>0</v>
      </c>
      <c r="O100" s="32">
        <v>1.9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21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1">
        <v>0</v>
      </c>
      <c r="H101" s="32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1">
        <v>0</v>
      </c>
      <c r="O101" s="32">
        <v>0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22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v>0</v>
      </c>
      <c r="H102" s="32">
        <v>0</v>
      </c>
      <c r="I102" s="30">
        <v>1</v>
      </c>
      <c r="J102" s="30">
        <v>0</v>
      </c>
      <c r="K102" s="30">
        <v>0</v>
      </c>
      <c r="L102" s="30">
        <v>0</v>
      </c>
      <c r="M102" s="30">
        <v>1</v>
      </c>
      <c r="N102" s="31">
        <v>0</v>
      </c>
      <c r="O102" s="32">
        <v>1.9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23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1">
        <v>0</v>
      </c>
      <c r="H103" s="32">
        <v>0</v>
      </c>
      <c r="I103" s="30">
        <v>0</v>
      </c>
      <c r="J103" s="30">
        <v>0</v>
      </c>
      <c r="K103" s="30">
        <v>1</v>
      </c>
      <c r="L103" s="30">
        <v>0</v>
      </c>
      <c r="M103" s="30">
        <v>1</v>
      </c>
      <c r="N103" s="31">
        <v>0</v>
      </c>
      <c r="O103" s="32">
        <v>1.9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17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5">
        <v>0</v>
      </c>
      <c r="H104" s="36">
        <v>0</v>
      </c>
      <c r="I104" s="34">
        <v>4</v>
      </c>
      <c r="J104" s="34">
        <v>0</v>
      </c>
      <c r="K104" s="34">
        <v>1</v>
      </c>
      <c r="L104" s="34">
        <v>0</v>
      </c>
      <c r="M104" s="34">
        <v>5</v>
      </c>
      <c r="N104" s="35">
        <v>0</v>
      </c>
      <c r="O104" s="36">
        <v>9.4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24</v>
      </c>
      <c r="B105" s="30">
        <v>1</v>
      </c>
      <c r="C105" s="30">
        <v>0</v>
      </c>
      <c r="D105" s="30">
        <v>0</v>
      </c>
      <c r="E105" s="30">
        <v>0</v>
      </c>
      <c r="F105" s="30">
        <v>1</v>
      </c>
      <c r="G105" s="31">
        <v>0</v>
      </c>
      <c r="H105" s="32">
        <v>10</v>
      </c>
      <c r="I105" s="30">
        <v>4</v>
      </c>
      <c r="J105" s="30">
        <v>0</v>
      </c>
      <c r="K105" s="30">
        <v>2</v>
      </c>
      <c r="L105" s="30">
        <v>0</v>
      </c>
      <c r="M105" s="30">
        <v>6</v>
      </c>
      <c r="N105" s="31">
        <v>0</v>
      </c>
      <c r="O105" s="32">
        <v>11.3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25</v>
      </c>
      <c r="B106" s="30">
        <v>1</v>
      </c>
      <c r="C106" s="30">
        <v>0</v>
      </c>
      <c r="D106" s="30">
        <v>0</v>
      </c>
      <c r="E106" s="30">
        <v>0</v>
      </c>
      <c r="F106" s="30">
        <v>1</v>
      </c>
      <c r="G106" s="31">
        <v>0</v>
      </c>
      <c r="H106" s="32">
        <v>10</v>
      </c>
      <c r="I106" s="30">
        <v>3</v>
      </c>
      <c r="J106" s="30">
        <v>0</v>
      </c>
      <c r="K106" s="30">
        <v>0</v>
      </c>
      <c r="L106" s="30">
        <v>0</v>
      </c>
      <c r="M106" s="30">
        <v>3</v>
      </c>
      <c r="N106" s="31">
        <v>0</v>
      </c>
      <c r="O106" s="32">
        <v>5.7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26</v>
      </c>
      <c r="B107" s="30">
        <v>1</v>
      </c>
      <c r="C107" s="30">
        <v>0</v>
      </c>
      <c r="D107" s="30">
        <v>0</v>
      </c>
      <c r="E107" s="30">
        <v>0</v>
      </c>
      <c r="F107" s="30">
        <v>1</v>
      </c>
      <c r="G107" s="31">
        <v>0</v>
      </c>
      <c r="H107" s="32">
        <v>10</v>
      </c>
      <c r="I107" s="30">
        <v>8</v>
      </c>
      <c r="J107" s="30">
        <v>0</v>
      </c>
      <c r="K107" s="30">
        <v>0</v>
      </c>
      <c r="L107" s="30">
        <v>1</v>
      </c>
      <c r="M107" s="30">
        <v>9</v>
      </c>
      <c r="N107" s="31">
        <v>11.1</v>
      </c>
      <c r="O107" s="32">
        <v>17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27</v>
      </c>
      <c r="B108" s="30">
        <v>1</v>
      </c>
      <c r="C108" s="30">
        <v>0</v>
      </c>
      <c r="D108" s="30">
        <v>0</v>
      </c>
      <c r="E108" s="30">
        <v>0</v>
      </c>
      <c r="F108" s="30">
        <v>1</v>
      </c>
      <c r="G108" s="31">
        <v>0</v>
      </c>
      <c r="H108" s="32">
        <v>10</v>
      </c>
      <c r="I108" s="30">
        <v>6</v>
      </c>
      <c r="J108" s="30">
        <v>0</v>
      </c>
      <c r="K108" s="30">
        <v>3</v>
      </c>
      <c r="L108" s="30">
        <v>0</v>
      </c>
      <c r="M108" s="30">
        <v>9</v>
      </c>
      <c r="N108" s="31">
        <v>0</v>
      </c>
      <c r="O108" s="32">
        <v>17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28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1">
        <v>0</v>
      </c>
      <c r="H109" s="32">
        <v>0</v>
      </c>
      <c r="I109" s="30">
        <v>4</v>
      </c>
      <c r="J109" s="30">
        <v>0</v>
      </c>
      <c r="K109" s="30">
        <v>1</v>
      </c>
      <c r="L109" s="30">
        <v>0</v>
      </c>
      <c r="M109" s="30">
        <v>5</v>
      </c>
      <c r="N109" s="31">
        <v>0</v>
      </c>
      <c r="O109" s="32">
        <v>9.4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29</v>
      </c>
      <c r="B110" s="30">
        <v>0</v>
      </c>
      <c r="C110" s="30">
        <v>0</v>
      </c>
      <c r="D110" s="30">
        <v>0</v>
      </c>
      <c r="E110" s="30">
        <v>0</v>
      </c>
      <c r="F110" s="30">
        <v>0</v>
      </c>
      <c r="G110" s="31">
        <v>0</v>
      </c>
      <c r="H110" s="32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1">
        <v>0</v>
      </c>
      <c r="O110" s="32">
        <v>0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30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1">
        <v>0</v>
      </c>
      <c r="H111" s="32">
        <v>0</v>
      </c>
      <c r="I111" s="30">
        <v>5</v>
      </c>
      <c r="J111" s="30">
        <v>0</v>
      </c>
      <c r="K111" s="30">
        <v>0</v>
      </c>
      <c r="L111" s="30">
        <v>0</v>
      </c>
      <c r="M111" s="30">
        <v>5</v>
      </c>
      <c r="N111" s="31">
        <v>0</v>
      </c>
      <c r="O111" s="32">
        <v>9.4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31</v>
      </c>
      <c r="B112" s="30">
        <v>3</v>
      </c>
      <c r="C112" s="30">
        <v>0</v>
      </c>
      <c r="D112" s="30">
        <v>1</v>
      </c>
      <c r="E112" s="30">
        <v>0</v>
      </c>
      <c r="F112" s="30">
        <v>4</v>
      </c>
      <c r="G112" s="31">
        <v>0</v>
      </c>
      <c r="H112" s="32">
        <v>40</v>
      </c>
      <c r="I112" s="30">
        <v>4</v>
      </c>
      <c r="J112" s="30">
        <v>0</v>
      </c>
      <c r="K112" s="30">
        <v>1</v>
      </c>
      <c r="L112" s="30">
        <v>0</v>
      </c>
      <c r="M112" s="30">
        <v>5</v>
      </c>
      <c r="N112" s="31">
        <v>0</v>
      </c>
      <c r="O112" s="32">
        <v>9.4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32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6">
        <v>0</v>
      </c>
      <c r="H113" s="27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6">
        <v>0</v>
      </c>
      <c r="O113" s="27">
        <v>0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33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1">
        <v>0</v>
      </c>
      <c r="H114" s="32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1">
        <v>0</v>
      </c>
      <c r="O114" s="32">
        <v>0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34</v>
      </c>
      <c r="B115" s="30">
        <v>0</v>
      </c>
      <c r="C115" s="30">
        <v>0</v>
      </c>
      <c r="D115" s="30">
        <v>0</v>
      </c>
      <c r="E115" s="30">
        <v>0</v>
      </c>
      <c r="F115" s="30">
        <v>0</v>
      </c>
      <c r="G115" s="31">
        <v>0</v>
      </c>
      <c r="H115" s="32">
        <v>0</v>
      </c>
      <c r="I115" s="30">
        <v>1</v>
      </c>
      <c r="J115" s="30">
        <v>0</v>
      </c>
      <c r="K115" s="30">
        <v>0</v>
      </c>
      <c r="L115" s="30">
        <v>0</v>
      </c>
      <c r="M115" s="30">
        <v>1</v>
      </c>
      <c r="N115" s="31">
        <v>0</v>
      </c>
      <c r="O115" s="32">
        <v>1.9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35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1">
        <v>0</v>
      </c>
      <c r="H116" s="32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1">
        <v>0</v>
      </c>
      <c r="O116" s="32">
        <v>0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36</v>
      </c>
      <c r="B117" s="30">
        <v>1</v>
      </c>
      <c r="C117" s="30">
        <v>0</v>
      </c>
      <c r="D117" s="30">
        <v>0</v>
      </c>
      <c r="E117" s="30">
        <v>0</v>
      </c>
      <c r="F117" s="30">
        <v>1</v>
      </c>
      <c r="G117" s="31">
        <v>0</v>
      </c>
      <c r="H117" s="32">
        <v>10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1">
        <v>0</v>
      </c>
      <c r="O117" s="32">
        <v>0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37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1">
        <v>0</v>
      </c>
      <c r="H118" s="32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1">
        <v>0</v>
      </c>
      <c r="O118" s="32">
        <v>0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17</v>
      </c>
      <c r="B119" s="34">
        <v>1</v>
      </c>
      <c r="C119" s="34">
        <v>0</v>
      </c>
      <c r="D119" s="34">
        <v>0</v>
      </c>
      <c r="E119" s="34">
        <v>0</v>
      </c>
      <c r="F119" s="34">
        <v>1</v>
      </c>
      <c r="G119" s="35">
        <v>0</v>
      </c>
      <c r="H119" s="36">
        <v>10</v>
      </c>
      <c r="I119" s="34">
        <v>1</v>
      </c>
      <c r="J119" s="34">
        <v>0</v>
      </c>
      <c r="K119" s="34">
        <v>0</v>
      </c>
      <c r="L119" s="34">
        <v>0</v>
      </c>
      <c r="M119" s="34">
        <v>1</v>
      </c>
      <c r="N119" s="35">
        <v>0</v>
      </c>
      <c r="O119" s="36">
        <v>1.9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38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6">
        <v>0</v>
      </c>
      <c r="H120" s="27">
        <v>0</v>
      </c>
      <c r="I120" s="25">
        <v>0</v>
      </c>
      <c r="J120" s="25">
        <v>0</v>
      </c>
      <c r="K120" s="25">
        <v>1</v>
      </c>
      <c r="L120" s="25">
        <v>0</v>
      </c>
      <c r="M120" s="25">
        <v>1</v>
      </c>
      <c r="N120" s="26">
        <v>0</v>
      </c>
      <c r="O120" s="27">
        <v>1.9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39</v>
      </c>
      <c r="B121" s="30">
        <v>0</v>
      </c>
      <c r="C121" s="30">
        <v>0</v>
      </c>
      <c r="D121" s="30">
        <v>0</v>
      </c>
      <c r="E121" s="30">
        <v>0</v>
      </c>
      <c r="F121" s="30">
        <v>0</v>
      </c>
      <c r="G121" s="31">
        <v>0</v>
      </c>
      <c r="H121" s="32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1">
        <v>0</v>
      </c>
      <c r="O121" s="32">
        <v>0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40</v>
      </c>
      <c r="B122" s="30">
        <v>1</v>
      </c>
      <c r="C122" s="30">
        <v>0</v>
      </c>
      <c r="D122" s="30">
        <v>0</v>
      </c>
      <c r="E122" s="30">
        <v>0</v>
      </c>
      <c r="F122" s="30">
        <v>1</v>
      </c>
      <c r="G122" s="31">
        <v>0</v>
      </c>
      <c r="H122" s="32">
        <v>10</v>
      </c>
      <c r="I122" s="30">
        <v>1</v>
      </c>
      <c r="J122" s="30">
        <v>0</v>
      </c>
      <c r="K122" s="30">
        <v>0</v>
      </c>
      <c r="L122" s="30">
        <v>0</v>
      </c>
      <c r="M122" s="30">
        <v>1</v>
      </c>
      <c r="N122" s="31">
        <v>0</v>
      </c>
      <c r="O122" s="32">
        <v>1.9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41</v>
      </c>
      <c r="B123" s="30">
        <v>0</v>
      </c>
      <c r="C123" s="30">
        <v>0</v>
      </c>
      <c r="D123" s="30">
        <v>0</v>
      </c>
      <c r="E123" s="30">
        <v>0</v>
      </c>
      <c r="F123" s="30">
        <v>0</v>
      </c>
      <c r="G123" s="31">
        <v>0</v>
      </c>
      <c r="H123" s="32">
        <v>0</v>
      </c>
      <c r="I123" s="30">
        <v>1</v>
      </c>
      <c r="J123" s="30">
        <v>0</v>
      </c>
      <c r="K123" s="30">
        <v>0</v>
      </c>
      <c r="L123" s="30">
        <v>0</v>
      </c>
      <c r="M123" s="30">
        <v>1</v>
      </c>
      <c r="N123" s="31">
        <v>0</v>
      </c>
      <c r="O123" s="32">
        <v>1.9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42</v>
      </c>
      <c r="B124" s="30">
        <v>0</v>
      </c>
      <c r="C124" s="30">
        <v>0</v>
      </c>
      <c r="D124" s="30">
        <v>0</v>
      </c>
      <c r="E124" s="30">
        <v>0</v>
      </c>
      <c r="F124" s="30">
        <v>0</v>
      </c>
      <c r="G124" s="31">
        <v>0</v>
      </c>
      <c r="H124" s="32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1">
        <v>0</v>
      </c>
      <c r="O124" s="32">
        <v>0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43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v>0</v>
      </c>
      <c r="H125" s="32">
        <v>0</v>
      </c>
      <c r="I125" s="30">
        <v>1</v>
      </c>
      <c r="J125" s="30">
        <v>0</v>
      </c>
      <c r="K125" s="30">
        <v>0</v>
      </c>
      <c r="L125" s="30">
        <v>0</v>
      </c>
      <c r="M125" s="30">
        <v>1</v>
      </c>
      <c r="N125" s="31">
        <v>0</v>
      </c>
      <c r="O125" s="32">
        <v>1.9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17</v>
      </c>
      <c r="B126" s="34">
        <v>1</v>
      </c>
      <c r="C126" s="34">
        <v>0</v>
      </c>
      <c r="D126" s="34">
        <v>0</v>
      </c>
      <c r="E126" s="34">
        <v>0</v>
      </c>
      <c r="F126" s="34">
        <v>1</v>
      </c>
      <c r="G126" s="35">
        <v>0</v>
      </c>
      <c r="H126" s="36">
        <v>10</v>
      </c>
      <c r="I126" s="34">
        <v>3</v>
      </c>
      <c r="J126" s="34">
        <v>0</v>
      </c>
      <c r="K126" s="34">
        <v>1</v>
      </c>
      <c r="L126" s="34">
        <v>0</v>
      </c>
      <c r="M126" s="34">
        <v>4</v>
      </c>
      <c r="N126" s="35">
        <v>0</v>
      </c>
      <c r="O126" s="36">
        <v>7.5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44</v>
      </c>
      <c r="B127" s="34">
        <v>9</v>
      </c>
      <c r="C127" s="34">
        <v>0</v>
      </c>
      <c r="D127" s="34">
        <v>1</v>
      </c>
      <c r="E127" s="34">
        <v>0</v>
      </c>
      <c r="F127" s="34">
        <v>10</v>
      </c>
      <c r="G127" s="35">
        <v>0</v>
      </c>
      <c r="H127" s="36">
        <v>100</v>
      </c>
      <c r="I127" s="34">
        <v>43</v>
      </c>
      <c r="J127" s="34">
        <v>0</v>
      </c>
      <c r="K127" s="34">
        <v>9</v>
      </c>
      <c r="L127" s="34">
        <v>1</v>
      </c>
      <c r="M127" s="34">
        <v>53</v>
      </c>
      <c r="N127" s="35">
        <v>1.9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2</v>
      </c>
      <c r="B129" s="13">
        <v>6</v>
      </c>
      <c r="C129" s="14"/>
      <c r="D129" s="14"/>
      <c r="E129" s="14"/>
      <c r="F129" s="14"/>
      <c r="G129" s="14"/>
      <c r="H129" s="15"/>
      <c r="I129" s="13">
        <v>7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3</v>
      </c>
      <c r="B130" s="18" t="s">
        <v>4</v>
      </c>
      <c r="C130" s="19" t="s">
        <v>5</v>
      </c>
      <c r="D130" s="20" t="s">
        <v>6</v>
      </c>
      <c r="E130" s="19" t="s">
        <v>7</v>
      </c>
      <c r="F130" s="20" t="s">
        <v>8</v>
      </c>
      <c r="G130" s="20" t="s">
        <v>9</v>
      </c>
      <c r="H130" s="21" t="s">
        <v>10</v>
      </c>
      <c r="I130" s="18" t="s">
        <v>4</v>
      </c>
      <c r="J130" s="20" t="s">
        <v>5</v>
      </c>
      <c r="K130" s="20" t="s">
        <v>6</v>
      </c>
      <c r="L130" s="19" t="s">
        <v>7</v>
      </c>
      <c r="M130" s="19" t="s">
        <v>8</v>
      </c>
      <c r="N130" s="20" t="s">
        <v>9</v>
      </c>
      <c r="O130" s="21" t="s">
        <v>10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11</v>
      </c>
      <c r="B131" s="25">
        <v>85</v>
      </c>
      <c r="C131" s="25">
        <v>0</v>
      </c>
      <c r="D131" s="25">
        <v>12</v>
      </c>
      <c r="E131" s="25">
        <v>2</v>
      </c>
      <c r="F131" s="25">
        <v>99</v>
      </c>
      <c r="G131" s="26">
        <v>2</v>
      </c>
      <c r="H131" s="27">
        <v>3</v>
      </c>
      <c r="I131" s="25">
        <v>10</v>
      </c>
      <c r="J131" s="25">
        <v>0</v>
      </c>
      <c r="K131" s="25">
        <v>0</v>
      </c>
      <c r="L131" s="25">
        <v>0</v>
      </c>
      <c r="M131" s="25">
        <v>10</v>
      </c>
      <c r="N131" s="26">
        <v>0</v>
      </c>
      <c r="O131" s="27">
        <v>1.1000000000000001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12</v>
      </c>
      <c r="B132" s="30">
        <v>95</v>
      </c>
      <c r="C132" s="30">
        <v>1</v>
      </c>
      <c r="D132" s="30">
        <v>9</v>
      </c>
      <c r="E132" s="30">
        <v>3</v>
      </c>
      <c r="F132" s="30">
        <v>108</v>
      </c>
      <c r="G132" s="31">
        <v>3.7</v>
      </c>
      <c r="H132" s="32">
        <v>3.2</v>
      </c>
      <c r="I132" s="30">
        <v>17</v>
      </c>
      <c r="J132" s="30">
        <v>0</v>
      </c>
      <c r="K132" s="30">
        <v>1</v>
      </c>
      <c r="L132" s="30">
        <v>0</v>
      </c>
      <c r="M132" s="30">
        <v>18</v>
      </c>
      <c r="N132" s="31">
        <v>0</v>
      </c>
      <c r="O132" s="32">
        <v>1.9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13</v>
      </c>
      <c r="B133" s="30">
        <v>52</v>
      </c>
      <c r="C133" s="30">
        <v>0</v>
      </c>
      <c r="D133" s="30">
        <v>9</v>
      </c>
      <c r="E133" s="30">
        <v>3</v>
      </c>
      <c r="F133" s="30">
        <v>64</v>
      </c>
      <c r="G133" s="31">
        <v>4.7</v>
      </c>
      <c r="H133" s="32">
        <v>1.9</v>
      </c>
      <c r="I133" s="30">
        <v>3</v>
      </c>
      <c r="J133" s="30">
        <v>0</v>
      </c>
      <c r="K133" s="30">
        <v>3</v>
      </c>
      <c r="L133" s="30">
        <v>0</v>
      </c>
      <c r="M133" s="30">
        <v>6</v>
      </c>
      <c r="N133" s="31">
        <v>0</v>
      </c>
      <c r="O133" s="32">
        <v>0.6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14</v>
      </c>
      <c r="B134" s="30">
        <v>89</v>
      </c>
      <c r="C134" s="30">
        <v>0</v>
      </c>
      <c r="D134" s="30">
        <v>13</v>
      </c>
      <c r="E134" s="30">
        <v>2</v>
      </c>
      <c r="F134" s="30">
        <v>104</v>
      </c>
      <c r="G134" s="31">
        <v>1.9</v>
      </c>
      <c r="H134" s="32">
        <v>3.1</v>
      </c>
      <c r="I134" s="30">
        <v>1</v>
      </c>
      <c r="J134" s="30">
        <v>0</v>
      </c>
      <c r="K134" s="30">
        <v>0</v>
      </c>
      <c r="L134" s="30">
        <v>0</v>
      </c>
      <c r="M134" s="30">
        <v>1</v>
      </c>
      <c r="N134" s="31">
        <v>0</v>
      </c>
      <c r="O134" s="32">
        <v>0.1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15</v>
      </c>
      <c r="B135" s="30">
        <v>90</v>
      </c>
      <c r="C135" s="30">
        <v>1</v>
      </c>
      <c r="D135" s="30">
        <v>8</v>
      </c>
      <c r="E135" s="30">
        <v>2</v>
      </c>
      <c r="F135" s="30">
        <v>101</v>
      </c>
      <c r="G135" s="31">
        <v>3</v>
      </c>
      <c r="H135" s="32">
        <v>3</v>
      </c>
      <c r="I135" s="30">
        <v>3</v>
      </c>
      <c r="J135" s="30">
        <v>0</v>
      </c>
      <c r="K135" s="30">
        <v>0</v>
      </c>
      <c r="L135" s="30">
        <v>0</v>
      </c>
      <c r="M135" s="30">
        <v>3</v>
      </c>
      <c r="N135" s="31">
        <v>0</v>
      </c>
      <c r="O135" s="32">
        <v>0.3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16</v>
      </c>
      <c r="B136" s="30">
        <v>92</v>
      </c>
      <c r="C136" s="30">
        <v>0</v>
      </c>
      <c r="D136" s="30">
        <v>10</v>
      </c>
      <c r="E136" s="30">
        <v>0</v>
      </c>
      <c r="F136" s="30">
        <v>102</v>
      </c>
      <c r="G136" s="31">
        <v>0</v>
      </c>
      <c r="H136" s="32">
        <v>3</v>
      </c>
      <c r="I136" s="30">
        <v>3</v>
      </c>
      <c r="J136" s="30">
        <v>0</v>
      </c>
      <c r="K136" s="30">
        <v>1</v>
      </c>
      <c r="L136" s="30">
        <v>0</v>
      </c>
      <c r="M136" s="30">
        <v>4</v>
      </c>
      <c r="N136" s="31">
        <v>0</v>
      </c>
      <c r="O136" s="32">
        <v>0.4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17</v>
      </c>
      <c r="B137" s="34">
        <v>503</v>
      </c>
      <c r="C137" s="34">
        <v>2</v>
      </c>
      <c r="D137" s="34">
        <v>61</v>
      </c>
      <c r="E137" s="34">
        <v>12</v>
      </c>
      <c r="F137" s="34">
        <v>578</v>
      </c>
      <c r="G137" s="35">
        <v>2.4</v>
      </c>
      <c r="H137" s="36">
        <v>17.3</v>
      </c>
      <c r="I137" s="34">
        <v>37</v>
      </c>
      <c r="J137" s="34">
        <v>0</v>
      </c>
      <c r="K137" s="34">
        <v>5</v>
      </c>
      <c r="L137" s="34">
        <v>0</v>
      </c>
      <c r="M137" s="34">
        <v>42</v>
      </c>
      <c r="N137" s="35">
        <v>0</v>
      </c>
      <c r="O137" s="36">
        <v>4.4000000000000004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18</v>
      </c>
      <c r="B138" s="25">
        <v>118</v>
      </c>
      <c r="C138" s="25">
        <v>0</v>
      </c>
      <c r="D138" s="25">
        <v>9</v>
      </c>
      <c r="E138" s="25">
        <v>5</v>
      </c>
      <c r="F138" s="25">
        <v>132</v>
      </c>
      <c r="G138" s="26">
        <v>3.8</v>
      </c>
      <c r="H138" s="27">
        <v>3.9</v>
      </c>
      <c r="I138" s="25">
        <v>2</v>
      </c>
      <c r="J138" s="25">
        <v>0</v>
      </c>
      <c r="K138" s="25">
        <v>0</v>
      </c>
      <c r="L138" s="25">
        <v>0</v>
      </c>
      <c r="M138" s="25">
        <v>2</v>
      </c>
      <c r="N138" s="26">
        <v>0</v>
      </c>
      <c r="O138" s="27">
        <v>0.2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19</v>
      </c>
      <c r="B139" s="30">
        <v>95</v>
      </c>
      <c r="C139" s="30">
        <v>0</v>
      </c>
      <c r="D139" s="30">
        <v>6</v>
      </c>
      <c r="E139" s="30">
        <v>3</v>
      </c>
      <c r="F139" s="30">
        <v>104</v>
      </c>
      <c r="G139" s="31">
        <v>2.9</v>
      </c>
      <c r="H139" s="32">
        <v>3.1</v>
      </c>
      <c r="I139" s="30">
        <v>8</v>
      </c>
      <c r="J139" s="30">
        <v>0</v>
      </c>
      <c r="K139" s="30">
        <v>1</v>
      </c>
      <c r="L139" s="30">
        <v>1</v>
      </c>
      <c r="M139" s="30">
        <v>10</v>
      </c>
      <c r="N139" s="31">
        <v>10</v>
      </c>
      <c r="O139" s="32">
        <v>1.1000000000000001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20</v>
      </c>
      <c r="B140" s="30">
        <v>79</v>
      </c>
      <c r="C140" s="30">
        <v>1</v>
      </c>
      <c r="D140" s="30">
        <v>3</v>
      </c>
      <c r="E140" s="30">
        <v>6</v>
      </c>
      <c r="F140" s="30">
        <v>89</v>
      </c>
      <c r="G140" s="31">
        <v>7.9</v>
      </c>
      <c r="H140" s="32">
        <v>2.7</v>
      </c>
      <c r="I140" s="30">
        <v>10</v>
      </c>
      <c r="J140" s="30">
        <v>0</v>
      </c>
      <c r="K140" s="30">
        <v>0</v>
      </c>
      <c r="L140" s="30">
        <v>1</v>
      </c>
      <c r="M140" s="30">
        <v>11</v>
      </c>
      <c r="N140" s="31">
        <v>9.1</v>
      </c>
      <c r="O140" s="32">
        <v>1.2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21</v>
      </c>
      <c r="B141" s="30">
        <v>79</v>
      </c>
      <c r="C141" s="30">
        <v>0</v>
      </c>
      <c r="D141" s="30">
        <v>3</v>
      </c>
      <c r="E141" s="30">
        <v>1</v>
      </c>
      <c r="F141" s="30">
        <v>83</v>
      </c>
      <c r="G141" s="31">
        <v>1.2</v>
      </c>
      <c r="H141" s="32">
        <v>2.5</v>
      </c>
      <c r="I141" s="30">
        <v>9</v>
      </c>
      <c r="J141" s="30">
        <v>0</v>
      </c>
      <c r="K141" s="30">
        <v>4</v>
      </c>
      <c r="L141" s="30">
        <v>0</v>
      </c>
      <c r="M141" s="30">
        <v>13</v>
      </c>
      <c r="N141" s="31">
        <v>0</v>
      </c>
      <c r="O141" s="32">
        <v>1.4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22</v>
      </c>
      <c r="B142" s="30">
        <v>60</v>
      </c>
      <c r="C142" s="30">
        <v>0</v>
      </c>
      <c r="D142" s="30">
        <v>4</v>
      </c>
      <c r="E142" s="30">
        <v>6</v>
      </c>
      <c r="F142" s="30">
        <v>70</v>
      </c>
      <c r="G142" s="31">
        <v>8.6</v>
      </c>
      <c r="H142" s="32">
        <v>2.1</v>
      </c>
      <c r="I142" s="30">
        <v>21</v>
      </c>
      <c r="J142" s="30">
        <v>0</v>
      </c>
      <c r="K142" s="30">
        <v>3</v>
      </c>
      <c r="L142" s="30">
        <v>0</v>
      </c>
      <c r="M142" s="30">
        <v>24</v>
      </c>
      <c r="N142" s="31">
        <v>0</v>
      </c>
      <c r="O142" s="32">
        <v>2.5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23</v>
      </c>
      <c r="B143" s="30">
        <v>56</v>
      </c>
      <c r="C143" s="30">
        <v>2</v>
      </c>
      <c r="D143" s="30">
        <v>2</v>
      </c>
      <c r="E143" s="30">
        <v>2</v>
      </c>
      <c r="F143" s="30">
        <v>62</v>
      </c>
      <c r="G143" s="31">
        <v>6.5</v>
      </c>
      <c r="H143" s="32">
        <v>1.9</v>
      </c>
      <c r="I143" s="30">
        <v>22</v>
      </c>
      <c r="J143" s="30">
        <v>1</v>
      </c>
      <c r="K143" s="30">
        <v>1</v>
      </c>
      <c r="L143" s="30">
        <v>1</v>
      </c>
      <c r="M143" s="30">
        <v>25</v>
      </c>
      <c r="N143" s="31">
        <v>8</v>
      </c>
      <c r="O143" s="32">
        <v>2.6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17</v>
      </c>
      <c r="B144" s="34">
        <v>487</v>
      </c>
      <c r="C144" s="34">
        <v>3</v>
      </c>
      <c r="D144" s="34">
        <v>27</v>
      </c>
      <c r="E144" s="34">
        <v>23</v>
      </c>
      <c r="F144" s="34">
        <v>540</v>
      </c>
      <c r="G144" s="35">
        <v>4.8</v>
      </c>
      <c r="H144" s="36">
        <v>16.100000000000001</v>
      </c>
      <c r="I144" s="34">
        <v>72</v>
      </c>
      <c r="J144" s="34">
        <v>1</v>
      </c>
      <c r="K144" s="34">
        <v>9</v>
      </c>
      <c r="L144" s="34">
        <v>3</v>
      </c>
      <c r="M144" s="34">
        <v>85</v>
      </c>
      <c r="N144" s="35">
        <v>4.7</v>
      </c>
      <c r="O144" s="36">
        <v>9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24</v>
      </c>
      <c r="B145" s="30">
        <v>198</v>
      </c>
      <c r="C145" s="30">
        <v>1</v>
      </c>
      <c r="D145" s="30">
        <v>9</v>
      </c>
      <c r="E145" s="30">
        <v>17</v>
      </c>
      <c r="F145" s="30">
        <v>225</v>
      </c>
      <c r="G145" s="31">
        <v>8</v>
      </c>
      <c r="H145" s="32">
        <v>6.7</v>
      </c>
      <c r="I145" s="30">
        <v>64</v>
      </c>
      <c r="J145" s="30">
        <v>0</v>
      </c>
      <c r="K145" s="30">
        <v>15</v>
      </c>
      <c r="L145" s="30">
        <v>3</v>
      </c>
      <c r="M145" s="30">
        <v>82</v>
      </c>
      <c r="N145" s="31">
        <v>3.7</v>
      </c>
      <c r="O145" s="32">
        <v>8.6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25</v>
      </c>
      <c r="B146" s="30">
        <v>203</v>
      </c>
      <c r="C146" s="30">
        <v>1</v>
      </c>
      <c r="D146" s="30">
        <v>33</v>
      </c>
      <c r="E146" s="30">
        <v>9</v>
      </c>
      <c r="F146" s="30">
        <v>246</v>
      </c>
      <c r="G146" s="31">
        <v>4.0999999999999996</v>
      </c>
      <c r="H146" s="32">
        <v>7.3</v>
      </c>
      <c r="I146" s="30">
        <v>43</v>
      </c>
      <c r="J146" s="30">
        <v>0</v>
      </c>
      <c r="K146" s="30">
        <v>9</v>
      </c>
      <c r="L146" s="30">
        <v>4</v>
      </c>
      <c r="M146" s="30">
        <v>56</v>
      </c>
      <c r="N146" s="31">
        <v>7.1</v>
      </c>
      <c r="O146" s="32">
        <v>5.9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26</v>
      </c>
      <c r="B147" s="30">
        <v>171</v>
      </c>
      <c r="C147" s="30">
        <v>1</v>
      </c>
      <c r="D147" s="30">
        <v>28</v>
      </c>
      <c r="E147" s="30">
        <v>13</v>
      </c>
      <c r="F147" s="30">
        <v>213</v>
      </c>
      <c r="G147" s="31">
        <v>6.6</v>
      </c>
      <c r="H147" s="32">
        <v>6.4</v>
      </c>
      <c r="I147" s="30">
        <v>85</v>
      </c>
      <c r="J147" s="30">
        <v>1</v>
      </c>
      <c r="K147" s="30">
        <v>5</v>
      </c>
      <c r="L147" s="30">
        <v>8</v>
      </c>
      <c r="M147" s="30">
        <v>99</v>
      </c>
      <c r="N147" s="31">
        <v>9.1</v>
      </c>
      <c r="O147" s="32">
        <v>10.4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27</v>
      </c>
      <c r="B148" s="30">
        <v>172</v>
      </c>
      <c r="C148" s="30">
        <v>3</v>
      </c>
      <c r="D148" s="30">
        <v>32</v>
      </c>
      <c r="E148" s="30">
        <v>6</v>
      </c>
      <c r="F148" s="30">
        <v>213</v>
      </c>
      <c r="G148" s="31">
        <v>4.2</v>
      </c>
      <c r="H148" s="32">
        <v>6.4</v>
      </c>
      <c r="I148" s="30">
        <v>59</v>
      </c>
      <c r="J148" s="30">
        <v>0</v>
      </c>
      <c r="K148" s="30">
        <v>14</v>
      </c>
      <c r="L148" s="30">
        <v>2</v>
      </c>
      <c r="M148" s="30">
        <v>75</v>
      </c>
      <c r="N148" s="31">
        <v>2.7</v>
      </c>
      <c r="O148" s="32">
        <v>7.9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28</v>
      </c>
      <c r="B149" s="30">
        <v>168</v>
      </c>
      <c r="C149" s="30">
        <v>1</v>
      </c>
      <c r="D149" s="30">
        <v>18</v>
      </c>
      <c r="E149" s="30">
        <v>9</v>
      </c>
      <c r="F149" s="30">
        <v>196</v>
      </c>
      <c r="G149" s="31">
        <v>5.0999999999999996</v>
      </c>
      <c r="H149" s="32">
        <v>5.9</v>
      </c>
      <c r="I149" s="30">
        <v>66</v>
      </c>
      <c r="J149" s="30">
        <v>1</v>
      </c>
      <c r="K149" s="30">
        <v>10</v>
      </c>
      <c r="L149" s="30">
        <v>1</v>
      </c>
      <c r="M149" s="30">
        <v>78</v>
      </c>
      <c r="N149" s="31">
        <v>2.6</v>
      </c>
      <c r="O149" s="32">
        <v>8.1999999999999993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29</v>
      </c>
      <c r="B150" s="30">
        <v>190</v>
      </c>
      <c r="C150" s="30">
        <v>2</v>
      </c>
      <c r="D150" s="30">
        <v>20</v>
      </c>
      <c r="E150" s="30">
        <v>11</v>
      </c>
      <c r="F150" s="30">
        <v>223</v>
      </c>
      <c r="G150" s="31">
        <v>5.8</v>
      </c>
      <c r="H150" s="32">
        <v>6.7</v>
      </c>
      <c r="I150" s="30">
        <v>69</v>
      </c>
      <c r="J150" s="30">
        <v>0</v>
      </c>
      <c r="K150" s="30">
        <v>12</v>
      </c>
      <c r="L150" s="30">
        <v>3</v>
      </c>
      <c r="M150" s="30">
        <v>84</v>
      </c>
      <c r="N150" s="31">
        <v>3.6</v>
      </c>
      <c r="O150" s="32">
        <v>8.9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30</v>
      </c>
      <c r="B151" s="30">
        <v>180</v>
      </c>
      <c r="C151" s="30">
        <v>0</v>
      </c>
      <c r="D151" s="30">
        <v>43</v>
      </c>
      <c r="E151" s="30">
        <v>10</v>
      </c>
      <c r="F151" s="30">
        <v>233</v>
      </c>
      <c r="G151" s="31">
        <v>4.3</v>
      </c>
      <c r="H151" s="32">
        <v>7</v>
      </c>
      <c r="I151" s="30">
        <v>61</v>
      </c>
      <c r="J151" s="30">
        <v>0</v>
      </c>
      <c r="K151" s="30">
        <v>11</v>
      </c>
      <c r="L151" s="30">
        <v>1</v>
      </c>
      <c r="M151" s="30">
        <v>73</v>
      </c>
      <c r="N151" s="31">
        <v>1.4</v>
      </c>
      <c r="O151" s="32">
        <v>7.7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31</v>
      </c>
      <c r="B152" s="30">
        <v>198</v>
      </c>
      <c r="C152" s="30">
        <v>1</v>
      </c>
      <c r="D152" s="30">
        <v>31</v>
      </c>
      <c r="E152" s="30">
        <v>10</v>
      </c>
      <c r="F152" s="30">
        <v>240</v>
      </c>
      <c r="G152" s="31">
        <v>4.5999999999999996</v>
      </c>
      <c r="H152" s="32">
        <v>7.2</v>
      </c>
      <c r="I152" s="30">
        <v>82</v>
      </c>
      <c r="J152" s="30">
        <v>0</v>
      </c>
      <c r="K152" s="30">
        <v>12</v>
      </c>
      <c r="L152" s="30">
        <v>1</v>
      </c>
      <c r="M152" s="30">
        <v>95</v>
      </c>
      <c r="N152" s="31">
        <v>1.1000000000000001</v>
      </c>
      <c r="O152" s="32">
        <v>10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32</v>
      </c>
      <c r="B153" s="25">
        <v>35</v>
      </c>
      <c r="C153" s="25">
        <v>0</v>
      </c>
      <c r="D153" s="25">
        <v>0</v>
      </c>
      <c r="E153" s="25">
        <v>1</v>
      </c>
      <c r="F153" s="25">
        <v>36</v>
      </c>
      <c r="G153" s="26">
        <v>2.8</v>
      </c>
      <c r="H153" s="27">
        <v>1.1000000000000001</v>
      </c>
      <c r="I153" s="25">
        <v>16</v>
      </c>
      <c r="J153" s="25">
        <v>0</v>
      </c>
      <c r="K153" s="25">
        <v>5</v>
      </c>
      <c r="L153" s="25">
        <v>0</v>
      </c>
      <c r="M153" s="25">
        <v>21</v>
      </c>
      <c r="N153" s="26">
        <v>0</v>
      </c>
      <c r="O153" s="27">
        <v>2.2000000000000002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33</v>
      </c>
      <c r="B154" s="30">
        <v>33</v>
      </c>
      <c r="C154" s="30">
        <v>0</v>
      </c>
      <c r="D154" s="30">
        <v>6</v>
      </c>
      <c r="E154" s="30">
        <v>0</v>
      </c>
      <c r="F154" s="30">
        <v>39</v>
      </c>
      <c r="G154" s="31">
        <v>0</v>
      </c>
      <c r="H154" s="32">
        <v>1.2</v>
      </c>
      <c r="I154" s="30">
        <v>16</v>
      </c>
      <c r="J154" s="30">
        <v>1</v>
      </c>
      <c r="K154" s="30">
        <v>2</v>
      </c>
      <c r="L154" s="30">
        <v>1</v>
      </c>
      <c r="M154" s="30">
        <v>20</v>
      </c>
      <c r="N154" s="31">
        <v>10</v>
      </c>
      <c r="O154" s="32">
        <v>2.1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34</v>
      </c>
      <c r="B155" s="30">
        <v>28</v>
      </c>
      <c r="C155" s="30">
        <v>0</v>
      </c>
      <c r="D155" s="30">
        <v>5</v>
      </c>
      <c r="E155" s="30">
        <v>0</v>
      </c>
      <c r="F155" s="30">
        <v>33</v>
      </c>
      <c r="G155" s="31">
        <v>0</v>
      </c>
      <c r="H155" s="32">
        <v>1</v>
      </c>
      <c r="I155" s="30">
        <v>10</v>
      </c>
      <c r="J155" s="30">
        <v>0</v>
      </c>
      <c r="K155" s="30">
        <v>1</v>
      </c>
      <c r="L155" s="30">
        <v>0</v>
      </c>
      <c r="M155" s="30">
        <v>11</v>
      </c>
      <c r="N155" s="31">
        <v>0</v>
      </c>
      <c r="O155" s="32">
        <v>1.2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35</v>
      </c>
      <c r="B156" s="30">
        <v>39</v>
      </c>
      <c r="C156" s="30">
        <v>0</v>
      </c>
      <c r="D156" s="30">
        <v>5</v>
      </c>
      <c r="E156" s="30">
        <v>2</v>
      </c>
      <c r="F156" s="30">
        <v>46</v>
      </c>
      <c r="G156" s="31">
        <v>4.3</v>
      </c>
      <c r="H156" s="32">
        <v>1.4</v>
      </c>
      <c r="I156" s="30">
        <v>10</v>
      </c>
      <c r="J156" s="30">
        <v>0</v>
      </c>
      <c r="K156" s="30">
        <v>1</v>
      </c>
      <c r="L156" s="30">
        <v>0</v>
      </c>
      <c r="M156" s="30">
        <v>11</v>
      </c>
      <c r="N156" s="31">
        <v>0</v>
      </c>
      <c r="O156" s="32">
        <v>1.2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36</v>
      </c>
      <c r="B157" s="30">
        <v>19</v>
      </c>
      <c r="C157" s="30">
        <v>0</v>
      </c>
      <c r="D157" s="30">
        <v>3</v>
      </c>
      <c r="E157" s="30">
        <v>0</v>
      </c>
      <c r="F157" s="30">
        <v>22</v>
      </c>
      <c r="G157" s="31">
        <v>0</v>
      </c>
      <c r="H157" s="32">
        <v>0.7</v>
      </c>
      <c r="I157" s="30">
        <v>8</v>
      </c>
      <c r="J157" s="30">
        <v>0</v>
      </c>
      <c r="K157" s="30">
        <v>1</v>
      </c>
      <c r="L157" s="30">
        <v>1</v>
      </c>
      <c r="M157" s="30">
        <v>10</v>
      </c>
      <c r="N157" s="31">
        <v>10</v>
      </c>
      <c r="O157" s="32">
        <v>1.1000000000000001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37</v>
      </c>
      <c r="B158" s="30">
        <v>47</v>
      </c>
      <c r="C158" s="30">
        <v>1</v>
      </c>
      <c r="D158" s="30">
        <v>4</v>
      </c>
      <c r="E158" s="30">
        <v>0</v>
      </c>
      <c r="F158" s="30">
        <v>52</v>
      </c>
      <c r="G158" s="31">
        <v>1.9</v>
      </c>
      <c r="H158" s="32">
        <v>1.6</v>
      </c>
      <c r="I158" s="30">
        <v>17</v>
      </c>
      <c r="J158" s="30">
        <v>0</v>
      </c>
      <c r="K158" s="30">
        <v>3</v>
      </c>
      <c r="L158" s="30">
        <v>1</v>
      </c>
      <c r="M158" s="30">
        <v>21</v>
      </c>
      <c r="N158" s="31">
        <v>4.8</v>
      </c>
      <c r="O158" s="32">
        <v>2.2000000000000002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17</v>
      </c>
      <c r="B159" s="34">
        <v>201</v>
      </c>
      <c r="C159" s="34">
        <v>1</v>
      </c>
      <c r="D159" s="34">
        <v>23</v>
      </c>
      <c r="E159" s="34">
        <v>3</v>
      </c>
      <c r="F159" s="34">
        <v>228</v>
      </c>
      <c r="G159" s="35">
        <v>1.8</v>
      </c>
      <c r="H159" s="36">
        <v>6.8</v>
      </c>
      <c r="I159" s="34">
        <v>77</v>
      </c>
      <c r="J159" s="34">
        <v>1</v>
      </c>
      <c r="K159" s="34">
        <v>13</v>
      </c>
      <c r="L159" s="34">
        <v>3</v>
      </c>
      <c r="M159" s="34">
        <v>94</v>
      </c>
      <c r="N159" s="35">
        <v>4.3</v>
      </c>
      <c r="O159" s="36">
        <v>9.9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38</v>
      </c>
      <c r="B160" s="25">
        <v>32</v>
      </c>
      <c r="C160" s="25">
        <v>1</v>
      </c>
      <c r="D160" s="25">
        <v>7</v>
      </c>
      <c r="E160" s="25">
        <v>1</v>
      </c>
      <c r="F160" s="25">
        <v>41</v>
      </c>
      <c r="G160" s="26">
        <v>4.9000000000000004</v>
      </c>
      <c r="H160" s="27">
        <v>1.2</v>
      </c>
      <c r="I160" s="25">
        <v>20</v>
      </c>
      <c r="J160" s="25">
        <v>1</v>
      </c>
      <c r="K160" s="25">
        <v>1</v>
      </c>
      <c r="L160" s="25">
        <v>0</v>
      </c>
      <c r="M160" s="25">
        <v>22</v>
      </c>
      <c r="N160" s="26">
        <v>4.5</v>
      </c>
      <c r="O160" s="27">
        <v>2.2999999999999998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39</v>
      </c>
      <c r="B161" s="30">
        <v>31</v>
      </c>
      <c r="C161" s="30">
        <v>0</v>
      </c>
      <c r="D161" s="30">
        <v>3</v>
      </c>
      <c r="E161" s="30">
        <v>0</v>
      </c>
      <c r="F161" s="30">
        <v>34</v>
      </c>
      <c r="G161" s="31">
        <v>0</v>
      </c>
      <c r="H161" s="32">
        <v>1</v>
      </c>
      <c r="I161" s="30">
        <v>11</v>
      </c>
      <c r="J161" s="30">
        <v>0</v>
      </c>
      <c r="K161" s="30">
        <v>1</v>
      </c>
      <c r="L161" s="30">
        <v>1</v>
      </c>
      <c r="M161" s="30">
        <v>13</v>
      </c>
      <c r="N161" s="31">
        <v>7.7</v>
      </c>
      <c r="O161" s="32">
        <v>1.4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40</v>
      </c>
      <c r="B162" s="30">
        <v>30</v>
      </c>
      <c r="C162" s="30">
        <v>0</v>
      </c>
      <c r="D162" s="30">
        <v>7</v>
      </c>
      <c r="E162" s="30">
        <v>0</v>
      </c>
      <c r="F162" s="30">
        <v>37</v>
      </c>
      <c r="G162" s="31">
        <v>0</v>
      </c>
      <c r="H162" s="32">
        <v>1.1000000000000001</v>
      </c>
      <c r="I162" s="30">
        <v>14</v>
      </c>
      <c r="J162" s="30">
        <v>0</v>
      </c>
      <c r="K162" s="30">
        <v>1</v>
      </c>
      <c r="L162" s="30">
        <v>0</v>
      </c>
      <c r="M162" s="30">
        <v>15</v>
      </c>
      <c r="N162" s="31">
        <v>0</v>
      </c>
      <c r="O162" s="32">
        <v>1.6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41</v>
      </c>
      <c r="B163" s="30">
        <v>31</v>
      </c>
      <c r="C163" s="30">
        <v>0</v>
      </c>
      <c r="D163" s="30">
        <v>6</v>
      </c>
      <c r="E163" s="30">
        <v>1</v>
      </c>
      <c r="F163" s="30">
        <v>38</v>
      </c>
      <c r="G163" s="31">
        <v>2.6</v>
      </c>
      <c r="H163" s="32">
        <v>1.1000000000000001</v>
      </c>
      <c r="I163" s="30">
        <v>11</v>
      </c>
      <c r="J163" s="30">
        <v>0</v>
      </c>
      <c r="K163" s="30">
        <v>1</v>
      </c>
      <c r="L163" s="30">
        <v>0</v>
      </c>
      <c r="M163" s="30">
        <v>12</v>
      </c>
      <c r="N163" s="31">
        <v>0</v>
      </c>
      <c r="O163" s="32">
        <v>1.3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42</v>
      </c>
      <c r="B164" s="30">
        <v>24</v>
      </c>
      <c r="C164" s="30">
        <v>0</v>
      </c>
      <c r="D164" s="30">
        <v>3</v>
      </c>
      <c r="E164" s="30">
        <v>3</v>
      </c>
      <c r="F164" s="30">
        <v>30</v>
      </c>
      <c r="G164" s="31">
        <v>10</v>
      </c>
      <c r="H164" s="32">
        <v>0.9</v>
      </c>
      <c r="I164" s="30">
        <v>6</v>
      </c>
      <c r="J164" s="30">
        <v>0</v>
      </c>
      <c r="K164" s="30">
        <v>0</v>
      </c>
      <c r="L164" s="30">
        <v>1</v>
      </c>
      <c r="M164" s="30">
        <v>7</v>
      </c>
      <c r="N164" s="31">
        <v>14.3</v>
      </c>
      <c r="O164" s="32">
        <v>0.7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43</v>
      </c>
      <c r="B165" s="30">
        <v>30</v>
      </c>
      <c r="C165" s="30">
        <v>0</v>
      </c>
      <c r="D165" s="30">
        <v>4</v>
      </c>
      <c r="E165" s="30">
        <v>1</v>
      </c>
      <c r="F165" s="30">
        <v>35</v>
      </c>
      <c r="G165" s="31">
        <v>2.9</v>
      </c>
      <c r="H165" s="32">
        <v>1</v>
      </c>
      <c r="I165" s="30">
        <v>16</v>
      </c>
      <c r="J165" s="30">
        <v>0</v>
      </c>
      <c r="K165" s="30">
        <v>1</v>
      </c>
      <c r="L165" s="30">
        <v>0</v>
      </c>
      <c r="M165" s="30">
        <v>17</v>
      </c>
      <c r="N165" s="31">
        <v>0</v>
      </c>
      <c r="O165" s="32">
        <v>1.8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17</v>
      </c>
      <c r="B166" s="34">
        <v>178</v>
      </c>
      <c r="C166" s="34">
        <v>1</v>
      </c>
      <c r="D166" s="34">
        <v>30</v>
      </c>
      <c r="E166" s="34">
        <v>6</v>
      </c>
      <c r="F166" s="34">
        <v>215</v>
      </c>
      <c r="G166" s="35">
        <v>3.3</v>
      </c>
      <c r="H166" s="36">
        <v>6.4</v>
      </c>
      <c r="I166" s="34">
        <v>78</v>
      </c>
      <c r="J166" s="34">
        <v>1</v>
      </c>
      <c r="K166" s="34">
        <v>5</v>
      </c>
      <c r="L166" s="34">
        <v>2</v>
      </c>
      <c r="M166" s="34">
        <v>86</v>
      </c>
      <c r="N166" s="35">
        <v>3.5</v>
      </c>
      <c r="O166" s="36">
        <v>9.1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44</v>
      </c>
      <c r="B167" s="34">
        <v>2849</v>
      </c>
      <c r="C167" s="34">
        <v>17</v>
      </c>
      <c r="D167" s="34">
        <v>355</v>
      </c>
      <c r="E167" s="34">
        <v>129</v>
      </c>
      <c r="F167" s="34">
        <v>3350</v>
      </c>
      <c r="G167" s="35">
        <v>4.4000000000000004</v>
      </c>
      <c r="H167" s="36">
        <v>100</v>
      </c>
      <c r="I167" s="34">
        <v>793</v>
      </c>
      <c r="J167" s="34">
        <v>5</v>
      </c>
      <c r="K167" s="34">
        <v>120</v>
      </c>
      <c r="L167" s="34">
        <v>31</v>
      </c>
      <c r="M167" s="34">
        <v>949</v>
      </c>
      <c r="N167" s="35">
        <v>3.8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2</v>
      </c>
      <c r="B169" s="13" t="s">
        <v>46</v>
      </c>
      <c r="C169" s="14"/>
      <c r="D169" s="14"/>
      <c r="E169" s="14"/>
      <c r="F169" s="14"/>
      <c r="G169" s="14"/>
      <c r="H169" s="15"/>
      <c r="I169" s="13" t="s">
        <v>47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3</v>
      </c>
      <c r="B170" s="18" t="s">
        <v>4</v>
      </c>
      <c r="C170" s="19" t="s">
        <v>5</v>
      </c>
      <c r="D170" s="20" t="s">
        <v>6</v>
      </c>
      <c r="E170" s="19" t="s">
        <v>7</v>
      </c>
      <c r="F170" s="20" t="s">
        <v>8</v>
      </c>
      <c r="G170" s="20" t="s">
        <v>9</v>
      </c>
      <c r="H170" s="21" t="s">
        <v>10</v>
      </c>
      <c r="I170" s="18" t="s">
        <v>4</v>
      </c>
      <c r="J170" s="20" t="s">
        <v>5</v>
      </c>
      <c r="K170" s="20" t="s">
        <v>6</v>
      </c>
      <c r="L170" s="19" t="s">
        <v>7</v>
      </c>
      <c r="M170" s="19" t="s">
        <v>8</v>
      </c>
      <c r="N170" s="20" t="s">
        <v>9</v>
      </c>
      <c r="O170" s="21" t="s">
        <v>10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11</v>
      </c>
      <c r="B171" s="25"/>
      <c r="C171" s="25"/>
      <c r="D171" s="25"/>
      <c r="E171" s="25"/>
      <c r="F171" s="25"/>
      <c r="G171" s="26"/>
      <c r="H171" s="27"/>
      <c r="I171" s="25">
        <v>95</v>
      </c>
      <c r="J171" s="25">
        <v>0</v>
      </c>
      <c r="K171" s="25">
        <v>12</v>
      </c>
      <c r="L171" s="25">
        <v>2</v>
      </c>
      <c r="M171" s="25">
        <v>109</v>
      </c>
      <c r="N171" s="26">
        <v>1.8</v>
      </c>
      <c r="O171" s="27">
        <v>2.5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12</v>
      </c>
      <c r="B172" s="30"/>
      <c r="C172" s="30"/>
      <c r="D172" s="30"/>
      <c r="E172" s="30"/>
      <c r="F172" s="30"/>
      <c r="G172" s="31"/>
      <c r="H172" s="32"/>
      <c r="I172" s="30">
        <v>112</v>
      </c>
      <c r="J172" s="30">
        <v>1</v>
      </c>
      <c r="K172" s="30">
        <v>10</v>
      </c>
      <c r="L172" s="30">
        <v>3</v>
      </c>
      <c r="M172" s="30">
        <v>126</v>
      </c>
      <c r="N172" s="31">
        <v>3.2</v>
      </c>
      <c r="O172" s="32">
        <v>2.9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13</v>
      </c>
      <c r="B173" s="30"/>
      <c r="C173" s="30"/>
      <c r="D173" s="30"/>
      <c r="E173" s="30"/>
      <c r="F173" s="30"/>
      <c r="G173" s="31"/>
      <c r="H173" s="32"/>
      <c r="I173" s="30">
        <v>55</v>
      </c>
      <c r="J173" s="30">
        <v>0</v>
      </c>
      <c r="K173" s="30">
        <v>12</v>
      </c>
      <c r="L173" s="30">
        <v>3</v>
      </c>
      <c r="M173" s="30">
        <v>70</v>
      </c>
      <c r="N173" s="31">
        <v>4.3</v>
      </c>
      <c r="O173" s="32">
        <v>1.6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14</v>
      </c>
      <c r="B174" s="30"/>
      <c r="C174" s="30"/>
      <c r="D174" s="30"/>
      <c r="E174" s="30"/>
      <c r="F174" s="30"/>
      <c r="G174" s="31"/>
      <c r="H174" s="32"/>
      <c r="I174" s="30">
        <v>91</v>
      </c>
      <c r="J174" s="30">
        <v>0</v>
      </c>
      <c r="K174" s="30">
        <v>13</v>
      </c>
      <c r="L174" s="30">
        <v>2</v>
      </c>
      <c r="M174" s="30">
        <v>106</v>
      </c>
      <c r="N174" s="31">
        <v>1.9</v>
      </c>
      <c r="O174" s="32">
        <v>2.4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15</v>
      </c>
      <c r="B175" s="30"/>
      <c r="C175" s="30"/>
      <c r="D175" s="30"/>
      <c r="E175" s="30"/>
      <c r="F175" s="30"/>
      <c r="G175" s="31"/>
      <c r="H175" s="32"/>
      <c r="I175" s="30">
        <v>93</v>
      </c>
      <c r="J175" s="30">
        <v>1</v>
      </c>
      <c r="K175" s="30">
        <v>8</v>
      </c>
      <c r="L175" s="30">
        <v>2</v>
      </c>
      <c r="M175" s="30">
        <v>104</v>
      </c>
      <c r="N175" s="31">
        <v>2.9</v>
      </c>
      <c r="O175" s="32">
        <v>2.4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16</v>
      </c>
      <c r="B176" s="30"/>
      <c r="C176" s="30"/>
      <c r="D176" s="30"/>
      <c r="E176" s="30"/>
      <c r="F176" s="30"/>
      <c r="G176" s="31"/>
      <c r="H176" s="32"/>
      <c r="I176" s="30">
        <v>95</v>
      </c>
      <c r="J176" s="30">
        <v>0</v>
      </c>
      <c r="K176" s="30">
        <v>11</v>
      </c>
      <c r="L176" s="30">
        <v>0</v>
      </c>
      <c r="M176" s="30">
        <v>106</v>
      </c>
      <c r="N176" s="31">
        <v>0</v>
      </c>
      <c r="O176" s="32">
        <v>2.4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17</v>
      </c>
      <c r="B177" s="34"/>
      <c r="C177" s="34"/>
      <c r="D177" s="34"/>
      <c r="E177" s="34"/>
      <c r="F177" s="34"/>
      <c r="G177" s="35"/>
      <c r="H177" s="36"/>
      <c r="I177" s="34">
        <v>541</v>
      </c>
      <c r="J177" s="34">
        <v>2</v>
      </c>
      <c r="K177" s="34">
        <v>66</v>
      </c>
      <c r="L177" s="34">
        <v>12</v>
      </c>
      <c r="M177" s="34">
        <v>621</v>
      </c>
      <c r="N177" s="35">
        <v>2.2999999999999998</v>
      </c>
      <c r="O177" s="36">
        <v>14.2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18</v>
      </c>
      <c r="B178" s="25"/>
      <c r="C178" s="25"/>
      <c r="D178" s="25"/>
      <c r="E178" s="25"/>
      <c r="F178" s="25"/>
      <c r="G178" s="26"/>
      <c r="H178" s="27"/>
      <c r="I178" s="25">
        <v>120</v>
      </c>
      <c r="J178" s="25">
        <v>0</v>
      </c>
      <c r="K178" s="25">
        <v>9</v>
      </c>
      <c r="L178" s="25">
        <v>5</v>
      </c>
      <c r="M178" s="25">
        <v>134</v>
      </c>
      <c r="N178" s="26">
        <v>3.7</v>
      </c>
      <c r="O178" s="27">
        <v>3.1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19</v>
      </c>
      <c r="B179" s="30"/>
      <c r="C179" s="30"/>
      <c r="D179" s="30"/>
      <c r="E179" s="30"/>
      <c r="F179" s="30"/>
      <c r="G179" s="31"/>
      <c r="H179" s="32"/>
      <c r="I179" s="30">
        <v>105</v>
      </c>
      <c r="J179" s="30">
        <v>0</v>
      </c>
      <c r="K179" s="30">
        <v>7</v>
      </c>
      <c r="L179" s="30">
        <v>4</v>
      </c>
      <c r="M179" s="30">
        <v>116</v>
      </c>
      <c r="N179" s="31">
        <v>3.4</v>
      </c>
      <c r="O179" s="32">
        <v>2.7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20</v>
      </c>
      <c r="B180" s="30"/>
      <c r="C180" s="30"/>
      <c r="D180" s="30"/>
      <c r="E180" s="30"/>
      <c r="F180" s="30"/>
      <c r="G180" s="31"/>
      <c r="H180" s="32"/>
      <c r="I180" s="30">
        <v>90</v>
      </c>
      <c r="J180" s="30">
        <v>1</v>
      </c>
      <c r="K180" s="30">
        <v>3</v>
      </c>
      <c r="L180" s="30">
        <v>7</v>
      </c>
      <c r="M180" s="30">
        <v>101</v>
      </c>
      <c r="N180" s="31">
        <v>7.9</v>
      </c>
      <c r="O180" s="32">
        <v>2.2999999999999998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21</v>
      </c>
      <c r="B181" s="30"/>
      <c r="C181" s="30"/>
      <c r="D181" s="30"/>
      <c r="E181" s="30"/>
      <c r="F181" s="30"/>
      <c r="G181" s="31"/>
      <c r="H181" s="32"/>
      <c r="I181" s="30">
        <v>88</v>
      </c>
      <c r="J181" s="30">
        <v>0</v>
      </c>
      <c r="K181" s="30">
        <v>7</v>
      </c>
      <c r="L181" s="30">
        <v>1</v>
      </c>
      <c r="M181" s="30">
        <v>96</v>
      </c>
      <c r="N181" s="31">
        <v>1</v>
      </c>
      <c r="O181" s="32">
        <v>2.2000000000000002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22</v>
      </c>
      <c r="B182" s="30"/>
      <c r="C182" s="30"/>
      <c r="D182" s="30"/>
      <c r="E182" s="30"/>
      <c r="F182" s="30"/>
      <c r="G182" s="31"/>
      <c r="H182" s="32"/>
      <c r="I182" s="30">
        <v>82</v>
      </c>
      <c r="J182" s="30">
        <v>0</v>
      </c>
      <c r="K182" s="30">
        <v>7</v>
      </c>
      <c r="L182" s="30">
        <v>6</v>
      </c>
      <c r="M182" s="30">
        <v>95</v>
      </c>
      <c r="N182" s="31">
        <v>6.3</v>
      </c>
      <c r="O182" s="32">
        <v>2.2000000000000002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23</v>
      </c>
      <c r="B183" s="30"/>
      <c r="C183" s="30"/>
      <c r="D183" s="30"/>
      <c r="E183" s="30"/>
      <c r="F183" s="30"/>
      <c r="G183" s="31"/>
      <c r="H183" s="32"/>
      <c r="I183" s="30">
        <v>78</v>
      </c>
      <c r="J183" s="30">
        <v>3</v>
      </c>
      <c r="K183" s="30">
        <v>4</v>
      </c>
      <c r="L183" s="30">
        <v>3</v>
      </c>
      <c r="M183" s="30">
        <v>88</v>
      </c>
      <c r="N183" s="31">
        <v>6.8</v>
      </c>
      <c r="O183" s="32">
        <v>2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17</v>
      </c>
      <c r="B184" s="34"/>
      <c r="C184" s="34"/>
      <c r="D184" s="34"/>
      <c r="E184" s="34"/>
      <c r="F184" s="34"/>
      <c r="G184" s="35"/>
      <c r="H184" s="36"/>
      <c r="I184" s="34">
        <v>563</v>
      </c>
      <c r="J184" s="34">
        <v>4</v>
      </c>
      <c r="K184" s="34">
        <v>37</v>
      </c>
      <c r="L184" s="34">
        <v>26</v>
      </c>
      <c r="M184" s="34">
        <v>630</v>
      </c>
      <c r="N184" s="35">
        <v>4.8</v>
      </c>
      <c r="O184" s="36">
        <v>14.4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24</v>
      </c>
      <c r="B185" s="30"/>
      <c r="C185" s="30"/>
      <c r="D185" s="30"/>
      <c r="E185" s="30"/>
      <c r="F185" s="30"/>
      <c r="G185" s="31"/>
      <c r="H185" s="32"/>
      <c r="I185" s="30">
        <v>267</v>
      </c>
      <c r="J185" s="30">
        <v>1</v>
      </c>
      <c r="K185" s="30">
        <v>26</v>
      </c>
      <c r="L185" s="30">
        <v>20</v>
      </c>
      <c r="M185" s="30">
        <v>314</v>
      </c>
      <c r="N185" s="31">
        <v>6.7</v>
      </c>
      <c r="O185" s="32">
        <v>7.2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25</v>
      </c>
      <c r="B186" s="30"/>
      <c r="C186" s="30"/>
      <c r="D186" s="30"/>
      <c r="E186" s="30"/>
      <c r="F186" s="30"/>
      <c r="G186" s="31"/>
      <c r="H186" s="32"/>
      <c r="I186" s="30">
        <v>250</v>
      </c>
      <c r="J186" s="30">
        <v>1</v>
      </c>
      <c r="K186" s="30">
        <v>42</v>
      </c>
      <c r="L186" s="30">
        <v>13</v>
      </c>
      <c r="M186" s="30">
        <v>306</v>
      </c>
      <c r="N186" s="31">
        <v>4.5999999999999996</v>
      </c>
      <c r="O186" s="32">
        <v>7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26</v>
      </c>
      <c r="B187" s="30"/>
      <c r="C187" s="30"/>
      <c r="D187" s="30"/>
      <c r="E187" s="30"/>
      <c r="F187" s="30"/>
      <c r="G187" s="31"/>
      <c r="H187" s="32"/>
      <c r="I187" s="30">
        <v>265</v>
      </c>
      <c r="J187" s="30">
        <v>2</v>
      </c>
      <c r="K187" s="30">
        <v>33</v>
      </c>
      <c r="L187" s="30">
        <v>22</v>
      </c>
      <c r="M187" s="30">
        <v>322</v>
      </c>
      <c r="N187" s="31">
        <v>7.5</v>
      </c>
      <c r="O187" s="32">
        <v>7.4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27</v>
      </c>
      <c r="B188" s="30"/>
      <c r="C188" s="30"/>
      <c r="D188" s="30"/>
      <c r="E188" s="30"/>
      <c r="F188" s="30"/>
      <c r="G188" s="31"/>
      <c r="H188" s="32"/>
      <c r="I188" s="30">
        <v>238</v>
      </c>
      <c r="J188" s="30">
        <v>3</v>
      </c>
      <c r="K188" s="30">
        <v>49</v>
      </c>
      <c r="L188" s="30">
        <v>8</v>
      </c>
      <c r="M188" s="30">
        <v>298</v>
      </c>
      <c r="N188" s="31">
        <v>3.7</v>
      </c>
      <c r="O188" s="32">
        <v>6.8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28</v>
      </c>
      <c r="B189" s="30"/>
      <c r="C189" s="30"/>
      <c r="D189" s="30"/>
      <c r="E189" s="30"/>
      <c r="F189" s="30"/>
      <c r="G189" s="31"/>
      <c r="H189" s="32"/>
      <c r="I189" s="30">
        <v>238</v>
      </c>
      <c r="J189" s="30">
        <v>2</v>
      </c>
      <c r="K189" s="30">
        <v>29</v>
      </c>
      <c r="L189" s="30">
        <v>10</v>
      </c>
      <c r="M189" s="30">
        <v>279</v>
      </c>
      <c r="N189" s="31">
        <v>4.3</v>
      </c>
      <c r="O189" s="32">
        <v>6.4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29</v>
      </c>
      <c r="B190" s="30"/>
      <c r="C190" s="30"/>
      <c r="D190" s="30"/>
      <c r="E190" s="30"/>
      <c r="F190" s="30"/>
      <c r="G190" s="31"/>
      <c r="H190" s="32"/>
      <c r="I190" s="30">
        <v>259</v>
      </c>
      <c r="J190" s="30">
        <v>2</v>
      </c>
      <c r="K190" s="30">
        <v>32</v>
      </c>
      <c r="L190" s="30">
        <v>14</v>
      </c>
      <c r="M190" s="30">
        <v>307</v>
      </c>
      <c r="N190" s="31">
        <v>5.2</v>
      </c>
      <c r="O190" s="32">
        <v>7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30</v>
      </c>
      <c r="B191" s="30"/>
      <c r="C191" s="30"/>
      <c r="D191" s="30"/>
      <c r="E191" s="30"/>
      <c r="F191" s="30"/>
      <c r="G191" s="31"/>
      <c r="H191" s="32"/>
      <c r="I191" s="30">
        <v>246</v>
      </c>
      <c r="J191" s="30">
        <v>0</v>
      </c>
      <c r="K191" s="30">
        <v>54</v>
      </c>
      <c r="L191" s="30">
        <v>11</v>
      </c>
      <c r="M191" s="30">
        <v>311</v>
      </c>
      <c r="N191" s="31">
        <v>3.5</v>
      </c>
      <c r="O191" s="32">
        <v>7.1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31</v>
      </c>
      <c r="B192" s="30"/>
      <c r="C192" s="30"/>
      <c r="D192" s="30"/>
      <c r="E192" s="30"/>
      <c r="F192" s="30"/>
      <c r="G192" s="31"/>
      <c r="H192" s="32"/>
      <c r="I192" s="30">
        <v>287</v>
      </c>
      <c r="J192" s="30">
        <v>1</v>
      </c>
      <c r="K192" s="30">
        <v>45</v>
      </c>
      <c r="L192" s="30">
        <v>11</v>
      </c>
      <c r="M192" s="30">
        <v>344</v>
      </c>
      <c r="N192" s="31">
        <v>3.5</v>
      </c>
      <c r="O192" s="32">
        <v>7.9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32</v>
      </c>
      <c r="B193" s="25"/>
      <c r="C193" s="25"/>
      <c r="D193" s="25"/>
      <c r="E193" s="25"/>
      <c r="F193" s="25"/>
      <c r="G193" s="26"/>
      <c r="H193" s="27"/>
      <c r="I193" s="25">
        <v>51</v>
      </c>
      <c r="J193" s="25">
        <v>0</v>
      </c>
      <c r="K193" s="25">
        <v>5</v>
      </c>
      <c r="L193" s="25">
        <v>1</v>
      </c>
      <c r="M193" s="25">
        <v>57</v>
      </c>
      <c r="N193" s="26">
        <v>1.8</v>
      </c>
      <c r="O193" s="27">
        <v>1.3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33</v>
      </c>
      <c r="B194" s="30"/>
      <c r="C194" s="30"/>
      <c r="D194" s="30"/>
      <c r="E194" s="30"/>
      <c r="F194" s="30"/>
      <c r="G194" s="31"/>
      <c r="H194" s="32"/>
      <c r="I194" s="30">
        <v>49</v>
      </c>
      <c r="J194" s="30">
        <v>1</v>
      </c>
      <c r="K194" s="30">
        <v>8</v>
      </c>
      <c r="L194" s="30">
        <v>1</v>
      </c>
      <c r="M194" s="30">
        <v>59</v>
      </c>
      <c r="N194" s="31">
        <v>3.4</v>
      </c>
      <c r="O194" s="32">
        <v>1.4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34</v>
      </c>
      <c r="B195" s="30"/>
      <c r="C195" s="30"/>
      <c r="D195" s="30"/>
      <c r="E195" s="30"/>
      <c r="F195" s="30"/>
      <c r="G195" s="31"/>
      <c r="H195" s="32"/>
      <c r="I195" s="30">
        <v>39</v>
      </c>
      <c r="J195" s="30">
        <v>0</v>
      </c>
      <c r="K195" s="30">
        <v>6</v>
      </c>
      <c r="L195" s="30">
        <v>0</v>
      </c>
      <c r="M195" s="30">
        <v>45</v>
      </c>
      <c r="N195" s="31">
        <v>0</v>
      </c>
      <c r="O195" s="32">
        <v>1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35</v>
      </c>
      <c r="B196" s="30"/>
      <c r="C196" s="30"/>
      <c r="D196" s="30"/>
      <c r="E196" s="30"/>
      <c r="F196" s="30"/>
      <c r="G196" s="31"/>
      <c r="H196" s="32"/>
      <c r="I196" s="30">
        <v>49</v>
      </c>
      <c r="J196" s="30">
        <v>0</v>
      </c>
      <c r="K196" s="30">
        <v>6</v>
      </c>
      <c r="L196" s="30">
        <v>2</v>
      </c>
      <c r="M196" s="30">
        <v>57</v>
      </c>
      <c r="N196" s="31">
        <v>3.5</v>
      </c>
      <c r="O196" s="32">
        <v>1.3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36</v>
      </c>
      <c r="B197" s="30"/>
      <c r="C197" s="30"/>
      <c r="D197" s="30"/>
      <c r="E197" s="30"/>
      <c r="F197" s="30"/>
      <c r="G197" s="31"/>
      <c r="H197" s="32"/>
      <c r="I197" s="30">
        <v>28</v>
      </c>
      <c r="J197" s="30">
        <v>0</v>
      </c>
      <c r="K197" s="30">
        <v>4</v>
      </c>
      <c r="L197" s="30">
        <v>1</v>
      </c>
      <c r="M197" s="30">
        <v>33</v>
      </c>
      <c r="N197" s="31">
        <v>3</v>
      </c>
      <c r="O197" s="32">
        <v>0.8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37</v>
      </c>
      <c r="B198" s="30"/>
      <c r="C198" s="30"/>
      <c r="D198" s="30"/>
      <c r="E198" s="30"/>
      <c r="F198" s="30"/>
      <c r="G198" s="31"/>
      <c r="H198" s="32"/>
      <c r="I198" s="30">
        <v>64</v>
      </c>
      <c r="J198" s="30">
        <v>1</v>
      </c>
      <c r="K198" s="30">
        <v>7</v>
      </c>
      <c r="L198" s="30">
        <v>1</v>
      </c>
      <c r="M198" s="30">
        <v>73</v>
      </c>
      <c r="N198" s="31">
        <v>2.7</v>
      </c>
      <c r="O198" s="32">
        <v>1.7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17</v>
      </c>
      <c r="B199" s="34"/>
      <c r="C199" s="34"/>
      <c r="D199" s="34"/>
      <c r="E199" s="34"/>
      <c r="F199" s="34"/>
      <c r="G199" s="35"/>
      <c r="H199" s="36"/>
      <c r="I199" s="34">
        <v>280</v>
      </c>
      <c r="J199" s="34">
        <v>2</v>
      </c>
      <c r="K199" s="34">
        <v>36</v>
      </c>
      <c r="L199" s="34">
        <v>6</v>
      </c>
      <c r="M199" s="34">
        <v>324</v>
      </c>
      <c r="N199" s="35">
        <v>2.5</v>
      </c>
      <c r="O199" s="36">
        <v>7.4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38</v>
      </c>
      <c r="B200" s="25"/>
      <c r="C200" s="25"/>
      <c r="D200" s="25"/>
      <c r="E200" s="25"/>
      <c r="F200" s="25"/>
      <c r="G200" s="26"/>
      <c r="H200" s="27"/>
      <c r="I200" s="25">
        <v>52</v>
      </c>
      <c r="J200" s="25">
        <v>2</v>
      </c>
      <c r="K200" s="25">
        <v>9</v>
      </c>
      <c r="L200" s="25">
        <v>1</v>
      </c>
      <c r="M200" s="25">
        <v>64</v>
      </c>
      <c r="N200" s="26">
        <v>4.7</v>
      </c>
      <c r="O200" s="27">
        <v>1.5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39</v>
      </c>
      <c r="B201" s="30"/>
      <c r="C201" s="30"/>
      <c r="D201" s="30"/>
      <c r="E201" s="30"/>
      <c r="F201" s="30"/>
      <c r="G201" s="31"/>
      <c r="H201" s="32"/>
      <c r="I201" s="30">
        <v>42</v>
      </c>
      <c r="J201" s="30">
        <v>0</v>
      </c>
      <c r="K201" s="30">
        <v>4</v>
      </c>
      <c r="L201" s="30">
        <v>1</v>
      </c>
      <c r="M201" s="30">
        <v>47</v>
      </c>
      <c r="N201" s="31">
        <v>2.1</v>
      </c>
      <c r="O201" s="32">
        <v>1.1000000000000001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40</v>
      </c>
      <c r="B202" s="30"/>
      <c r="C202" s="30"/>
      <c r="D202" s="30"/>
      <c r="E202" s="30"/>
      <c r="F202" s="30"/>
      <c r="G202" s="31"/>
      <c r="H202" s="32"/>
      <c r="I202" s="30">
        <v>46</v>
      </c>
      <c r="J202" s="30">
        <v>0</v>
      </c>
      <c r="K202" s="30">
        <v>8</v>
      </c>
      <c r="L202" s="30">
        <v>0</v>
      </c>
      <c r="M202" s="30">
        <v>54</v>
      </c>
      <c r="N202" s="31">
        <v>0</v>
      </c>
      <c r="O202" s="32">
        <v>1.2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41</v>
      </c>
      <c r="B203" s="30"/>
      <c r="C203" s="30"/>
      <c r="D203" s="30"/>
      <c r="E203" s="30"/>
      <c r="F203" s="30"/>
      <c r="G203" s="31"/>
      <c r="H203" s="32"/>
      <c r="I203" s="30">
        <v>43</v>
      </c>
      <c r="J203" s="30">
        <v>0</v>
      </c>
      <c r="K203" s="30">
        <v>7</v>
      </c>
      <c r="L203" s="30">
        <v>1</v>
      </c>
      <c r="M203" s="30">
        <v>51</v>
      </c>
      <c r="N203" s="31">
        <v>2</v>
      </c>
      <c r="O203" s="32">
        <v>1.2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42</v>
      </c>
      <c r="B204" s="30"/>
      <c r="C204" s="30"/>
      <c r="D204" s="30"/>
      <c r="E204" s="30"/>
      <c r="F204" s="30"/>
      <c r="G204" s="31"/>
      <c r="H204" s="32"/>
      <c r="I204" s="30">
        <v>30</v>
      </c>
      <c r="J204" s="30">
        <v>0</v>
      </c>
      <c r="K204" s="30">
        <v>3</v>
      </c>
      <c r="L204" s="30">
        <v>4</v>
      </c>
      <c r="M204" s="30">
        <v>37</v>
      </c>
      <c r="N204" s="31">
        <v>10.8</v>
      </c>
      <c r="O204" s="32">
        <v>0.8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43</v>
      </c>
      <c r="B205" s="30"/>
      <c r="C205" s="30"/>
      <c r="D205" s="30"/>
      <c r="E205" s="30"/>
      <c r="F205" s="30"/>
      <c r="G205" s="31"/>
      <c r="H205" s="32"/>
      <c r="I205" s="30">
        <v>47</v>
      </c>
      <c r="J205" s="30">
        <v>0</v>
      </c>
      <c r="K205" s="30">
        <v>5</v>
      </c>
      <c r="L205" s="30">
        <v>1</v>
      </c>
      <c r="M205" s="30">
        <v>53</v>
      </c>
      <c r="N205" s="31">
        <v>1.9</v>
      </c>
      <c r="O205" s="32">
        <v>1.2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17</v>
      </c>
      <c r="B206" s="34"/>
      <c r="C206" s="34"/>
      <c r="D206" s="34"/>
      <c r="E206" s="34"/>
      <c r="F206" s="34"/>
      <c r="G206" s="35"/>
      <c r="H206" s="36"/>
      <c r="I206" s="34">
        <v>260</v>
      </c>
      <c r="J206" s="34">
        <v>2</v>
      </c>
      <c r="K206" s="34">
        <v>36</v>
      </c>
      <c r="L206" s="34">
        <v>8</v>
      </c>
      <c r="M206" s="34">
        <v>306</v>
      </c>
      <c r="N206" s="35">
        <v>3.3</v>
      </c>
      <c r="O206" s="36">
        <v>7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44</v>
      </c>
      <c r="B207" s="34"/>
      <c r="C207" s="34"/>
      <c r="D207" s="34"/>
      <c r="E207" s="34"/>
      <c r="F207" s="34"/>
      <c r="G207" s="35"/>
      <c r="H207" s="36"/>
      <c r="I207" s="34">
        <v>3694</v>
      </c>
      <c r="J207" s="34">
        <v>22</v>
      </c>
      <c r="K207" s="34">
        <v>485</v>
      </c>
      <c r="L207" s="34">
        <v>161</v>
      </c>
      <c r="M207" s="34">
        <v>4362</v>
      </c>
      <c r="N207" s="35">
        <v>4.2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2</v>
      </c>
      <c r="B209" s="13">
        <v>8</v>
      </c>
      <c r="C209" s="14"/>
      <c r="D209" s="14"/>
      <c r="E209" s="14"/>
      <c r="F209" s="14"/>
      <c r="G209" s="14"/>
      <c r="H209" s="15"/>
      <c r="I209" s="13">
        <v>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3</v>
      </c>
      <c r="B210" s="18" t="s">
        <v>4</v>
      </c>
      <c r="C210" s="19" t="s">
        <v>5</v>
      </c>
      <c r="D210" s="20" t="s">
        <v>6</v>
      </c>
      <c r="E210" s="19" t="s">
        <v>7</v>
      </c>
      <c r="F210" s="20" t="s">
        <v>8</v>
      </c>
      <c r="G210" s="20" t="s">
        <v>9</v>
      </c>
      <c r="H210" s="21" t="s">
        <v>10</v>
      </c>
      <c r="I210" s="18" t="s">
        <v>4</v>
      </c>
      <c r="J210" s="20" t="s">
        <v>5</v>
      </c>
      <c r="K210" s="20" t="s">
        <v>6</v>
      </c>
      <c r="L210" s="19" t="s">
        <v>7</v>
      </c>
      <c r="M210" s="19" t="s">
        <v>8</v>
      </c>
      <c r="N210" s="20" t="s">
        <v>9</v>
      </c>
      <c r="O210" s="21" t="s">
        <v>10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11</v>
      </c>
      <c r="B211" s="25">
        <v>8</v>
      </c>
      <c r="C211" s="25">
        <v>0</v>
      </c>
      <c r="D211" s="25">
        <v>1</v>
      </c>
      <c r="E211" s="25">
        <v>2</v>
      </c>
      <c r="F211" s="25">
        <v>11</v>
      </c>
      <c r="G211" s="26">
        <v>18.2</v>
      </c>
      <c r="H211" s="27">
        <v>0.7</v>
      </c>
      <c r="I211" s="25">
        <v>20</v>
      </c>
      <c r="J211" s="25">
        <v>0</v>
      </c>
      <c r="K211" s="25">
        <v>5</v>
      </c>
      <c r="L211" s="25">
        <v>0</v>
      </c>
      <c r="M211" s="25">
        <v>25</v>
      </c>
      <c r="N211" s="26">
        <v>0</v>
      </c>
      <c r="O211" s="27">
        <v>1.7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12</v>
      </c>
      <c r="B212" s="30">
        <v>12</v>
      </c>
      <c r="C212" s="30">
        <v>0</v>
      </c>
      <c r="D212" s="30">
        <v>0</v>
      </c>
      <c r="E212" s="30">
        <v>4</v>
      </c>
      <c r="F212" s="30">
        <v>16</v>
      </c>
      <c r="G212" s="31">
        <v>25</v>
      </c>
      <c r="H212" s="32">
        <v>1</v>
      </c>
      <c r="I212" s="30">
        <v>17</v>
      </c>
      <c r="J212" s="30">
        <v>1</v>
      </c>
      <c r="K212" s="30">
        <v>4</v>
      </c>
      <c r="L212" s="30">
        <v>0</v>
      </c>
      <c r="M212" s="30">
        <v>22</v>
      </c>
      <c r="N212" s="31">
        <v>4.5</v>
      </c>
      <c r="O212" s="32">
        <v>1.5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13</v>
      </c>
      <c r="B213" s="30">
        <v>15</v>
      </c>
      <c r="C213" s="30">
        <v>0</v>
      </c>
      <c r="D213" s="30">
        <v>1</v>
      </c>
      <c r="E213" s="30">
        <v>1</v>
      </c>
      <c r="F213" s="30">
        <v>17</v>
      </c>
      <c r="G213" s="31">
        <v>5.9</v>
      </c>
      <c r="H213" s="32">
        <v>1</v>
      </c>
      <c r="I213" s="30">
        <v>16</v>
      </c>
      <c r="J213" s="30">
        <v>0</v>
      </c>
      <c r="K213" s="30">
        <v>2</v>
      </c>
      <c r="L213" s="30">
        <v>0</v>
      </c>
      <c r="M213" s="30">
        <v>18</v>
      </c>
      <c r="N213" s="31">
        <v>0</v>
      </c>
      <c r="O213" s="32">
        <v>1.2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14</v>
      </c>
      <c r="B214" s="30">
        <v>9</v>
      </c>
      <c r="C214" s="30">
        <v>0</v>
      </c>
      <c r="D214" s="30">
        <v>0</v>
      </c>
      <c r="E214" s="30">
        <v>1</v>
      </c>
      <c r="F214" s="30">
        <v>10</v>
      </c>
      <c r="G214" s="31">
        <v>10</v>
      </c>
      <c r="H214" s="32">
        <v>0.6</v>
      </c>
      <c r="I214" s="30">
        <v>22</v>
      </c>
      <c r="J214" s="30">
        <v>0</v>
      </c>
      <c r="K214" s="30">
        <v>1</v>
      </c>
      <c r="L214" s="30">
        <v>0</v>
      </c>
      <c r="M214" s="30">
        <v>23</v>
      </c>
      <c r="N214" s="31">
        <v>0</v>
      </c>
      <c r="O214" s="32">
        <v>1.5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15</v>
      </c>
      <c r="B215" s="30">
        <v>16</v>
      </c>
      <c r="C215" s="30">
        <v>0</v>
      </c>
      <c r="D215" s="30">
        <v>1</v>
      </c>
      <c r="E215" s="30">
        <v>2</v>
      </c>
      <c r="F215" s="30">
        <v>19</v>
      </c>
      <c r="G215" s="31">
        <v>10.5</v>
      </c>
      <c r="H215" s="32">
        <v>1.2</v>
      </c>
      <c r="I215" s="30">
        <v>20</v>
      </c>
      <c r="J215" s="30">
        <v>0</v>
      </c>
      <c r="K215" s="30">
        <v>1</v>
      </c>
      <c r="L215" s="30">
        <v>1</v>
      </c>
      <c r="M215" s="30">
        <v>22</v>
      </c>
      <c r="N215" s="31">
        <v>4.5</v>
      </c>
      <c r="O215" s="32">
        <v>1.5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16</v>
      </c>
      <c r="B216" s="30">
        <v>10</v>
      </c>
      <c r="C216" s="30">
        <v>0</v>
      </c>
      <c r="D216" s="30">
        <v>2</v>
      </c>
      <c r="E216" s="30">
        <v>0</v>
      </c>
      <c r="F216" s="30">
        <v>12</v>
      </c>
      <c r="G216" s="31">
        <v>0</v>
      </c>
      <c r="H216" s="32">
        <v>0.7</v>
      </c>
      <c r="I216" s="30">
        <v>15</v>
      </c>
      <c r="J216" s="30">
        <v>0</v>
      </c>
      <c r="K216" s="30">
        <v>7</v>
      </c>
      <c r="L216" s="30">
        <v>0</v>
      </c>
      <c r="M216" s="30">
        <v>22</v>
      </c>
      <c r="N216" s="31">
        <v>0</v>
      </c>
      <c r="O216" s="32">
        <v>1.5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17</v>
      </c>
      <c r="B217" s="34">
        <v>70</v>
      </c>
      <c r="C217" s="34">
        <v>0</v>
      </c>
      <c r="D217" s="34">
        <v>5</v>
      </c>
      <c r="E217" s="34">
        <v>10</v>
      </c>
      <c r="F217" s="34">
        <v>85</v>
      </c>
      <c r="G217" s="35">
        <v>11.8</v>
      </c>
      <c r="H217" s="36">
        <v>5.2</v>
      </c>
      <c r="I217" s="34">
        <v>110</v>
      </c>
      <c r="J217" s="34">
        <v>1</v>
      </c>
      <c r="K217" s="34">
        <v>20</v>
      </c>
      <c r="L217" s="34">
        <v>1</v>
      </c>
      <c r="M217" s="34">
        <v>132</v>
      </c>
      <c r="N217" s="35">
        <v>1.5</v>
      </c>
      <c r="O217" s="36">
        <v>8.8000000000000007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18</v>
      </c>
      <c r="B218" s="25">
        <v>11</v>
      </c>
      <c r="C218" s="25">
        <v>0</v>
      </c>
      <c r="D218" s="25">
        <v>3</v>
      </c>
      <c r="E218" s="25">
        <v>0</v>
      </c>
      <c r="F218" s="25">
        <v>14</v>
      </c>
      <c r="G218" s="26">
        <v>0</v>
      </c>
      <c r="H218" s="27">
        <v>0.9</v>
      </c>
      <c r="I218" s="25">
        <v>16</v>
      </c>
      <c r="J218" s="25">
        <v>0</v>
      </c>
      <c r="K218" s="25">
        <v>0</v>
      </c>
      <c r="L218" s="25">
        <v>0</v>
      </c>
      <c r="M218" s="25">
        <v>16</v>
      </c>
      <c r="N218" s="26">
        <v>0</v>
      </c>
      <c r="O218" s="27">
        <v>1.1000000000000001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19</v>
      </c>
      <c r="B219" s="30">
        <v>14</v>
      </c>
      <c r="C219" s="30">
        <v>0</v>
      </c>
      <c r="D219" s="30">
        <v>3</v>
      </c>
      <c r="E219" s="30">
        <v>3</v>
      </c>
      <c r="F219" s="30">
        <v>20</v>
      </c>
      <c r="G219" s="31">
        <v>15</v>
      </c>
      <c r="H219" s="32">
        <v>1.2</v>
      </c>
      <c r="I219" s="30">
        <v>19</v>
      </c>
      <c r="J219" s="30">
        <v>0</v>
      </c>
      <c r="K219" s="30">
        <v>4</v>
      </c>
      <c r="L219" s="30">
        <v>0</v>
      </c>
      <c r="M219" s="30">
        <v>23</v>
      </c>
      <c r="N219" s="31">
        <v>0</v>
      </c>
      <c r="O219" s="32">
        <v>1.5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20</v>
      </c>
      <c r="B220" s="30">
        <v>22</v>
      </c>
      <c r="C220" s="30">
        <v>0</v>
      </c>
      <c r="D220" s="30">
        <v>2</v>
      </c>
      <c r="E220" s="30">
        <v>1</v>
      </c>
      <c r="F220" s="30">
        <v>25</v>
      </c>
      <c r="G220" s="31">
        <v>4</v>
      </c>
      <c r="H220" s="32">
        <v>1.5</v>
      </c>
      <c r="I220" s="30">
        <v>13</v>
      </c>
      <c r="J220" s="30">
        <v>0</v>
      </c>
      <c r="K220" s="30">
        <v>3</v>
      </c>
      <c r="L220" s="30">
        <v>1</v>
      </c>
      <c r="M220" s="30">
        <v>17</v>
      </c>
      <c r="N220" s="31">
        <v>5.9</v>
      </c>
      <c r="O220" s="32">
        <v>1.1000000000000001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21</v>
      </c>
      <c r="B221" s="30">
        <v>11</v>
      </c>
      <c r="C221" s="30">
        <v>0</v>
      </c>
      <c r="D221" s="30">
        <v>1</v>
      </c>
      <c r="E221" s="30">
        <v>3</v>
      </c>
      <c r="F221" s="30">
        <v>15</v>
      </c>
      <c r="G221" s="31">
        <v>20</v>
      </c>
      <c r="H221" s="32">
        <v>0.9</v>
      </c>
      <c r="I221" s="30">
        <v>20</v>
      </c>
      <c r="J221" s="30">
        <v>0</v>
      </c>
      <c r="K221" s="30">
        <v>0</v>
      </c>
      <c r="L221" s="30">
        <v>1</v>
      </c>
      <c r="M221" s="30">
        <v>21</v>
      </c>
      <c r="N221" s="31">
        <v>4.8</v>
      </c>
      <c r="O221" s="32">
        <v>1.4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22</v>
      </c>
      <c r="B222" s="30">
        <v>18</v>
      </c>
      <c r="C222" s="30">
        <v>0</v>
      </c>
      <c r="D222" s="30">
        <v>0</v>
      </c>
      <c r="E222" s="30">
        <v>1</v>
      </c>
      <c r="F222" s="30">
        <v>19</v>
      </c>
      <c r="G222" s="31">
        <v>5.3</v>
      </c>
      <c r="H222" s="32">
        <v>1.2</v>
      </c>
      <c r="I222" s="30">
        <v>18</v>
      </c>
      <c r="J222" s="30">
        <v>0</v>
      </c>
      <c r="K222" s="30">
        <v>4</v>
      </c>
      <c r="L222" s="30">
        <v>1</v>
      </c>
      <c r="M222" s="30">
        <v>23</v>
      </c>
      <c r="N222" s="31">
        <v>4.3</v>
      </c>
      <c r="O222" s="32">
        <v>1.5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23</v>
      </c>
      <c r="B223" s="30">
        <v>16</v>
      </c>
      <c r="C223" s="30">
        <v>0</v>
      </c>
      <c r="D223" s="30">
        <v>4</v>
      </c>
      <c r="E223" s="30">
        <v>0</v>
      </c>
      <c r="F223" s="30">
        <v>20</v>
      </c>
      <c r="G223" s="31">
        <v>0</v>
      </c>
      <c r="H223" s="32">
        <v>1.2</v>
      </c>
      <c r="I223" s="30">
        <v>9</v>
      </c>
      <c r="J223" s="30">
        <v>0</v>
      </c>
      <c r="K223" s="30">
        <v>6</v>
      </c>
      <c r="L223" s="30">
        <v>1</v>
      </c>
      <c r="M223" s="30">
        <v>16</v>
      </c>
      <c r="N223" s="31">
        <v>6.3</v>
      </c>
      <c r="O223" s="32">
        <v>1.1000000000000001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17</v>
      </c>
      <c r="B224" s="34">
        <v>92</v>
      </c>
      <c r="C224" s="34">
        <v>0</v>
      </c>
      <c r="D224" s="34">
        <v>13</v>
      </c>
      <c r="E224" s="34">
        <v>8</v>
      </c>
      <c r="F224" s="34">
        <v>113</v>
      </c>
      <c r="G224" s="35">
        <v>7.1</v>
      </c>
      <c r="H224" s="36">
        <v>6.9</v>
      </c>
      <c r="I224" s="34">
        <v>95</v>
      </c>
      <c r="J224" s="34">
        <v>0</v>
      </c>
      <c r="K224" s="34">
        <v>17</v>
      </c>
      <c r="L224" s="34">
        <v>4</v>
      </c>
      <c r="M224" s="34">
        <v>116</v>
      </c>
      <c r="N224" s="35">
        <v>3.4</v>
      </c>
      <c r="O224" s="36">
        <v>7.8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24</v>
      </c>
      <c r="B225" s="30">
        <v>94</v>
      </c>
      <c r="C225" s="30">
        <v>0</v>
      </c>
      <c r="D225" s="30">
        <v>21</v>
      </c>
      <c r="E225" s="30">
        <v>2</v>
      </c>
      <c r="F225" s="30">
        <v>117</v>
      </c>
      <c r="G225" s="31">
        <v>1.7</v>
      </c>
      <c r="H225" s="32">
        <v>7.1</v>
      </c>
      <c r="I225" s="30">
        <v>87</v>
      </c>
      <c r="J225" s="30">
        <v>1</v>
      </c>
      <c r="K225" s="30">
        <v>21</v>
      </c>
      <c r="L225" s="30">
        <v>5</v>
      </c>
      <c r="M225" s="30">
        <v>114</v>
      </c>
      <c r="N225" s="31">
        <v>5.3</v>
      </c>
      <c r="O225" s="32">
        <v>7.6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25</v>
      </c>
      <c r="B226" s="30">
        <v>116</v>
      </c>
      <c r="C226" s="30">
        <v>0</v>
      </c>
      <c r="D226" s="30">
        <v>22</v>
      </c>
      <c r="E226" s="30">
        <v>4</v>
      </c>
      <c r="F226" s="30">
        <v>142</v>
      </c>
      <c r="G226" s="31">
        <v>2.8</v>
      </c>
      <c r="H226" s="32">
        <v>8.6</v>
      </c>
      <c r="I226" s="30">
        <v>87</v>
      </c>
      <c r="J226" s="30">
        <v>0</v>
      </c>
      <c r="K226" s="30">
        <v>15</v>
      </c>
      <c r="L226" s="30">
        <v>6</v>
      </c>
      <c r="M226" s="30">
        <v>108</v>
      </c>
      <c r="N226" s="31">
        <v>5.6</v>
      </c>
      <c r="O226" s="32">
        <v>7.2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26</v>
      </c>
      <c r="B227" s="30">
        <v>123</v>
      </c>
      <c r="C227" s="30">
        <v>0</v>
      </c>
      <c r="D227" s="30">
        <v>16</v>
      </c>
      <c r="E227" s="30">
        <v>2</v>
      </c>
      <c r="F227" s="30">
        <v>141</v>
      </c>
      <c r="G227" s="31">
        <v>1.4</v>
      </c>
      <c r="H227" s="32">
        <v>8.6</v>
      </c>
      <c r="I227" s="30">
        <v>93</v>
      </c>
      <c r="J227" s="30">
        <v>0</v>
      </c>
      <c r="K227" s="30">
        <v>6</v>
      </c>
      <c r="L227" s="30">
        <v>7</v>
      </c>
      <c r="M227" s="30">
        <v>106</v>
      </c>
      <c r="N227" s="31">
        <v>6.6</v>
      </c>
      <c r="O227" s="32">
        <v>7.1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27</v>
      </c>
      <c r="B228" s="30">
        <v>98</v>
      </c>
      <c r="C228" s="30">
        <v>0</v>
      </c>
      <c r="D228" s="30">
        <v>12</v>
      </c>
      <c r="E228" s="30">
        <v>2</v>
      </c>
      <c r="F228" s="30">
        <v>112</v>
      </c>
      <c r="G228" s="31">
        <v>1.8</v>
      </c>
      <c r="H228" s="32">
        <v>6.8</v>
      </c>
      <c r="I228" s="30">
        <v>89</v>
      </c>
      <c r="J228" s="30">
        <v>0</v>
      </c>
      <c r="K228" s="30">
        <v>26</v>
      </c>
      <c r="L228" s="30">
        <v>4</v>
      </c>
      <c r="M228" s="30">
        <v>119</v>
      </c>
      <c r="N228" s="31">
        <v>3.4</v>
      </c>
      <c r="O228" s="32">
        <v>8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28</v>
      </c>
      <c r="B229" s="30">
        <v>114</v>
      </c>
      <c r="C229" s="30">
        <v>0</v>
      </c>
      <c r="D229" s="30">
        <v>10</v>
      </c>
      <c r="E229" s="30">
        <v>5</v>
      </c>
      <c r="F229" s="30">
        <v>129</v>
      </c>
      <c r="G229" s="31">
        <v>3.9</v>
      </c>
      <c r="H229" s="32">
        <v>7.9</v>
      </c>
      <c r="I229" s="30">
        <v>79</v>
      </c>
      <c r="J229" s="30">
        <v>0</v>
      </c>
      <c r="K229" s="30">
        <v>25</v>
      </c>
      <c r="L229" s="30">
        <v>3</v>
      </c>
      <c r="M229" s="30">
        <v>107</v>
      </c>
      <c r="N229" s="31">
        <v>2.8</v>
      </c>
      <c r="O229" s="32">
        <v>7.2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29</v>
      </c>
      <c r="B230" s="30">
        <v>107</v>
      </c>
      <c r="C230" s="30">
        <v>1</v>
      </c>
      <c r="D230" s="30">
        <v>9</v>
      </c>
      <c r="E230" s="30">
        <v>0</v>
      </c>
      <c r="F230" s="30">
        <v>117</v>
      </c>
      <c r="G230" s="31">
        <v>0.9</v>
      </c>
      <c r="H230" s="32">
        <v>7.1</v>
      </c>
      <c r="I230" s="30">
        <v>68</v>
      </c>
      <c r="J230" s="30">
        <v>0</v>
      </c>
      <c r="K230" s="30">
        <v>17</v>
      </c>
      <c r="L230" s="30">
        <v>2</v>
      </c>
      <c r="M230" s="30">
        <v>87</v>
      </c>
      <c r="N230" s="31">
        <v>2.2999999999999998</v>
      </c>
      <c r="O230" s="32">
        <v>5.8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30</v>
      </c>
      <c r="B231" s="30">
        <v>112</v>
      </c>
      <c r="C231" s="30">
        <v>1</v>
      </c>
      <c r="D231" s="30">
        <v>18</v>
      </c>
      <c r="E231" s="30">
        <v>0</v>
      </c>
      <c r="F231" s="30">
        <v>131</v>
      </c>
      <c r="G231" s="31">
        <v>0.8</v>
      </c>
      <c r="H231" s="32">
        <v>8</v>
      </c>
      <c r="I231" s="30">
        <v>88</v>
      </c>
      <c r="J231" s="30">
        <v>0</v>
      </c>
      <c r="K231" s="30">
        <v>25</v>
      </c>
      <c r="L231" s="30">
        <v>2</v>
      </c>
      <c r="M231" s="30">
        <v>115</v>
      </c>
      <c r="N231" s="31">
        <v>1.7</v>
      </c>
      <c r="O231" s="32">
        <v>7.7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31</v>
      </c>
      <c r="B232" s="30">
        <v>140</v>
      </c>
      <c r="C232" s="30">
        <v>1</v>
      </c>
      <c r="D232" s="30">
        <v>14</v>
      </c>
      <c r="E232" s="30">
        <v>3</v>
      </c>
      <c r="F232" s="30">
        <v>158</v>
      </c>
      <c r="G232" s="31">
        <v>2.5</v>
      </c>
      <c r="H232" s="32">
        <v>9.6</v>
      </c>
      <c r="I232" s="30">
        <v>118</v>
      </c>
      <c r="J232" s="30">
        <v>0</v>
      </c>
      <c r="K232" s="30">
        <v>20</v>
      </c>
      <c r="L232" s="30">
        <v>0</v>
      </c>
      <c r="M232" s="30">
        <v>138</v>
      </c>
      <c r="N232" s="31">
        <v>0</v>
      </c>
      <c r="O232" s="32">
        <v>9.1999999999999993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32</v>
      </c>
      <c r="B233" s="25">
        <v>23</v>
      </c>
      <c r="C233" s="25">
        <v>0</v>
      </c>
      <c r="D233" s="25">
        <v>0</v>
      </c>
      <c r="E233" s="25">
        <v>0</v>
      </c>
      <c r="F233" s="25">
        <v>23</v>
      </c>
      <c r="G233" s="26">
        <v>0</v>
      </c>
      <c r="H233" s="27">
        <v>1.4</v>
      </c>
      <c r="I233" s="25">
        <v>16</v>
      </c>
      <c r="J233" s="25">
        <v>0</v>
      </c>
      <c r="K233" s="25">
        <v>4</v>
      </c>
      <c r="L233" s="25">
        <v>0</v>
      </c>
      <c r="M233" s="25">
        <v>20</v>
      </c>
      <c r="N233" s="26">
        <v>0</v>
      </c>
      <c r="O233" s="27">
        <v>1.3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33</v>
      </c>
      <c r="B234" s="30">
        <v>29</v>
      </c>
      <c r="C234" s="30">
        <v>0</v>
      </c>
      <c r="D234" s="30">
        <v>1</v>
      </c>
      <c r="E234" s="30">
        <v>0</v>
      </c>
      <c r="F234" s="30">
        <v>30</v>
      </c>
      <c r="G234" s="31">
        <v>0</v>
      </c>
      <c r="H234" s="32">
        <v>1.8</v>
      </c>
      <c r="I234" s="30">
        <v>27</v>
      </c>
      <c r="J234" s="30">
        <v>0</v>
      </c>
      <c r="K234" s="30">
        <v>4</v>
      </c>
      <c r="L234" s="30">
        <v>1</v>
      </c>
      <c r="M234" s="30">
        <v>32</v>
      </c>
      <c r="N234" s="31">
        <v>3.1</v>
      </c>
      <c r="O234" s="32">
        <v>2.1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34</v>
      </c>
      <c r="B235" s="30">
        <v>41</v>
      </c>
      <c r="C235" s="30">
        <v>0</v>
      </c>
      <c r="D235" s="30">
        <v>7</v>
      </c>
      <c r="E235" s="30">
        <v>0</v>
      </c>
      <c r="F235" s="30">
        <v>48</v>
      </c>
      <c r="G235" s="31">
        <v>0</v>
      </c>
      <c r="H235" s="32">
        <v>2.9</v>
      </c>
      <c r="I235" s="30">
        <v>23</v>
      </c>
      <c r="J235" s="30">
        <v>0</v>
      </c>
      <c r="K235" s="30">
        <v>6</v>
      </c>
      <c r="L235" s="30">
        <v>1</v>
      </c>
      <c r="M235" s="30">
        <v>30</v>
      </c>
      <c r="N235" s="31">
        <v>3.3</v>
      </c>
      <c r="O235" s="32">
        <v>2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35</v>
      </c>
      <c r="B236" s="30">
        <v>27</v>
      </c>
      <c r="C236" s="30">
        <v>1</v>
      </c>
      <c r="D236" s="30">
        <v>3</v>
      </c>
      <c r="E236" s="30">
        <v>1</v>
      </c>
      <c r="F236" s="30">
        <v>32</v>
      </c>
      <c r="G236" s="31">
        <v>6.3</v>
      </c>
      <c r="H236" s="32">
        <v>1.9</v>
      </c>
      <c r="I236" s="30">
        <v>29</v>
      </c>
      <c r="J236" s="30">
        <v>0</v>
      </c>
      <c r="K236" s="30">
        <v>2</v>
      </c>
      <c r="L236" s="30">
        <v>0</v>
      </c>
      <c r="M236" s="30">
        <v>31</v>
      </c>
      <c r="N236" s="31">
        <v>0</v>
      </c>
      <c r="O236" s="32">
        <v>2.1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36</v>
      </c>
      <c r="B237" s="30">
        <v>36</v>
      </c>
      <c r="C237" s="30">
        <v>1</v>
      </c>
      <c r="D237" s="30">
        <v>6</v>
      </c>
      <c r="E237" s="30">
        <v>1</v>
      </c>
      <c r="F237" s="30">
        <v>44</v>
      </c>
      <c r="G237" s="31">
        <v>4.5</v>
      </c>
      <c r="H237" s="32">
        <v>2.7</v>
      </c>
      <c r="I237" s="30">
        <v>37</v>
      </c>
      <c r="J237" s="30">
        <v>0</v>
      </c>
      <c r="K237" s="30">
        <v>6</v>
      </c>
      <c r="L237" s="30">
        <v>0</v>
      </c>
      <c r="M237" s="30">
        <v>43</v>
      </c>
      <c r="N237" s="31">
        <v>0</v>
      </c>
      <c r="O237" s="32">
        <v>2.9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37</v>
      </c>
      <c r="B238" s="30">
        <v>24</v>
      </c>
      <c r="C238" s="30">
        <v>0</v>
      </c>
      <c r="D238" s="30">
        <v>2</v>
      </c>
      <c r="E238" s="30">
        <v>0</v>
      </c>
      <c r="F238" s="30">
        <v>26</v>
      </c>
      <c r="G238" s="31">
        <v>0</v>
      </c>
      <c r="H238" s="32">
        <v>1.6</v>
      </c>
      <c r="I238" s="30">
        <v>15</v>
      </c>
      <c r="J238" s="30">
        <v>0</v>
      </c>
      <c r="K238" s="30">
        <v>3</v>
      </c>
      <c r="L238" s="30">
        <v>0</v>
      </c>
      <c r="M238" s="30">
        <v>18</v>
      </c>
      <c r="N238" s="31">
        <v>0</v>
      </c>
      <c r="O238" s="32">
        <v>1.2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17</v>
      </c>
      <c r="B239" s="34">
        <v>180</v>
      </c>
      <c r="C239" s="34">
        <v>2</v>
      </c>
      <c r="D239" s="34">
        <v>19</v>
      </c>
      <c r="E239" s="34">
        <v>2</v>
      </c>
      <c r="F239" s="34">
        <v>203</v>
      </c>
      <c r="G239" s="35">
        <v>2</v>
      </c>
      <c r="H239" s="36">
        <v>12.4</v>
      </c>
      <c r="I239" s="34">
        <v>147</v>
      </c>
      <c r="J239" s="34">
        <v>0</v>
      </c>
      <c r="K239" s="34">
        <v>25</v>
      </c>
      <c r="L239" s="34">
        <v>2</v>
      </c>
      <c r="M239" s="34">
        <v>174</v>
      </c>
      <c r="N239" s="35">
        <v>1.1000000000000001</v>
      </c>
      <c r="O239" s="36">
        <v>11.6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38</v>
      </c>
      <c r="B240" s="25">
        <v>38</v>
      </c>
      <c r="C240" s="25">
        <v>0</v>
      </c>
      <c r="D240" s="25">
        <v>0</v>
      </c>
      <c r="E240" s="25">
        <v>0</v>
      </c>
      <c r="F240" s="25">
        <v>38</v>
      </c>
      <c r="G240" s="26">
        <v>0</v>
      </c>
      <c r="H240" s="27">
        <v>2.2999999999999998</v>
      </c>
      <c r="I240" s="25">
        <v>25</v>
      </c>
      <c r="J240" s="25">
        <v>0</v>
      </c>
      <c r="K240" s="25">
        <v>12</v>
      </c>
      <c r="L240" s="25">
        <v>1</v>
      </c>
      <c r="M240" s="25">
        <v>38</v>
      </c>
      <c r="N240" s="26">
        <v>2.6</v>
      </c>
      <c r="O240" s="27">
        <v>2.5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39</v>
      </c>
      <c r="B241" s="30">
        <v>32</v>
      </c>
      <c r="C241" s="30">
        <v>0</v>
      </c>
      <c r="D241" s="30">
        <v>1</v>
      </c>
      <c r="E241" s="30">
        <v>0</v>
      </c>
      <c r="F241" s="30">
        <v>33</v>
      </c>
      <c r="G241" s="31">
        <v>0</v>
      </c>
      <c r="H241" s="32">
        <v>2</v>
      </c>
      <c r="I241" s="30">
        <v>32</v>
      </c>
      <c r="J241" s="30">
        <v>0</v>
      </c>
      <c r="K241" s="30">
        <v>6</v>
      </c>
      <c r="L241" s="30">
        <v>1</v>
      </c>
      <c r="M241" s="30">
        <v>39</v>
      </c>
      <c r="N241" s="31">
        <v>2.6</v>
      </c>
      <c r="O241" s="32">
        <v>2.6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40</v>
      </c>
      <c r="B242" s="30">
        <v>35</v>
      </c>
      <c r="C242" s="30">
        <v>0</v>
      </c>
      <c r="D242" s="30">
        <v>1</v>
      </c>
      <c r="E242" s="30">
        <v>0</v>
      </c>
      <c r="F242" s="30">
        <v>36</v>
      </c>
      <c r="G242" s="31">
        <v>0</v>
      </c>
      <c r="H242" s="32">
        <v>2.2000000000000002</v>
      </c>
      <c r="I242" s="30">
        <v>22</v>
      </c>
      <c r="J242" s="30">
        <v>0</v>
      </c>
      <c r="K242" s="30">
        <v>7</v>
      </c>
      <c r="L242" s="30">
        <v>0</v>
      </c>
      <c r="M242" s="30">
        <v>29</v>
      </c>
      <c r="N242" s="31">
        <v>0</v>
      </c>
      <c r="O242" s="32">
        <v>1.9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41</v>
      </c>
      <c r="B243" s="30">
        <v>32</v>
      </c>
      <c r="C243" s="30">
        <v>0</v>
      </c>
      <c r="D243" s="30">
        <v>1</v>
      </c>
      <c r="E243" s="30">
        <v>1</v>
      </c>
      <c r="F243" s="30">
        <v>34</v>
      </c>
      <c r="G243" s="31">
        <v>2.9</v>
      </c>
      <c r="H243" s="32">
        <v>2.1</v>
      </c>
      <c r="I243" s="30">
        <v>33</v>
      </c>
      <c r="J243" s="30">
        <v>0</v>
      </c>
      <c r="K243" s="30">
        <v>4</v>
      </c>
      <c r="L243" s="30">
        <v>0</v>
      </c>
      <c r="M243" s="30">
        <v>37</v>
      </c>
      <c r="N243" s="31">
        <v>0</v>
      </c>
      <c r="O243" s="32">
        <v>2.5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42</v>
      </c>
      <c r="B244" s="30">
        <v>16</v>
      </c>
      <c r="C244" s="30">
        <v>0</v>
      </c>
      <c r="D244" s="30">
        <v>3</v>
      </c>
      <c r="E244" s="30">
        <v>0</v>
      </c>
      <c r="F244" s="30">
        <v>19</v>
      </c>
      <c r="G244" s="31">
        <v>0</v>
      </c>
      <c r="H244" s="32">
        <v>1.2</v>
      </c>
      <c r="I244" s="30">
        <v>22</v>
      </c>
      <c r="J244" s="30">
        <v>0</v>
      </c>
      <c r="K244" s="30">
        <v>2</v>
      </c>
      <c r="L244" s="30">
        <v>1</v>
      </c>
      <c r="M244" s="30">
        <v>25</v>
      </c>
      <c r="N244" s="31">
        <v>4</v>
      </c>
      <c r="O244" s="32">
        <v>1.7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43</v>
      </c>
      <c r="B245" s="30">
        <v>31</v>
      </c>
      <c r="C245" s="30">
        <v>0</v>
      </c>
      <c r="D245" s="30">
        <v>1</v>
      </c>
      <c r="E245" s="30">
        <v>2</v>
      </c>
      <c r="F245" s="30">
        <v>34</v>
      </c>
      <c r="G245" s="31">
        <v>5.9</v>
      </c>
      <c r="H245" s="32">
        <v>2.1</v>
      </c>
      <c r="I245" s="30">
        <v>9</v>
      </c>
      <c r="J245" s="30">
        <v>0</v>
      </c>
      <c r="K245" s="30">
        <v>2</v>
      </c>
      <c r="L245" s="30">
        <v>0</v>
      </c>
      <c r="M245" s="30">
        <v>11</v>
      </c>
      <c r="N245" s="31">
        <v>0</v>
      </c>
      <c r="O245" s="32">
        <v>0.7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17</v>
      </c>
      <c r="B246" s="34">
        <v>184</v>
      </c>
      <c r="C246" s="34">
        <v>0</v>
      </c>
      <c r="D246" s="34">
        <v>7</v>
      </c>
      <c r="E246" s="34">
        <v>3</v>
      </c>
      <c r="F246" s="34">
        <v>194</v>
      </c>
      <c r="G246" s="35">
        <v>1.5</v>
      </c>
      <c r="H246" s="36">
        <v>11.8</v>
      </c>
      <c r="I246" s="34">
        <v>143</v>
      </c>
      <c r="J246" s="34">
        <v>0</v>
      </c>
      <c r="K246" s="34">
        <v>33</v>
      </c>
      <c r="L246" s="34">
        <v>3</v>
      </c>
      <c r="M246" s="34">
        <v>179</v>
      </c>
      <c r="N246" s="35">
        <v>1.7</v>
      </c>
      <c r="O246" s="36">
        <v>12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44</v>
      </c>
      <c r="B247" s="34">
        <v>1430</v>
      </c>
      <c r="C247" s="34">
        <v>5</v>
      </c>
      <c r="D247" s="34">
        <v>166</v>
      </c>
      <c r="E247" s="34">
        <v>41</v>
      </c>
      <c r="F247" s="34">
        <v>1642</v>
      </c>
      <c r="G247" s="35">
        <v>2.8</v>
      </c>
      <c r="H247" s="36">
        <v>100</v>
      </c>
      <c r="I247" s="34">
        <v>1204</v>
      </c>
      <c r="J247" s="34">
        <v>2</v>
      </c>
      <c r="K247" s="34">
        <v>250</v>
      </c>
      <c r="L247" s="34">
        <v>39</v>
      </c>
      <c r="M247" s="34">
        <v>1495</v>
      </c>
      <c r="N247" s="35">
        <v>2.7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2</v>
      </c>
      <c r="B249" s="13">
        <v>10</v>
      </c>
      <c r="C249" s="14"/>
      <c r="D249" s="14"/>
      <c r="E249" s="14"/>
      <c r="F249" s="14"/>
      <c r="G249" s="14"/>
      <c r="H249" s="15"/>
      <c r="I249" s="13" t="s">
        <v>48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3</v>
      </c>
      <c r="B250" s="18" t="s">
        <v>4</v>
      </c>
      <c r="C250" s="19" t="s">
        <v>5</v>
      </c>
      <c r="D250" s="20" t="s">
        <v>6</v>
      </c>
      <c r="E250" s="19" t="s">
        <v>7</v>
      </c>
      <c r="F250" s="20" t="s">
        <v>8</v>
      </c>
      <c r="G250" s="20" t="s">
        <v>9</v>
      </c>
      <c r="H250" s="21" t="s">
        <v>10</v>
      </c>
      <c r="I250" s="18" t="s">
        <v>4</v>
      </c>
      <c r="J250" s="20" t="s">
        <v>5</v>
      </c>
      <c r="K250" s="20" t="s">
        <v>6</v>
      </c>
      <c r="L250" s="19" t="s">
        <v>7</v>
      </c>
      <c r="M250" s="19" t="s">
        <v>8</v>
      </c>
      <c r="N250" s="20" t="s">
        <v>9</v>
      </c>
      <c r="O250" s="21" t="s">
        <v>10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11</v>
      </c>
      <c r="B251" s="25">
        <v>8</v>
      </c>
      <c r="C251" s="25">
        <v>0</v>
      </c>
      <c r="D251" s="25">
        <v>6</v>
      </c>
      <c r="E251" s="25">
        <v>0</v>
      </c>
      <c r="F251" s="25">
        <v>14</v>
      </c>
      <c r="G251" s="26">
        <v>0</v>
      </c>
      <c r="H251" s="27">
        <v>2.4</v>
      </c>
      <c r="I251" s="25">
        <v>36</v>
      </c>
      <c r="J251" s="25">
        <v>0</v>
      </c>
      <c r="K251" s="25">
        <v>12</v>
      </c>
      <c r="L251" s="25">
        <v>2</v>
      </c>
      <c r="M251" s="25">
        <v>50</v>
      </c>
      <c r="N251" s="26">
        <v>4</v>
      </c>
      <c r="O251" s="27">
        <v>1.3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12</v>
      </c>
      <c r="B252" s="30">
        <v>9</v>
      </c>
      <c r="C252" s="30">
        <v>0</v>
      </c>
      <c r="D252" s="30">
        <v>5</v>
      </c>
      <c r="E252" s="30">
        <v>1</v>
      </c>
      <c r="F252" s="30">
        <v>15</v>
      </c>
      <c r="G252" s="31">
        <v>6.7</v>
      </c>
      <c r="H252" s="32">
        <v>2.5</v>
      </c>
      <c r="I252" s="30">
        <v>38</v>
      </c>
      <c r="J252" s="30">
        <v>1</v>
      </c>
      <c r="K252" s="30">
        <v>9</v>
      </c>
      <c r="L252" s="30">
        <v>5</v>
      </c>
      <c r="M252" s="30">
        <v>53</v>
      </c>
      <c r="N252" s="31">
        <v>11.3</v>
      </c>
      <c r="O252" s="32">
        <v>1.4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13</v>
      </c>
      <c r="B253" s="30">
        <v>8</v>
      </c>
      <c r="C253" s="30">
        <v>0</v>
      </c>
      <c r="D253" s="30">
        <v>5</v>
      </c>
      <c r="E253" s="30">
        <v>1</v>
      </c>
      <c r="F253" s="30">
        <v>14</v>
      </c>
      <c r="G253" s="31">
        <v>7.1</v>
      </c>
      <c r="H253" s="32">
        <v>2.4</v>
      </c>
      <c r="I253" s="30">
        <v>39</v>
      </c>
      <c r="J253" s="30">
        <v>0</v>
      </c>
      <c r="K253" s="30">
        <v>8</v>
      </c>
      <c r="L253" s="30">
        <v>2</v>
      </c>
      <c r="M253" s="30">
        <v>49</v>
      </c>
      <c r="N253" s="31">
        <v>4.0999999999999996</v>
      </c>
      <c r="O253" s="32">
        <v>1.3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14</v>
      </c>
      <c r="B254" s="30">
        <v>25</v>
      </c>
      <c r="C254" s="30">
        <v>0</v>
      </c>
      <c r="D254" s="30">
        <v>7</v>
      </c>
      <c r="E254" s="30">
        <v>2</v>
      </c>
      <c r="F254" s="30">
        <v>34</v>
      </c>
      <c r="G254" s="31">
        <v>5.9</v>
      </c>
      <c r="H254" s="32">
        <v>5.8</v>
      </c>
      <c r="I254" s="30">
        <v>56</v>
      </c>
      <c r="J254" s="30">
        <v>0</v>
      </c>
      <c r="K254" s="30">
        <v>8</v>
      </c>
      <c r="L254" s="30">
        <v>3</v>
      </c>
      <c r="M254" s="30">
        <v>67</v>
      </c>
      <c r="N254" s="31">
        <v>4.5</v>
      </c>
      <c r="O254" s="32">
        <v>1.8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15</v>
      </c>
      <c r="B255" s="30">
        <v>27</v>
      </c>
      <c r="C255" s="30">
        <v>0</v>
      </c>
      <c r="D255" s="30">
        <v>7</v>
      </c>
      <c r="E255" s="30">
        <v>0</v>
      </c>
      <c r="F255" s="30">
        <v>34</v>
      </c>
      <c r="G255" s="31">
        <v>0</v>
      </c>
      <c r="H255" s="32">
        <v>5.8</v>
      </c>
      <c r="I255" s="30">
        <v>63</v>
      </c>
      <c r="J255" s="30">
        <v>0</v>
      </c>
      <c r="K255" s="30">
        <v>9</v>
      </c>
      <c r="L255" s="30">
        <v>3</v>
      </c>
      <c r="M255" s="30">
        <v>75</v>
      </c>
      <c r="N255" s="31">
        <v>4</v>
      </c>
      <c r="O255" s="32">
        <v>2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16</v>
      </c>
      <c r="B256" s="30">
        <v>12</v>
      </c>
      <c r="C256" s="30">
        <v>0</v>
      </c>
      <c r="D256" s="30">
        <v>5</v>
      </c>
      <c r="E256" s="30">
        <v>0</v>
      </c>
      <c r="F256" s="30">
        <v>17</v>
      </c>
      <c r="G256" s="31">
        <v>0</v>
      </c>
      <c r="H256" s="32">
        <v>2.9</v>
      </c>
      <c r="I256" s="30">
        <v>37</v>
      </c>
      <c r="J256" s="30">
        <v>0</v>
      </c>
      <c r="K256" s="30">
        <v>14</v>
      </c>
      <c r="L256" s="30">
        <v>0</v>
      </c>
      <c r="M256" s="30">
        <v>51</v>
      </c>
      <c r="N256" s="31">
        <v>0</v>
      </c>
      <c r="O256" s="32">
        <v>1.4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17</v>
      </c>
      <c r="B257" s="34">
        <v>89</v>
      </c>
      <c r="C257" s="34">
        <v>0</v>
      </c>
      <c r="D257" s="34">
        <v>35</v>
      </c>
      <c r="E257" s="34">
        <v>4</v>
      </c>
      <c r="F257" s="34">
        <v>128</v>
      </c>
      <c r="G257" s="35">
        <v>3.1</v>
      </c>
      <c r="H257" s="36">
        <v>21.7</v>
      </c>
      <c r="I257" s="34">
        <v>269</v>
      </c>
      <c r="J257" s="34">
        <v>1</v>
      </c>
      <c r="K257" s="34">
        <v>60</v>
      </c>
      <c r="L257" s="34">
        <v>15</v>
      </c>
      <c r="M257" s="34">
        <v>345</v>
      </c>
      <c r="N257" s="35">
        <v>4.5999999999999996</v>
      </c>
      <c r="O257" s="36">
        <v>9.3000000000000007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18</v>
      </c>
      <c r="B258" s="25">
        <v>15</v>
      </c>
      <c r="C258" s="25">
        <v>0</v>
      </c>
      <c r="D258" s="25">
        <v>1</v>
      </c>
      <c r="E258" s="25">
        <v>0</v>
      </c>
      <c r="F258" s="25">
        <v>16</v>
      </c>
      <c r="G258" s="26">
        <v>0</v>
      </c>
      <c r="H258" s="27">
        <v>2.7</v>
      </c>
      <c r="I258" s="25">
        <v>42</v>
      </c>
      <c r="J258" s="25">
        <v>0</v>
      </c>
      <c r="K258" s="25">
        <v>4</v>
      </c>
      <c r="L258" s="25">
        <v>0</v>
      </c>
      <c r="M258" s="25">
        <v>46</v>
      </c>
      <c r="N258" s="26">
        <v>0</v>
      </c>
      <c r="O258" s="27">
        <v>1.2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19</v>
      </c>
      <c r="B259" s="30">
        <v>26</v>
      </c>
      <c r="C259" s="30">
        <v>0</v>
      </c>
      <c r="D259" s="30">
        <v>0</v>
      </c>
      <c r="E259" s="30">
        <v>1</v>
      </c>
      <c r="F259" s="30">
        <v>27</v>
      </c>
      <c r="G259" s="31">
        <v>3.7</v>
      </c>
      <c r="H259" s="32">
        <v>4.5999999999999996</v>
      </c>
      <c r="I259" s="30">
        <v>59</v>
      </c>
      <c r="J259" s="30">
        <v>0</v>
      </c>
      <c r="K259" s="30">
        <v>7</v>
      </c>
      <c r="L259" s="30">
        <v>4</v>
      </c>
      <c r="M259" s="30">
        <v>70</v>
      </c>
      <c r="N259" s="31">
        <v>5.7</v>
      </c>
      <c r="O259" s="32">
        <v>1.9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20</v>
      </c>
      <c r="B260" s="30">
        <v>9</v>
      </c>
      <c r="C260" s="30">
        <v>0</v>
      </c>
      <c r="D260" s="30">
        <v>0</v>
      </c>
      <c r="E260" s="30">
        <v>0</v>
      </c>
      <c r="F260" s="30">
        <v>9</v>
      </c>
      <c r="G260" s="31">
        <v>0</v>
      </c>
      <c r="H260" s="32">
        <v>1.5</v>
      </c>
      <c r="I260" s="30">
        <v>44</v>
      </c>
      <c r="J260" s="30">
        <v>0</v>
      </c>
      <c r="K260" s="30">
        <v>5</v>
      </c>
      <c r="L260" s="30">
        <v>2</v>
      </c>
      <c r="M260" s="30">
        <v>51</v>
      </c>
      <c r="N260" s="31">
        <v>3.9</v>
      </c>
      <c r="O260" s="32">
        <v>1.4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21</v>
      </c>
      <c r="B261" s="30">
        <v>9</v>
      </c>
      <c r="C261" s="30">
        <v>0</v>
      </c>
      <c r="D261" s="30">
        <v>1</v>
      </c>
      <c r="E261" s="30">
        <v>0</v>
      </c>
      <c r="F261" s="30">
        <v>10</v>
      </c>
      <c r="G261" s="31">
        <v>0</v>
      </c>
      <c r="H261" s="32">
        <v>1.7</v>
      </c>
      <c r="I261" s="30">
        <v>40</v>
      </c>
      <c r="J261" s="30">
        <v>0</v>
      </c>
      <c r="K261" s="30">
        <v>2</v>
      </c>
      <c r="L261" s="30">
        <v>4</v>
      </c>
      <c r="M261" s="30">
        <v>46</v>
      </c>
      <c r="N261" s="31">
        <v>8.6999999999999993</v>
      </c>
      <c r="O261" s="32">
        <v>1.2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22</v>
      </c>
      <c r="B262" s="30">
        <v>9</v>
      </c>
      <c r="C262" s="30">
        <v>0</v>
      </c>
      <c r="D262" s="30">
        <v>1</v>
      </c>
      <c r="E262" s="30">
        <v>0</v>
      </c>
      <c r="F262" s="30">
        <v>10</v>
      </c>
      <c r="G262" s="31">
        <v>0</v>
      </c>
      <c r="H262" s="32">
        <v>1.7</v>
      </c>
      <c r="I262" s="30">
        <v>45</v>
      </c>
      <c r="J262" s="30">
        <v>0</v>
      </c>
      <c r="K262" s="30">
        <v>5</v>
      </c>
      <c r="L262" s="30">
        <v>2</v>
      </c>
      <c r="M262" s="30">
        <v>52</v>
      </c>
      <c r="N262" s="31">
        <v>3.8</v>
      </c>
      <c r="O262" s="32">
        <v>1.4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23</v>
      </c>
      <c r="B263" s="30">
        <v>9</v>
      </c>
      <c r="C263" s="30">
        <v>1</v>
      </c>
      <c r="D263" s="30">
        <v>0</v>
      </c>
      <c r="E263" s="30">
        <v>0</v>
      </c>
      <c r="F263" s="30">
        <v>10</v>
      </c>
      <c r="G263" s="31">
        <v>10</v>
      </c>
      <c r="H263" s="32">
        <v>1.7</v>
      </c>
      <c r="I263" s="30">
        <v>34</v>
      </c>
      <c r="J263" s="30">
        <v>1</v>
      </c>
      <c r="K263" s="30">
        <v>10</v>
      </c>
      <c r="L263" s="30">
        <v>1</v>
      </c>
      <c r="M263" s="30">
        <v>46</v>
      </c>
      <c r="N263" s="31">
        <v>4.3</v>
      </c>
      <c r="O263" s="32">
        <v>1.2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17</v>
      </c>
      <c r="B264" s="34">
        <v>77</v>
      </c>
      <c r="C264" s="34">
        <v>1</v>
      </c>
      <c r="D264" s="34">
        <v>3</v>
      </c>
      <c r="E264" s="34">
        <v>1</v>
      </c>
      <c r="F264" s="34">
        <v>82</v>
      </c>
      <c r="G264" s="35">
        <v>2.4</v>
      </c>
      <c r="H264" s="36">
        <v>13.9</v>
      </c>
      <c r="I264" s="34">
        <v>264</v>
      </c>
      <c r="J264" s="34">
        <v>1</v>
      </c>
      <c r="K264" s="34">
        <v>33</v>
      </c>
      <c r="L264" s="34">
        <v>13</v>
      </c>
      <c r="M264" s="34">
        <v>311</v>
      </c>
      <c r="N264" s="35">
        <v>4.5</v>
      </c>
      <c r="O264" s="36">
        <v>8.3000000000000007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24</v>
      </c>
      <c r="B265" s="30">
        <v>43</v>
      </c>
      <c r="C265" s="30">
        <v>1</v>
      </c>
      <c r="D265" s="30">
        <v>2</v>
      </c>
      <c r="E265" s="30">
        <v>5</v>
      </c>
      <c r="F265" s="30">
        <v>51</v>
      </c>
      <c r="G265" s="31">
        <v>11.8</v>
      </c>
      <c r="H265" s="32">
        <v>8.6999999999999993</v>
      </c>
      <c r="I265" s="30">
        <v>224</v>
      </c>
      <c r="J265" s="30">
        <v>2</v>
      </c>
      <c r="K265" s="30">
        <v>44</v>
      </c>
      <c r="L265" s="30">
        <v>12</v>
      </c>
      <c r="M265" s="30">
        <v>282</v>
      </c>
      <c r="N265" s="31">
        <v>5</v>
      </c>
      <c r="O265" s="32">
        <v>7.6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25</v>
      </c>
      <c r="B266" s="30">
        <v>23</v>
      </c>
      <c r="C266" s="30">
        <v>0</v>
      </c>
      <c r="D266" s="30">
        <v>8</v>
      </c>
      <c r="E266" s="30">
        <v>0</v>
      </c>
      <c r="F266" s="30">
        <v>31</v>
      </c>
      <c r="G266" s="31">
        <v>0</v>
      </c>
      <c r="H266" s="32">
        <v>5.3</v>
      </c>
      <c r="I266" s="30">
        <v>226</v>
      </c>
      <c r="J266" s="30">
        <v>0</v>
      </c>
      <c r="K266" s="30">
        <v>45</v>
      </c>
      <c r="L266" s="30">
        <v>10</v>
      </c>
      <c r="M266" s="30">
        <v>281</v>
      </c>
      <c r="N266" s="31">
        <v>3.6</v>
      </c>
      <c r="O266" s="32">
        <v>7.5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26</v>
      </c>
      <c r="B267" s="30">
        <v>18</v>
      </c>
      <c r="C267" s="30">
        <v>0</v>
      </c>
      <c r="D267" s="30">
        <v>5</v>
      </c>
      <c r="E267" s="30">
        <v>2</v>
      </c>
      <c r="F267" s="30">
        <v>25</v>
      </c>
      <c r="G267" s="31">
        <v>8</v>
      </c>
      <c r="H267" s="32">
        <v>4.2</v>
      </c>
      <c r="I267" s="30">
        <v>234</v>
      </c>
      <c r="J267" s="30">
        <v>0</v>
      </c>
      <c r="K267" s="30">
        <v>27</v>
      </c>
      <c r="L267" s="30">
        <v>11</v>
      </c>
      <c r="M267" s="30">
        <v>272</v>
      </c>
      <c r="N267" s="31">
        <v>4</v>
      </c>
      <c r="O267" s="32">
        <v>7.3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27</v>
      </c>
      <c r="B268" s="30">
        <v>22</v>
      </c>
      <c r="C268" s="30">
        <v>0</v>
      </c>
      <c r="D268" s="30">
        <v>4</v>
      </c>
      <c r="E268" s="30">
        <v>0</v>
      </c>
      <c r="F268" s="30">
        <v>26</v>
      </c>
      <c r="G268" s="31">
        <v>0</v>
      </c>
      <c r="H268" s="32">
        <v>4.4000000000000004</v>
      </c>
      <c r="I268" s="30">
        <v>209</v>
      </c>
      <c r="J268" s="30">
        <v>0</v>
      </c>
      <c r="K268" s="30">
        <v>42</v>
      </c>
      <c r="L268" s="30">
        <v>6</v>
      </c>
      <c r="M268" s="30">
        <v>257</v>
      </c>
      <c r="N268" s="31">
        <v>2.2999999999999998</v>
      </c>
      <c r="O268" s="32">
        <v>6.9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28</v>
      </c>
      <c r="B269" s="30">
        <v>12</v>
      </c>
      <c r="C269" s="30">
        <v>0</v>
      </c>
      <c r="D269" s="30">
        <v>8</v>
      </c>
      <c r="E269" s="30">
        <v>0</v>
      </c>
      <c r="F269" s="30">
        <v>20</v>
      </c>
      <c r="G269" s="31">
        <v>0</v>
      </c>
      <c r="H269" s="32">
        <v>3.4</v>
      </c>
      <c r="I269" s="30">
        <v>205</v>
      </c>
      <c r="J269" s="30">
        <v>0</v>
      </c>
      <c r="K269" s="30">
        <v>43</v>
      </c>
      <c r="L269" s="30">
        <v>8</v>
      </c>
      <c r="M269" s="30">
        <v>256</v>
      </c>
      <c r="N269" s="31">
        <v>3.1</v>
      </c>
      <c r="O269" s="32">
        <v>6.9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29</v>
      </c>
      <c r="B270" s="30">
        <v>29</v>
      </c>
      <c r="C270" s="30">
        <v>0</v>
      </c>
      <c r="D270" s="30">
        <v>5</v>
      </c>
      <c r="E270" s="30">
        <v>2</v>
      </c>
      <c r="F270" s="30">
        <v>36</v>
      </c>
      <c r="G270" s="31">
        <v>5.6</v>
      </c>
      <c r="H270" s="32">
        <v>6.1</v>
      </c>
      <c r="I270" s="30">
        <v>204</v>
      </c>
      <c r="J270" s="30">
        <v>1</v>
      </c>
      <c r="K270" s="30">
        <v>31</v>
      </c>
      <c r="L270" s="30">
        <v>4</v>
      </c>
      <c r="M270" s="30">
        <v>240</v>
      </c>
      <c r="N270" s="31">
        <v>2.1</v>
      </c>
      <c r="O270" s="32">
        <v>6.4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30</v>
      </c>
      <c r="B271" s="30">
        <v>21</v>
      </c>
      <c r="C271" s="30">
        <v>0</v>
      </c>
      <c r="D271" s="30">
        <v>6</v>
      </c>
      <c r="E271" s="30">
        <v>2</v>
      </c>
      <c r="F271" s="30">
        <v>29</v>
      </c>
      <c r="G271" s="31">
        <v>6.9</v>
      </c>
      <c r="H271" s="32">
        <v>4.9000000000000004</v>
      </c>
      <c r="I271" s="30">
        <v>221</v>
      </c>
      <c r="J271" s="30">
        <v>1</v>
      </c>
      <c r="K271" s="30">
        <v>49</v>
      </c>
      <c r="L271" s="30">
        <v>4</v>
      </c>
      <c r="M271" s="30">
        <v>275</v>
      </c>
      <c r="N271" s="31">
        <v>1.8</v>
      </c>
      <c r="O271" s="32">
        <v>7.4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31</v>
      </c>
      <c r="B272" s="30">
        <v>35</v>
      </c>
      <c r="C272" s="30">
        <v>0</v>
      </c>
      <c r="D272" s="30">
        <v>8</v>
      </c>
      <c r="E272" s="30">
        <v>2</v>
      </c>
      <c r="F272" s="30">
        <v>45</v>
      </c>
      <c r="G272" s="31">
        <v>4.4000000000000004</v>
      </c>
      <c r="H272" s="32">
        <v>7.6</v>
      </c>
      <c r="I272" s="30">
        <v>293</v>
      </c>
      <c r="J272" s="30">
        <v>1</v>
      </c>
      <c r="K272" s="30">
        <v>42</v>
      </c>
      <c r="L272" s="30">
        <v>5</v>
      </c>
      <c r="M272" s="30">
        <v>341</v>
      </c>
      <c r="N272" s="31">
        <v>1.8</v>
      </c>
      <c r="O272" s="32">
        <v>9.1999999999999993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32</v>
      </c>
      <c r="B273" s="25">
        <v>7</v>
      </c>
      <c r="C273" s="25">
        <v>0</v>
      </c>
      <c r="D273" s="25">
        <v>1</v>
      </c>
      <c r="E273" s="25">
        <v>1</v>
      </c>
      <c r="F273" s="25">
        <v>9</v>
      </c>
      <c r="G273" s="26">
        <v>11.1</v>
      </c>
      <c r="H273" s="27">
        <v>1.5</v>
      </c>
      <c r="I273" s="25">
        <v>46</v>
      </c>
      <c r="J273" s="25">
        <v>0</v>
      </c>
      <c r="K273" s="25">
        <v>5</v>
      </c>
      <c r="L273" s="25">
        <v>1</v>
      </c>
      <c r="M273" s="25">
        <v>52</v>
      </c>
      <c r="N273" s="26">
        <v>1.9</v>
      </c>
      <c r="O273" s="27">
        <v>1.4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33</v>
      </c>
      <c r="B274" s="30">
        <v>11</v>
      </c>
      <c r="C274" s="30">
        <v>0</v>
      </c>
      <c r="D274" s="30">
        <v>2</v>
      </c>
      <c r="E274" s="30">
        <v>0</v>
      </c>
      <c r="F274" s="30">
        <v>13</v>
      </c>
      <c r="G274" s="31">
        <v>0</v>
      </c>
      <c r="H274" s="32">
        <v>2.2000000000000002</v>
      </c>
      <c r="I274" s="30">
        <v>67</v>
      </c>
      <c r="J274" s="30">
        <v>0</v>
      </c>
      <c r="K274" s="30">
        <v>7</v>
      </c>
      <c r="L274" s="30">
        <v>1</v>
      </c>
      <c r="M274" s="30">
        <v>75</v>
      </c>
      <c r="N274" s="31">
        <v>1.3</v>
      </c>
      <c r="O274" s="32">
        <v>2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34</v>
      </c>
      <c r="B275" s="30">
        <v>8</v>
      </c>
      <c r="C275" s="30">
        <v>0</v>
      </c>
      <c r="D275" s="30">
        <v>5</v>
      </c>
      <c r="E275" s="30">
        <v>0</v>
      </c>
      <c r="F275" s="30">
        <v>13</v>
      </c>
      <c r="G275" s="31">
        <v>0</v>
      </c>
      <c r="H275" s="32">
        <v>2.2000000000000002</v>
      </c>
      <c r="I275" s="30">
        <v>72</v>
      </c>
      <c r="J275" s="30">
        <v>0</v>
      </c>
      <c r="K275" s="30">
        <v>18</v>
      </c>
      <c r="L275" s="30">
        <v>1</v>
      </c>
      <c r="M275" s="30">
        <v>91</v>
      </c>
      <c r="N275" s="31">
        <v>1.1000000000000001</v>
      </c>
      <c r="O275" s="32">
        <v>2.4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35</v>
      </c>
      <c r="B276" s="30">
        <v>8</v>
      </c>
      <c r="C276" s="30">
        <v>0</v>
      </c>
      <c r="D276" s="30">
        <v>2</v>
      </c>
      <c r="E276" s="30">
        <v>1</v>
      </c>
      <c r="F276" s="30">
        <v>11</v>
      </c>
      <c r="G276" s="31">
        <v>9.1</v>
      </c>
      <c r="H276" s="32">
        <v>1.9</v>
      </c>
      <c r="I276" s="30">
        <v>64</v>
      </c>
      <c r="J276" s="30">
        <v>1</v>
      </c>
      <c r="K276" s="30">
        <v>7</v>
      </c>
      <c r="L276" s="30">
        <v>2</v>
      </c>
      <c r="M276" s="30">
        <v>74</v>
      </c>
      <c r="N276" s="31">
        <v>4.0999999999999996</v>
      </c>
      <c r="O276" s="32">
        <v>2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36</v>
      </c>
      <c r="B277" s="30">
        <v>10</v>
      </c>
      <c r="C277" s="30">
        <v>0</v>
      </c>
      <c r="D277" s="30">
        <v>3</v>
      </c>
      <c r="E277" s="30">
        <v>0</v>
      </c>
      <c r="F277" s="30">
        <v>13</v>
      </c>
      <c r="G277" s="31">
        <v>0</v>
      </c>
      <c r="H277" s="32">
        <v>2.2000000000000002</v>
      </c>
      <c r="I277" s="30">
        <v>83</v>
      </c>
      <c r="J277" s="30">
        <v>1</v>
      </c>
      <c r="K277" s="30">
        <v>15</v>
      </c>
      <c r="L277" s="30">
        <v>1</v>
      </c>
      <c r="M277" s="30">
        <v>100</v>
      </c>
      <c r="N277" s="31">
        <v>2</v>
      </c>
      <c r="O277" s="32">
        <v>2.7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37</v>
      </c>
      <c r="B278" s="30">
        <v>8</v>
      </c>
      <c r="C278" s="30">
        <v>0</v>
      </c>
      <c r="D278" s="30">
        <v>2</v>
      </c>
      <c r="E278" s="30">
        <v>0</v>
      </c>
      <c r="F278" s="30">
        <v>10</v>
      </c>
      <c r="G278" s="31">
        <v>0</v>
      </c>
      <c r="H278" s="32">
        <v>1.7</v>
      </c>
      <c r="I278" s="30">
        <v>47</v>
      </c>
      <c r="J278" s="30">
        <v>0</v>
      </c>
      <c r="K278" s="30">
        <v>7</v>
      </c>
      <c r="L278" s="30">
        <v>0</v>
      </c>
      <c r="M278" s="30">
        <v>54</v>
      </c>
      <c r="N278" s="31">
        <v>0</v>
      </c>
      <c r="O278" s="32">
        <v>1.4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17</v>
      </c>
      <c r="B279" s="34">
        <v>52</v>
      </c>
      <c r="C279" s="34">
        <v>0</v>
      </c>
      <c r="D279" s="34">
        <v>15</v>
      </c>
      <c r="E279" s="34">
        <v>2</v>
      </c>
      <c r="F279" s="34">
        <v>69</v>
      </c>
      <c r="G279" s="35">
        <v>2.9</v>
      </c>
      <c r="H279" s="36">
        <v>11.7</v>
      </c>
      <c r="I279" s="34">
        <v>379</v>
      </c>
      <c r="J279" s="34">
        <v>2</v>
      </c>
      <c r="K279" s="34">
        <v>59</v>
      </c>
      <c r="L279" s="34">
        <v>6</v>
      </c>
      <c r="M279" s="34">
        <v>446</v>
      </c>
      <c r="N279" s="35">
        <v>1.8</v>
      </c>
      <c r="O279" s="36">
        <v>12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38</v>
      </c>
      <c r="B280" s="25">
        <v>13</v>
      </c>
      <c r="C280" s="25">
        <v>0</v>
      </c>
      <c r="D280" s="25">
        <v>6</v>
      </c>
      <c r="E280" s="25">
        <v>0</v>
      </c>
      <c r="F280" s="25">
        <v>19</v>
      </c>
      <c r="G280" s="26">
        <v>0</v>
      </c>
      <c r="H280" s="27">
        <v>3.2</v>
      </c>
      <c r="I280" s="25">
        <v>76</v>
      </c>
      <c r="J280" s="25">
        <v>0</v>
      </c>
      <c r="K280" s="25">
        <v>18</v>
      </c>
      <c r="L280" s="25">
        <v>1</v>
      </c>
      <c r="M280" s="25">
        <v>95</v>
      </c>
      <c r="N280" s="26">
        <v>1.1000000000000001</v>
      </c>
      <c r="O280" s="27">
        <v>2.5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39</v>
      </c>
      <c r="B281" s="30">
        <v>4</v>
      </c>
      <c r="C281" s="30">
        <v>0</v>
      </c>
      <c r="D281" s="30">
        <v>3</v>
      </c>
      <c r="E281" s="30">
        <v>0</v>
      </c>
      <c r="F281" s="30">
        <v>7</v>
      </c>
      <c r="G281" s="31">
        <v>0</v>
      </c>
      <c r="H281" s="32">
        <v>1.2</v>
      </c>
      <c r="I281" s="30">
        <v>68</v>
      </c>
      <c r="J281" s="30">
        <v>0</v>
      </c>
      <c r="K281" s="30">
        <v>10</v>
      </c>
      <c r="L281" s="30">
        <v>1</v>
      </c>
      <c r="M281" s="30">
        <v>79</v>
      </c>
      <c r="N281" s="31">
        <v>1.3</v>
      </c>
      <c r="O281" s="32">
        <v>2.1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40</v>
      </c>
      <c r="B282" s="30">
        <v>2</v>
      </c>
      <c r="C282" s="30">
        <v>0</v>
      </c>
      <c r="D282" s="30">
        <v>1</v>
      </c>
      <c r="E282" s="30">
        <v>0</v>
      </c>
      <c r="F282" s="30">
        <v>3</v>
      </c>
      <c r="G282" s="31">
        <v>0</v>
      </c>
      <c r="H282" s="32">
        <v>0.5</v>
      </c>
      <c r="I282" s="30">
        <v>59</v>
      </c>
      <c r="J282" s="30">
        <v>0</v>
      </c>
      <c r="K282" s="30">
        <v>9</v>
      </c>
      <c r="L282" s="30">
        <v>0</v>
      </c>
      <c r="M282" s="30">
        <v>68</v>
      </c>
      <c r="N282" s="31">
        <v>0</v>
      </c>
      <c r="O282" s="32">
        <v>1.8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41</v>
      </c>
      <c r="B283" s="30">
        <v>3</v>
      </c>
      <c r="C283" s="30">
        <v>0</v>
      </c>
      <c r="D283" s="30">
        <v>1</v>
      </c>
      <c r="E283" s="30">
        <v>0</v>
      </c>
      <c r="F283" s="30">
        <v>4</v>
      </c>
      <c r="G283" s="31">
        <v>0</v>
      </c>
      <c r="H283" s="32">
        <v>0.7</v>
      </c>
      <c r="I283" s="30">
        <v>68</v>
      </c>
      <c r="J283" s="30">
        <v>0</v>
      </c>
      <c r="K283" s="30">
        <v>6</v>
      </c>
      <c r="L283" s="30">
        <v>1</v>
      </c>
      <c r="M283" s="30">
        <v>75</v>
      </c>
      <c r="N283" s="31">
        <v>1.3</v>
      </c>
      <c r="O283" s="32">
        <v>2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42</v>
      </c>
      <c r="B284" s="30">
        <v>7</v>
      </c>
      <c r="C284" s="30">
        <v>0</v>
      </c>
      <c r="D284" s="30">
        <v>1</v>
      </c>
      <c r="E284" s="30">
        <v>0</v>
      </c>
      <c r="F284" s="30">
        <v>8</v>
      </c>
      <c r="G284" s="31">
        <v>0</v>
      </c>
      <c r="H284" s="32">
        <v>1.4</v>
      </c>
      <c r="I284" s="30">
        <v>45</v>
      </c>
      <c r="J284" s="30">
        <v>0</v>
      </c>
      <c r="K284" s="30">
        <v>6</v>
      </c>
      <c r="L284" s="30">
        <v>1</v>
      </c>
      <c r="M284" s="30">
        <v>52</v>
      </c>
      <c r="N284" s="31">
        <v>1.9</v>
      </c>
      <c r="O284" s="32">
        <v>1.4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43</v>
      </c>
      <c r="B285" s="30">
        <v>4</v>
      </c>
      <c r="C285" s="30">
        <v>0</v>
      </c>
      <c r="D285" s="30">
        <v>2</v>
      </c>
      <c r="E285" s="30">
        <v>0</v>
      </c>
      <c r="F285" s="30">
        <v>6</v>
      </c>
      <c r="G285" s="31">
        <v>0</v>
      </c>
      <c r="H285" s="32">
        <v>1</v>
      </c>
      <c r="I285" s="30">
        <v>44</v>
      </c>
      <c r="J285" s="30">
        <v>0</v>
      </c>
      <c r="K285" s="30">
        <v>5</v>
      </c>
      <c r="L285" s="30">
        <v>2</v>
      </c>
      <c r="M285" s="30">
        <v>51</v>
      </c>
      <c r="N285" s="31">
        <v>3.9</v>
      </c>
      <c r="O285" s="32">
        <v>1.4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17</v>
      </c>
      <c r="B286" s="34">
        <v>33</v>
      </c>
      <c r="C286" s="34">
        <v>0</v>
      </c>
      <c r="D286" s="34">
        <v>14</v>
      </c>
      <c r="E286" s="34">
        <v>0</v>
      </c>
      <c r="F286" s="34">
        <v>47</v>
      </c>
      <c r="G286" s="35">
        <v>0</v>
      </c>
      <c r="H286" s="36">
        <v>8</v>
      </c>
      <c r="I286" s="34">
        <v>360</v>
      </c>
      <c r="J286" s="34">
        <v>0</v>
      </c>
      <c r="K286" s="34">
        <v>54</v>
      </c>
      <c r="L286" s="34">
        <v>6</v>
      </c>
      <c r="M286" s="34">
        <v>420</v>
      </c>
      <c r="N286" s="35">
        <v>1.4</v>
      </c>
      <c r="O286" s="36">
        <v>11.3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44</v>
      </c>
      <c r="B287" s="34">
        <v>454</v>
      </c>
      <c r="C287" s="34">
        <v>2</v>
      </c>
      <c r="D287" s="34">
        <v>113</v>
      </c>
      <c r="E287" s="34">
        <v>20</v>
      </c>
      <c r="F287" s="34">
        <v>589</v>
      </c>
      <c r="G287" s="35">
        <v>3.7</v>
      </c>
      <c r="H287" s="36">
        <v>100</v>
      </c>
      <c r="I287" s="34">
        <v>3088</v>
      </c>
      <c r="J287" s="34">
        <v>9</v>
      </c>
      <c r="K287" s="34">
        <v>529</v>
      </c>
      <c r="L287" s="34">
        <v>100</v>
      </c>
      <c r="M287" s="34">
        <v>3726</v>
      </c>
      <c r="N287" s="35">
        <v>2.9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2</v>
      </c>
      <c r="B289" s="13">
        <v>11</v>
      </c>
      <c r="C289" s="14"/>
      <c r="D289" s="14"/>
      <c r="E289" s="14"/>
      <c r="F289" s="14"/>
      <c r="G289" s="14"/>
      <c r="H289" s="15"/>
      <c r="I289" s="13">
        <v>12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3</v>
      </c>
      <c r="B290" s="18" t="s">
        <v>4</v>
      </c>
      <c r="C290" s="19" t="s">
        <v>5</v>
      </c>
      <c r="D290" s="20" t="s">
        <v>6</v>
      </c>
      <c r="E290" s="19" t="s">
        <v>7</v>
      </c>
      <c r="F290" s="20" t="s">
        <v>8</v>
      </c>
      <c r="G290" s="20" t="s">
        <v>9</v>
      </c>
      <c r="H290" s="21" t="s">
        <v>10</v>
      </c>
      <c r="I290" s="18" t="s">
        <v>4</v>
      </c>
      <c r="J290" s="20" t="s">
        <v>5</v>
      </c>
      <c r="K290" s="20" t="s">
        <v>6</v>
      </c>
      <c r="L290" s="19" t="s">
        <v>7</v>
      </c>
      <c r="M290" s="19" t="s">
        <v>8</v>
      </c>
      <c r="N290" s="20" t="s">
        <v>9</v>
      </c>
      <c r="O290" s="21" t="s">
        <v>10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11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6">
        <v>0</v>
      </c>
      <c r="H291" s="27">
        <v>0</v>
      </c>
      <c r="I291" s="25">
        <v>11</v>
      </c>
      <c r="J291" s="25">
        <v>0</v>
      </c>
      <c r="K291" s="25">
        <v>0</v>
      </c>
      <c r="L291" s="25">
        <v>1</v>
      </c>
      <c r="M291" s="25">
        <v>12</v>
      </c>
      <c r="N291" s="26">
        <v>8.3000000000000007</v>
      </c>
      <c r="O291" s="27">
        <v>1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12</v>
      </c>
      <c r="B292" s="30">
        <v>0</v>
      </c>
      <c r="C292" s="30">
        <v>0</v>
      </c>
      <c r="D292" s="30">
        <v>0</v>
      </c>
      <c r="E292" s="30">
        <v>0</v>
      </c>
      <c r="F292" s="30">
        <v>0</v>
      </c>
      <c r="G292" s="31">
        <v>0</v>
      </c>
      <c r="H292" s="32">
        <v>0</v>
      </c>
      <c r="I292" s="30">
        <v>15</v>
      </c>
      <c r="J292" s="30">
        <v>0</v>
      </c>
      <c r="K292" s="30">
        <v>9</v>
      </c>
      <c r="L292" s="30">
        <v>1</v>
      </c>
      <c r="M292" s="30">
        <v>25</v>
      </c>
      <c r="N292" s="31">
        <v>4</v>
      </c>
      <c r="O292" s="32">
        <v>2.1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13</v>
      </c>
      <c r="B293" s="30">
        <v>0</v>
      </c>
      <c r="C293" s="30">
        <v>0</v>
      </c>
      <c r="D293" s="30">
        <v>0</v>
      </c>
      <c r="E293" s="30">
        <v>0</v>
      </c>
      <c r="F293" s="30">
        <v>0</v>
      </c>
      <c r="G293" s="31">
        <v>0</v>
      </c>
      <c r="H293" s="32">
        <v>0</v>
      </c>
      <c r="I293" s="30">
        <v>23</v>
      </c>
      <c r="J293" s="30">
        <v>0</v>
      </c>
      <c r="K293" s="30">
        <v>3</v>
      </c>
      <c r="L293" s="30">
        <v>0</v>
      </c>
      <c r="M293" s="30">
        <v>26</v>
      </c>
      <c r="N293" s="31">
        <v>0</v>
      </c>
      <c r="O293" s="32">
        <v>2.2000000000000002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14</v>
      </c>
      <c r="B294" s="30">
        <v>0</v>
      </c>
      <c r="C294" s="30">
        <v>0</v>
      </c>
      <c r="D294" s="30">
        <v>0</v>
      </c>
      <c r="E294" s="30">
        <v>0</v>
      </c>
      <c r="F294" s="30">
        <v>0</v>
      </c>
      <c r="G294" s="31">
        <v>0</v>
      </c>
      <c r="H294" s="32">
        <v>0</v>
      </c>
      <c r="I294" s="30">
        <v>31</v>
      </c>
      <c r="J294" s="30">
        <v>0</v>
      </c>
      <c r="K294" s="30">
        <v>6</v>
      </c>
      <c r="L294" s="30">
        <v>0</v>
      </c>
      <c r="M294" s="30">
        <v>37</v>
      </c>
      <c r="N294" s="31">
        <v>0</v>
      </c>
      <c r="O294" s="32">
        <v>3.1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15</v>
      </c>
      <c r="B295" s="30">
        <v>0</v>
      </c>
      <c r="C295" s="30">
        <v>0</v>
      </c>
      <c r="D295" s="30">
        <v>0</v>
      </c>
      <c r="E295" s="30">
        <v>0</v>
      </c>
      <c r="F295" s="30">
        <v>0</v>
      </c>
      <c r="G295" s="31">
        <v>0</v>
      </c>
      <c r="H295" s="32">
        <v>0</v>
      </c>
      <c r="I295" s="30">
        <v>24</v>
      </c>
      <c r="J295" s="30">
        <v>0</v>
      </c>
      <c r="K295" s="30">
        <v>4</v>
      </c>
      <c r="L295" s="30">
        <v>0</v>
      </c>
      <c r="M295" s="30">
        <v>28</v>
      </c>
      <c r="N295" s="31">
        <v>0</v>
      </c>
      <c r="O295" s="32">
        <v>2.4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16</v>
      </c>
      <c r="B296" s="30">
        <v>0</v>
      </c>
      <c r="C296" s="30">
        <v>0</v>
      </c>
      <c r="D296" s="30">
        <v>0</v>
      </c>
      <c r="E296" s="30">
        <v>0</v>
      </c>
      <c r="F296" s="30">
        <v>0</v>
      </c>
      <c r="G296" s="31">
        <v>0</v>
      </c>
      <c r="H296" s="32">
        <v>0</v>
      </c>
      <c r="I296" s="30">
        <v>18</v>
      </c>
      <c r="J296" s="30">
        <v>0</v>
      </c>
      <c r="K296" s="30">
        <v>4</v>
      </c>
      <c r="L296" s="30">
        <v>1</v>
      </c>
      <c r="M296" s="30">
        <v>23</v>
      </c>
      <c r="N296" s="31">
        <v>4.3</v>
      </c>
      <c r="O296" s="32">
        <v>1.9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17</v>
      </c>
      <c r="B297" s="34">
        <v>0</v>
      </c>
      <c r="C297" s="34">
        <v>0</v>
      </c>
      <c r="D297" s="34">
        <v>0</v>
      </c>
      <c r="E297" s="34">
        <v>0</v>
      </c>
      <c r="F297" s="34">
        <v>0</v>
      </c>
      <c r="G297" s="35">
        <v>0</v>
      </c>
      <c r="H297" s="36">
        <v>0</v>
      </c>
      <c r="I297" s="34">
        <v>122</v>
      </c>
      <c r="J297" s="34">
        <v>0</v>
      </c>
      <c r="K297" s="34">
        <v>26</v>
      </c>
      <c r="L297" s="34">
        <v>3</v>
      </c>
      <c r="M297" s="34">
        <v>151</v>
      </c>
      <c r="N297" s="35">
        <v>2</v>
      </c>
      <c r="O297" s="36">
        <v>12.7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18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6">
        <v>0</v>
      </c>
      <c r="H298" s="27">
        <v>0</v>
      </c>
      <c r="I298" s="25">
        <v>24</v>
      </c>
      <c r="J298" s="25">
        <v>0</v>
      </c>
      <c r="K298" s="25">
        <v>2</v>
      </c>
      <c r="L298" s="25">
        <v>1</v>
      </c>
      <c r="M298" s="25">
        <v>27</v>
      </c>
      <c r="N298" s="26">
        <v>3.7</v>
      </c>
      <c r="O298" s="27">
        <v>2.2999999999999998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19</v>
      </c>
      <c r="B299" s="30">
        <v>0</v>
      </c>
      <c r="C299" s="30">
        <v>0</v>
      </c>
      <c r="D299" s="30">
        <v>0</v>
      </c>
      <c r="E299" s="30">
        <v>0</v>
      </c>
      <c r="F299" s="30">
        <v>0</v>
      </c>
      <c r="G299" s="31">
        <v>0</v>
      </c>
      <c r="H299" s="32">
        <v>0</v>
      </c>
      <c r="I299" s="30">
        <v>14</v>
      </c>
      <c r="J299" s="30">
        <v>0</v>
      </c>
      <c r="K299" s="30">
        <v>3</v>
      </c>
      <c r="L299" s="30">
        <v>1</v>
      </c>
      <c r="M299" s="30">
        <v>18</v>
      </c>
      <c r="N299" s="31">
        <v>5.6</v>
      </c>
      <c r="O299" s="32">
        <v>1.5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20</v>
      </c>
      <c r="B300" s="30">
        <v>0</v>
      </c>
      <c r="C300" s="30">
        <v>0</v>
      </c>
      <c r="D300" s="30">
        <v>0</v>
      </c>
      <c r="E300" s="30">
        <v>0</v>
      </c>
      <c r="F300" s="30">
        <v>0</v>
      </c>
      <c r="G300" s="31">
        <v>0</v>
      </c>
      <c r="H300" s="32">
        <v>0</v>
      </c>
      <c r="I300" s="30">
        <v>24</v>
      </c>
      <c r="J300" s="30">
        <v>0</v>
      </c>
      <c r="K300" s="30">
        <v>1</v>
      </c>
      <c r="L300" s="30">
        <v>1</v>
      </c>
      <c r="M300" s="30">
        <v>26</v>
      </c>
      <c r="N300" s="31">
        <v>3.8</v>
      </c>
      <c r="O300" s="32">
        <v>2.2000000000000002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21</v>
      </c>
      <c r="B301" s="30">
        <v>0</v>
      </c>
      <c r="C301" s="30">
        <v>0</v>
      </c>
      <c r="D301" s="30">
        <v>0</v>
      </c>
      <c r="E301" s="30">
        <v>0</v>
      </c>
      <c r="F301" s="30">
        <v>0</v>
      </c>
      <c r="G301" s="31">
        <v>0</v>
      </c>
      <c r="H301" s="32">
        <v>0</v>
      </c>
      <c r="I301" s="30">
        <v>29</v>
      </c>
      <c r="J301" s="30">
        <v>0</v>
      </c>
      <c r="K301" s="30">
        <v>5</v>
      </c>
      <c r="L301" s="30">
        <v>2</v>
      </c>
      <c r="M301" s="30">
        <v>36</v>
      </c>
      <c r="N301" s="31">
        <v>5.6</v>
      </c>
      <c r="O301" s="32">
        <v>3</v>
      </c>
    </row>
    <row r="302" spans="1:52">
      <c r="A302" s="29" t="s">
        <v>22</v>
      </c>
      <c r="B302" s="30">
        <v>0</v>
      </c>
      <c r="C302" s="30">
        <v>0</v>
      </c>
      <c r="D302" s="30">
        <v>0</v>
      </c>
      <c r="E302" s="30">
        <v>0</v>
      </c>
      <c r="F302" s="30">
        <v>0</v>
      </c>
      <c r="G302" s="31">
        <v>0</v>
      </c>
      <c r="H302" s="32">
        <v>0</v>
      </c>
      <c r="I302" s="30">
        <v>17</v>
      </c>
      <c r="J302" s="30">
        <v>0</v>
      </c>
      <c r="K302" s="30">
        <v>3</v>
      </c>
      <c r="L302" s="30">
        <v>0</v>
      </c>
      <c r="M302" s="30">
        <v>20</v>
      </c>
      <c r="N302" s="31">
        <v>0</v>
      </c>
      <c r="O302" s="32">
        <v>1.7</v>
      </c>
    </row>
    <row r="303" spans="1:52">
      <c r="A303" s="29" t="s">
        <v>23</v>
      </c>
      <c r="B303" s="30">
        <v>0</v>
      </c>
      <c r="C303" s="30">
        <v>0</v>
      </c>
      <c r="D303" s="30">
        <v>0</v>
      </c>
      <c r="E303" s="30">
        <v>0</v>
      </c>
      <c r="F303" s="30">
        <v>0</v>
      </c>
      <c r="G303" s="31">
        <v>0</v>
      </c>
      <c r="H303" s="32">
        <v>0</v>
      </c>
      <c r="I303" s="30">
        <v>10</v>
      </c>
      <c r="J303" s="30">
        <v>0</v>
      </c>
      <c r="K303" s="30">
        <v>5</v>
      </c>
      <c r="L303" s="30">
        <v>1</v>
      </c>
      <c r="M303" s="30">
        <v>16</v>
      </c>
      <c r="N303" s="31">
        <v>6.3</v>
      </c>
      <c r="O303" s="32">
        <v>1.3</v>
      </c>
    </row>
    <row r="304" spans="1:52">
      <c r="A304" s="33" t="s">
        <v>17</v>
      </c>
      <c r="B304" s="34">
        <v>0</v>
      </c>
      <c r="C304" s="34">
        <v>0</v>
      </c>
      <c r="D304" s="34">
        <v>0</v>
      </c>
      <c r="E304" s="34">
        <v>0</v>
      </c>
      <c r="F304" s="34">
        <v>0</v>
      </c>
      <c r="G304" s="35">
        <v>0</v>
      </c>
      <c r="H304" s="36">
        <v>0</v>
      </c>
      <c r="I304" s="34">
        <v>118</v>
      </c>
      <c r="J304" s="34">
        <v>0</v>
      </c>
      <c r="K304" s="34">
        <v>19</v>
      </c>
      <c r="L304" s="34">
        <v>6</v>
      </c>
      <c r="M304" s="34">
        <v>143</v>
      </c>
      <c r="N304" s="35">
        <v>4.2</v>
      </c>
      <c r="O304" s="36">
        <v>12</v>
      </c>
    </row>
    <row r="305" spans="1:15">
      <c r="A305" s="29" t="s">
        <v>24</v>
      </c>
      <c r="B305" s="30">
        <v>0</v>
      </c>
      <c r="C305" s="30">
        <v>0</v>
      </c>
      <c r="D305" s="30">
        <v>0</v>
      </c>
      <c r="E305" s="30">
        <v>0</v>
      </c>
      <c r="F305" s="30">
        <v>0</v>
      </c>
      <c r="G305" s="31">
        <v>0</v>
      </c>
      <c r="H305" s="32">
        <v>0</v>
      </c>
      <c r="I305" s="30">
        <v>43</v>
      </c>
      <c r="J305" s="30">
        <v>0</v>
      </c>
      <c r="K305" s="30">
        <v>13</v>
      </c>
      <c r="L305" s="30">
        <v>4</v>
      </c>
      <c r="M305" s="30">
        <v>60</v>
      </c>
      <c r="N305" s="31">
        <v>6.7</v>
      </c>
      <c r="O305" s="32">
        <v>5.0999999999999996</v>
      </c>
    </row>
    <row r="306" spans="1:15">
      <c r="A306" s="29" t="s">
        <v>25</v>
      </c>
      <c r="B306" s="30">
        <v>1</v>
      </c>
      <c r="C306" s="30">
        <v>0</v>
      </c>
      <c r="D306" s="30">
        <v>0</v>
      </c>
      <c r="E306" s="30">
        <v>0</v>
      </c>
      <c r="F306" s="30">
        <v>1</v>
      </c>
      <c r="G306" s="31">
        <v>0</v>
      </c>
      <c r="H306" s="32">
        <v>4.8</v>
      </c>
      <c r="I306" s="30">
        <v>48</v>
      </c>
      <c r="J306" s="30">
        <v>0</v>
      </c>
      <c r="K306" s="30">
        <v>19</v>
      </c>
      <c r="L306" s="30">
        <v>3</v>
      </c>
      <c r="M306" s="30">
        <v>70</v>
      </c>
      <c r="N306" s="31">
        <v>4.3</v>
      </c>
      <c r="O306" s="32">
        <v>5.9</v>
      </c>
    </row>
    <row r="307" spans="1:15">
      <c r="A307" s="29" t="s">
        <v>26</v>
      </c>
      <c r="B307" s="30">
        <v>1</v>
      </c>
      <c r="C307" s="30">
        <v>0</v>
      </c>
      <c r="D307" s="30">
        <v>0</v>
      </c>
      <c r="E307" s="30">
        <v>1</v>
      </c>
      <c r="F307" s="30">
        <v>2</v>
      </c>
      <c r="G307" s="31">
        <v>50</v>
      </c>
      <c r="H307" s="32">
        <v>9.5</v>
      </c>
      <c r="I307" s="30">
        <v>55</v>
      </c>
      <c r="J307" s="30">
        <v>0</v>
      </c>
      <c r="K307" s="30">
        <v>4</v>
      </c>
      <c r="L307" s="30">
        <v>7</v>
      </c>
      <c r="M307" s="30">
        <v>66</v>
      </c>
      <c r="N307" s="31">
        <v>10.6</v>
      </c>
      <c r="O307" s="32">
        <v>5.6</v>
      </c>
    </row>
    <row r="308" spans="1:15">
      <c r="A308" s="29" t="s">
        <v>27</v>
      </c>
      <c r="B308" s="30">
        <v>0</v>
      </c>
      <c r="C308" s="30">
        <v>0</v>
      </c>
      <c r="D308" s="30">
        <v>0</v>
      </c>
      <c r="E308" s="30">
        <v>0</v>
      </c>
      <c r="F308" s="30">
        <v>0</v>
      </c>
      <c r="G308" s="31">
        <v>0</v>
      </c>
      <c r="H308" s="32">
        <v>0</v>
      </c>
      <c r="I308" s="30">
        <v>53</v>
      </c>
      <c r="J308" s="30">
        <v>0</v>
      </c>
      <c r="K308" s="30">
        <v>13</v>
      </c>
      <c r="L308" s="30">
        <v>3</v>
      </c>
      <c r="M308" s="30">
        <v>69</v>
      </c>
      <c r="N308" s="31">
        <v>4.3</v>
      </c>
      <c r="O308" s="32">
        <v>5.8</v>
      </c>
    </row>
    <row r="309" spans="1:15">
      <c r="A309" s="29" t="s">
        <v>28</v>
      </c>
      <c r="B309" s="30">
        <v>0</v>
      </c>
      <c r="C309" s="30">
        <v>0</v>
      </c>
      <c r="D309" s="30">
        <v>1</v>
      </c>
      <c r="E309" s="30">
        <v>0</v>
      </c>
      <c r="F309" s="30">
        <v>1</v>
      </c>
      <c r="G309" s="31">
        <v>0</v>
      </c>
      <c r="H309" s="32">
        <v>4.8</v>
      </c>
      <c r="I309" s="30">
        <v>52</v>
      </c>
      <c r="J309" s="30">
        <v>0</v>
      </c>
      <c r="K309" s="30">
        <v>23</v>
      </c>
      <c r="L309" s="30">
        <v>2</v>
      </c>
      <c r="M309" s="30">
        <v>77</v>
      </c>
      <c r="N309" s="31">
        <v>2.6</v>
      </c>
      <c r="O309" s="32">
        <v>6.5</v>
      </c>
    </row>
    <row r="310" spans="1:15">
      <c r="A310" s="29" t="s">
        <v>29</v>
      </c>
      <c r="B310" s="30">
        <v>0</v>
      </c>
      <c r="C310" s="30">
        <v>0</v>
      </c>
      <c r="D310" s="30">
        <v>0</v>
      </c>
      <c r="E310" s="30">
        <v>0</v>
      </c>
      <c r="F310" s="30">
        <v>0</v>
      </c>
      <c r="G310" s="31">
        <v>0</v>
      </c>
      <c r="H310" s="32">
        <v>0</v>
      </c>
      <c r="I310" s="30">
        <v>32</v>
      </c>
      <c r="J310" s="30">
        <v>0</v>
      </c>
      <c r="K310" s="30">
        <v>28</v>
      </c>
      <c r="L310" s="30">
        <v>7</v>
      </c>
      <c r="M310" s="30">
        <v>67</v>
      </c>
      <c r="N310" s="31">
        <v>10.4</v>
      </c>
      <c r="O310" s="32">
        <v>5.6</v>
      </c>
    </row>
    <row r="311" spans="1:15">
      <c r="A311" s="29" t="s">
        <v>30</v>
      </c>
      <c r="B311" s="30">
        <v>0</v>
      </c>
      <c r="C311" s="30">
        <v>0</v>
      </c>
      <c r="D311" s="30">
        <v>0</v>
      </c>
      <c r="E311" s="30">
        <v>0</v>
      </c>
      <c r="F311" s="30">
        <v>0</v>
      </c>
      <c r="G311" s="31">
        <v>0</v>
      </c>
      <c r="H311" s="32">
        <v>0</v>
      </c>
      <c r="I311" s="30">
        <v>58</v>
      </c>
      <c r="J311" s="30">
        <v>0</v>
      </c>
      <c r="K311" s="30">
        <v>20</v>
      </c>
      <c r="L311" s="30">
        <v>1</v>
      </c>
      <c r="M311" s="30">
        <v>79</v>
      </c>
      <c r="N311" s="31">
        <v>1.3</v>
      </c>
      <c r="O311" s="32">
        <v>6.7</v>
      </c>
    </row>
    <row r="312" spans="1:15">
      <c r="A312" s="29" t="s">
        <v>31</v>
      </c>
      <c r="B312" s="30">
        <v>2</v>
      </c>
      <c r="C312" s="30">
        <v>0</v>
      </c>
      <c r="D312" s="30">
        <v>0</v>
      </c>
      <c r="E312" s="30">
        <v>3</v>
      </c>
      <c r="F312" s="30">
        <v>5</v>
      </c>
      <c r="G312" s="31">
        <v>60</v>
      </c>
      <c r="H312" s="32">
        <v>23.8</v>
      </c>
      <c r="I312" s="30">
        <v>64</v>
      </c>
      <c r="J312" s="30">
        <v>0</v>
      </c>
      <c r="K312" s="30">
        <v>25</v>
      </c>
      <c r="L312" s="30">
        <v>2</v>
      </c>
      <c r="M312" s="30">
        <v>91</v>
      </c>
      <c r="N312" s="31">
        <v>2.2000000000000002</v>
      </c>
      <c r="O312" s="32">
        <v>7.7</v>
      </c>
    </row>
    <row r="313" spans="1:15">
      <c r="A313" s="24" t="s">
        <v>32</v>
      </c>
      <c r="B313" s="25">
        <v>0</v>
      </c>
      <c r="C313" s="25">
        <v>0</v>
      </c>
      <c r="D313" s="25">
        <v>0</v>
      </c>
      <c r="E313" s="25">
        <v>1</v>
      </c>
      <c r="F313" s="25">
        <v>1</v>
      </c>
      <c r="G313" s="26">
        <v>100</v>
      </c>
      <c r="H313" s="27">
        <v>4.8</v>
      </c>
      <c r="I313" s="25">
        <v>12</v>
      </c>
      <c r="J313" s="25">
        <v>0</v>
      </c>
      <c r="K313" s="25">
        <v>1</v>
      </c>
      <c r="L313" s="25">
        <v>1</v>
      </c>
      <c r="M313" s="25">
        <v>14</v>
      </c>
      <c r="N313" s="26">
        <v>7.1</v>
      </c>
      <c r="O313" s="27">
        <v>1.2</v>
      </c>
    </row>
    <row r="314" spans="1:15">
      <c r="A314" s="29" t="s">
        <v>33</v>
      </c>
      <c r="B314" s="30">
        <v>0</v>
      </c>
      <c r="C314" s="30">
        <v>0</v>
      </c>
      <c r="D314" s="30">
        <v>0</v>
      </c>
      <c r="E314" s="30">
        <v>0</v>
      </c>
      <c r="F314" s="30">
        <v>0</v>
      </c>
      <c r="G314" s="31">
        <v>0</v>
      </c>
      <c r="H314" s="32">
        <v>0</v>
      </c>
      <c r="I314" s="30">
        <v>13</v>
      </c>
      <c r="J314" s="30">
        <v>0</v>
      </c>
      <c r="K314" s="30">
        <v>8</v>
      </c>
      <c r="L314" s="30">
        <v>2</v>
      </c>
      <c r="M314" s="30">
        <v>23</v>
      </c>
      <c r="N314" s="31">
        <v>8.6999999999999993</v>
      </c>
      <c r="O314" s="32">
        <v>1.9</v>
      </c>
    </row>
    <row r="315" spans="1:15">
      <c r="A315" s="29" t="s">
        <v>34</v>
      </c>
      <c r="B315" s="30">
        <v>0</v>
      </c>
      <c r="C315" s="30">
        <v>0</v>
      </c>
      <c r="D315" s="30">
        <v>0</v>
      </c>
      <c r="E315" s="30">
        <v>0</v>
      </c>
      <c r="F315" s="30">
        <v>0</v>
      </c>
      <c r="G315" s="31">
        <v>0</v>
      </c>
      <c r="H315" s="32">
        <v>0</v>
      </c>
      <c r="I315" s="30">
        <v>18</v>
      </c>
      <c r="J315" s="30">
        <v>0</v>
      </c>
      <c r="K315" s="30">
        <v>3</v>
      </c>
      <c r="L315" s="30">
        <v>1</v>
      </c>
      <c r="M315" s="30">
        <v>22</v>
      </c>
      <c r="N315" s="31">
        <v>4.5</v>
      </c>
      <c r="O315" s="32">
        <v>1.9</v>
      </c>
    </row>
    <row r="316" spans="1:15">
      <c r="A316" s="29" t="s">
        <v>35</v>
      </c>
      <c r="B316" s="30">
        <v>0</v>
      </c>
      <c r="C316" s="30">
        <v>0</v>
      </c>
      <c r="D316" s="30">
        <v>0</v>
      </c>
      <c r="E316" s="30">
        <v>1</v>
      </c>
      <c r="F316" s="30">
        <v>1</v>
      </c>
      <c r="G316" s="31">
        <v>100</v>
      </c>
      <c r="H316" s="32">
        <v>4.8</v>
      </c>
      <c r="I316" s="30">
        <v>17</v>
      </c>
      <c r="J316" s="30">
        <v>1</v>
      </c>
      <c r="K316" s="30">
        <v>10</v>
      </c>
      <c r="L316" s="30">
        <v>4</v>
      </c>
      <c r="M316" s="30">
        <v>32</v>
      </c>
      <c r="N316" s="31">
        <v>15.6</v>
      </c>
      <c r="O316" s="32">
        <v>2.7</v>
      </c>
    </row>
    <row r="317" spans="1:15">
      <c r="A317" s="29" t="s">
        <v>36</v>
      </c>
      <c r="B317" s="30">
        <v>0</v>
      </c>
      <c r="C317" s="30">
        <v>0</v>
      </c>
      <c r="D317" s="30">
        <v>1</v>
      </c>
      <c r="E317" s="30">
        <v>3</v>
      </c>
      <c r="F317" s="30">
        <v>4</v>
      </c>
      <c r="G317" s="31">
        <v>75</v>
      </c>
      <c r="H317" s="32">
        <v>19</v>
      </c>
      <c r="I317" s="30">
        <v>22</v>
      </c>
      <c r="J317" s="30">
        <v>0</v>
      </c>
      <c r="K317" s="30">
        <v>8</v>
      </c>
      <c r="L317" s="30">
        <v>1</v>
      </c>
      <c r="M317" s="30">
        <v>31</v>
      </c>
      <c r="N317" s="31">
        <v>3.2</v>
      </c>
      <c r="O317" s="32">
        <v>2.6</v>
      </c>
    </row>
    <row r="318" spans="1:15">
      <c r="A318" s="29" t="s">
        <v>37</v>
      </c>
      <c r="B318" s="30">
        <v>1</v>
      </c>
      <c r="C318" s="30">
        <v>0</v>
      </c>
      <c r="D318" s="30">
        <v>0</v>
      </c>
      <c r="E318" s="30">
        <v>0</v>
      </c>
      <c r="F318" s="30">
        <v>1</v>
      </c>
      <c r="G318" s="31">
        <v>0</v>
      </c>
      <c r="H318" s="32">
        <v>4.8</v>
      </c>
      <c r="I318" s="30">
        <v>15</v>
      </c>
      <c r="J318" s="30">
        <v>0</v>
      </c>
      <c r="K318" s="30">
        <v>8</v>
      </c>
      <c r="L318" s="30">
        <v>3</v>
      </c>
      <c r="M318" s="30">
        <v>26</v>
      </c>
      <c r="N318" s="31">
        <v>11.5</v>
      </c>
      <c r="O318" s="32">
        <v>2.2000000000000002</v>
      </c>
    </row>
    <row r="319" spans="1:15">
      <c r="A319" s="33" t="s">
        <v>17</v>
      </c>
      <c r="B319" s="34">
        <v>1</v>
      </c>
      <c r="C319" s="34">
        <v>0</v>
      </c>
      <c r="D319" s="34">
        <v>1</v>
      </c>
      <c r="E319" s="34">
        <v>5</v>
      </c>
      <c r="F319" s="34">
        <v>7</v>
      </c>
      <c r="G319" s="35">
        <v>71.400000000000006</v>
      </c>
      <c r="H319" s="36">
        <v>33.299999999999997</v>
      </c>
      <c r="I319" s="34">
        <v>97</v>
      </c>
      <c r="J319" s="34">
        <v>1</v>
      </c>
      <c r="K319" s="34">
        <v>38</v>
      </c>
      <c r="L319" s="34">
        <v>12</v>
      </c>
      <c r="M319" s="34">
        <v>148</v>
      </c>
      <c r="N319" s="35">
        <v>8.8000000000000007</v>
      </c>
      <c r="O319" s="36">
        <v>12.5</v>
      </c>
    </row>
    <row r="320" spans="1:15">
      <c r="A320" s="24" t="s">
        <v>38</v>
      </c>
      <c r="B320" s="25">
        <v>0</v>
      </c>
      <c r="C320" s="25">
        <v>0</v>
      </c>
      <c r="D320" s="25">
        <v>0</v>
      </c>
      <c r="E320" s="25">
        <v>2</v>
      </c>
      <c r="F320" s="25">
        <v>2</v>
      </c>
      <c r="G320" s="26">
        <v>100</v>
      </c>
      <c r="H320" s="27">
        <v>9.5</v>
      </c>
      <c r="I320" s="25">
        <v>20</v>
      </c>
      <c r="J320" s="25">
        <v>0</v>
      </c>
      <c r="K320" s="25">
        <v>10</v>
      </c>
      <c r="L320" s="25">
        <v>1</v>
      </c>
      <c r="M320" s="25">
        <v>31</v>
      </c>
      <c r="N320" s="26">
        <v>3.2</v>
      </c>
      <c r="O320" s="27">
        <v>2.6</v>
      </c>
    </row>
    <row r="321" spans="1:15">
      <c r="A321" s="29" t="s">
        <v>39</v>
      </c>
      <c r="B321" s="30">
        <v>0</v>
      </c>
      <c r="C321" s="30">
        <v>0</v>
      </c>
      <c r="D321" s="30">
        <v>0</v>
      </c>
      <c r="E321" s="30">
        <v>1</v>
      </c>
      <c r="F321" s="30">
        <v>1</v>
      </c>
      <c r="G321" s="31">
        <v>100</v>
      </c>
      <c r="H321" s="32">
        <v>4.8</v>
      </c>
      <c r="I321" s="30">
        <v>20</v>
      </c>
      <c r="J321" s="30">
        <v>1</v>
      </c>
      <c r="K321" s="30">
        <v>7</v>
      </c>
      <c r="L321" s="30">
        <v>2</v>
      </c>
      <c r="M321" s="30">
        <v>30</v>
      </c>
      <c r="N321" s="31">
        <v>10</v>
      </c>
      <c r="O321" s="32">
        <v>2.5</v>
      </c>
    </row>
    <row r="322" spans="1:15">
      <c r="A322" s="29" t="s">
        <v>40</v>
      </c>
      <c r="B322" s="30">
        <v>0</v>
      </c>
      <c r="C322" s="30">
        <v>0</v>
      </c>
      <c r="D322" s="30">
        <v>1</v>
      </c>
      <c r="E322" s="30">
        <v>1</v>
      </c>
      <c r="F322" s="30">
        <v>2</v>
      </c>
      <c r="G322" s="31">
        <v>50</v>
      </c>
      <c r="H322" s="32">
        <v>9.5</v>
      </c>
      <c r="I322" s="30">
        <v>19</v>
      </c>
      <c r="J322" s="30">
        <v>1</v>
      </c>
      <c r="K322" s="30">
        <v>7</v>
      </c>
      <c r="L322" s="30">
        <v>2</v>
      </c>
      <c r="M322" s="30">
        <v>29</v>
      </c>
      <c r="N322" s="31">
        <v>10.3</v>
      </c>
      <c r="O322" s="32">
        <v>2.4</v>
      </c>
    </row>
    <row r="323" spans="1:15">
      <c r="A323" s="29" t="s">
        <v>41</v>
      </c>
      <c r="B323" s="30">
        <v>0</v>
      </c>
      <c r="C323" s="30">
        <v>0</v>
      </c>
      <c r="D323" s="30">
        <v>0</v>
      </c>
      <c r="E323" s="30">
        <v>0</v>
      </c>
      <c r="F323" s="30">
        <v>0</v>
      </c>
      <c r="G323" s="31">
        <v>0</v>
      </c>
      <c r="H323" s="32">
        <v>0</v>
      </c>
      <c r="I323" s="30">
        <v>25</v>
      </c>
      <c r="J323" s="30">
        <v>0</v>
      </c>
      <c r="K323" s="30">
        <v>6</v>
      </c>
      <c r="L323" s="30">
        <v>5</v>
      </c>
      <c r="M323" s="30">
        <v>36</v>
      </c>
      <c r="N323" s="31">
        <v>13.9</v>
      </c>
      <c r="O323" s="32">
        <v>3</v>
      </c>
    </row>
    <row r="324" spans="1:15">
      <c r="A324" s="29" t="s">
        <v>42</v>
      </c>
      <c r="B324" s="30">
        <v>0</v>
      </c>
      <c r="C324" s="30">
        <v>0</v>
      </c>
      <c r="D324" s="30">
        <v>0</v>
      </c>
      <c r="E324" s="30">
        <v>0</v>
      </c>
      <c r="F324" s="30">
        <v>0</v>
      </c>
      <c r="G324" s="31">
        <v>0</v>
      </c>
      <c r="H324" s="32">
        <v>0</v>
      </c>
      <c r="I324" s="30">
        <v>16</v>
      </c>
      <c r="J324" s="30">
        <v>0</v>
      </c>
      <c r="K324" s="30">
        <v>5</v>
      </c>
      <c r="L324" s="30">
        <v>1</v>
      </c>
      <c r="M324" s="30">
        <v>22</v>
      </c>
      <c r="N324" s="31">
        <v>4.5</v>
      </c>
      <c r="O324" s="32">
        <v>1.9</v>
      </c>
    </row>
    <row r="325" spans="1:15">
      <c r="A325" s="29" t="s">
        <v>43</v>
      </c>
      <c r="B325" s="30">
        <v>0</v>
      </c>
      <c r="C325" s="30">
        <v>0</v>
      </c>
      <c r="D325" s="30">
        <v>0</v>
      </c>
      <c r="E325" s="30">
        <v>0</v>
      </c>
      <c r="F325" s="30">
        <v>0</v>
      </c>
      <c r="G325" s="31">
        <v>0</v>
      </c>
      <c r="H325" s="32">
        <v>0</v>
      </c>
      <c r="I325" s="30">
        <v>12</v>
      </c>
      <c r="J325" s="30">
        <v>0</v>
      </c>
      <c r="K325" s="30">
        <v>4</v>
      </c>
      <c r="L325" s="30">
        <v>2</v>
      </c>
      <c r="M325" s="30">
        <v>18</v>
      </c>
      <c r="N325" s="31">
        <v>11.1</v>
      </c>
      <c r="O325" s="32">
        <v>1.5</v>
      </c>
    </row>
    <row r="326" spans="1:15">
      <c r="A326" s="33" t="s">
        <v>17</v>
      </c>
      <c r="B326" s="34">
        <v>0</v>
      </c>
      <c r="C326" s="34">
        <v>0</v>
      </c>
      <c r="D326" s="34">
        <v>1</v>
      </c>
      <c r="E326" s="34">
        <v>4</v>
      </c>
      <c r="F326" s="34">
        <v>5</v>
      </c>
      <c r="G326" s="35">
        <v>80</v>
      </c>
      <c r="H326" s="36">
        <v>23.8</v>
      </c>
      <c r="I326" s="34">
        <v>112</v>
      </c>
      <c r="J326" s="34">
        <v>2</v>
      </c>
      <c r="K326" s="34">
        <v>39</v>
      </c>
      <c r="L326" s="34">
        <v>13</v>
      </c>
      <c r="M326" s="34">
        <v>166</v>
      </c>
      <c r="N326" s="35">
        <v>9</v>
      </c>
      <c r="O326" s="36">
        <v>14</v>
      </c>
    </row>
    <row r="327" spans="1:15">
      <c r="A327" s="33" t="s">
        <v>44</v>
      </c>
      <c r="B327" s="34">
        <v>5</v>
      </c>
      <c r="C327" s="34">
        <v>0</v>
      </c>
      <c r="D327" s="34">
        <v>3</v>
      </c>
      <c r="E327" s="34">
        <v>13</v>
      </c>
      <c r="F327" s="34">
        <v>21</v>
      </c>
      <c r="G327" s="35">
        <v>61.9</v>
      </c>
      <c r="H327" s="36">
        <v>100</v>
      </c>
      <c r="I327" s="34">
        <v>854</v>
      </c>
      <c r="J327" s="34">
        <v>3</v>
      </c>
      <c r="K327" s="34">
        <v>267</v>
      </c>
      <c r="L327" s="34">
        <v>63</v>
      </c>
      <c r="M327" s="34">
        <v>1187</v>
      </c>
      <c r="N327" s="35">
        <v>5.6</v>
      </c>
      <c r="O327" s="36">
        <v>100</v>
      </c>
    </row>
    <row r="329" spans="1:15">
      <c r="A329" s="12" t="s">
        <v>2</v>
      </c>
      <c r="B329" s="13">
        <v>13</v>
      </c>
      <c r="C329" s="14"/>
      <c r="D329" s="14"/>
      <c r="E329" s="14"/>
      <c r="F329" s="14"/>
      <c r="G329" s="14"/>
      <c r="H329" s="15"/>
      <c r="I329" s="13">
        <v>14</v>
      </c>
      <c r="J329" s="14"/>
      <c r="K329" s="14"/>
      <c r="L329" s="14"/>
      <c r="M329" s="14"/>
      <c r="N329" s="14"/>
      <c r="O329" s="15"/>
    </row>
    <row r="330" spans="1:15" ht="31.5">
      <c r="A330" s="17" t="s">
        <v>3</v>
      </c>
      <c r="B330" s="18" t="s">
        <v>4</v>
      </c>
      <c r="C330" s="19" t="s">
        <v>5</v>
      </c>
      <c r="D330" s="20" t="s">
        <v>6</v>
      </c>
      <c r="E330" s="19" t="s">
        <v>7</v>
      </c>
      <c r="F330" s="20" t="s">
        <v>8</v>
      </c>
      <c r="G330" s="20" t="s">
        <v>9</v>
      </c>
      <c r="H330" s="21" t="s">
        <v>10</v>
      </c>
      <c r="I330" s="18" t="s">
        <v>4</v>
      </c>
      <c r="J330" s="20" t="s">
        <v>5</v>
      </c>
      <c r="K330" s="20" t="s">
        <v>6</v>
      </c>
      <c r="L330" s="19" t="s">
        <v>7</v>
      </c>
      <c r="M330" s="19" t="s">
        <v>8</v>
      </c>
      <c r="N330" s="20" t="s">
        <v>9</v>
      </c>
      <c r="O330" s="21" t="s">
        <v>10</v>
      </c>
    </row>
    <row r="331" spans="1:15">
      <c r="A331" s="24" t="s">
        <v>11</v>
      </c>
      <c r="B331" s="25">
        <v>6</v>
      </c>
      <c r="C331" s="25">
        <v>0</v>
      </c>
      <c r="D331" s="25">
        <v>0</v>
      </c>
      <c r="E331" s="25">
        <v>2</v>
      </c>
      <c r="F331" s="25">
        <v>8</v>
      </c>
      <c r="G331" s="26">
        <v>25</v>
      </c>
      <c r="H331" s="27">
        <v>0.4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6">
        <v>0</v>
      </c>
      <c r="O331" s="27">
        <v>0</v>
      </c>
    </row>
    <row r="332" spans="1:15">
      <c r="A332" s="29" t="s">
        <v>12</v>
      </c>
      <c r="B332" s="30">
        <v>15</v>
      </c>
      <c r="C332" s="30">
        <v>0</v>
      </c>
      <c r="D332" s="30">
        <v>5</v>
      </c>
      <c r="E332" s="30">
        <v>2</v>
      </c>
      <c r="F332" s="30">
        <v>22</v>
      </c>
      <c r="G332" s="31">
        <v>9.1</v>
      </c>
      <c r="H332" s="32">
        <v>1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1">
        <v>0</v>
      </c>
      <c r="O332" s="32">
        <v>0</v>
      </c>
    </row>
    <row r="333" spans="1:15">
      <c r="A333" s="29" t="s">
        <v>13</v>
      </c>
      <c r="B333" s="30">
        <v>7</v>
      </c>
      <c r="C333" s="30">
        <v>0</v>
      </c>
      <c r="D333" s="30">
        <v>2</v>
      </c>
      <c r="E333" s="30">
        <v>0</v>
      </c>
      <c r="F333" s="30">
        <v>9</v>
      </c>
      <c r="G333" s="31">
        <v>0</v>
      </c>
      <c r="H333" s="32">
        <v>0.4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1">
        <v>0</v>
      </c>
      <c r="O333" s="32">
        <v>0</v>
      </c>
    </row>
    <row r="334" spans="1:15">
      <c r="A334" s="29" t="s">
        <v>14</v>
      </c>
      <c r="B334" s="30">
        <v>10</v>
      </c>
      <c r="C334" s="30">
        <v>0</v>
      </c>
      <c r="D334" s="30">
        <v>1</v>
      </c>
      <c r="E334" s="30">
        <v>1</v>
      </c>
      <c r="F334" s="30">
        <v>12</v>
      </c>
      <c r="G334" s="31">
        <v>8.3000000000000007</v>
      </c>
      <c r="H334" s="32">
        <v>0.6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1">
        <v>0</v>
      </c>
      <c r="O334" s="32">
        <v>0</v>
      </c>
    </row>
    <row r="335" spans="1:15">
      <c r="A335" s="29" t="s">
        <v>15</v>
      </c>
      <c r="B335" s="30">
        <v>11</v>
      </c>
      <c r="C335" s="30">
        <v>0</v>
      </c>
      <c r="D335" s="30">
        <v>3</v>
      </c>
      <c r="E335" s="30">
        <v>0</v>
      </c>
      <c r="F335" s="30">
        <v>14</v>
      </c>
      <c r="G335" s="31">
        <v>0</v>
      </c>
      <c r="H335" s="32">
        <v>0.6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1">
        <v>0</v>
      </c>
      <c r="O335" s="32">
        <v>0</v>
      </c>
    </row>
    <row r="336" spans="1:15">
      <c r="A336" s="29" t="s">
        <v>16</v>
      </c>
      <c r="B336" s="30">
        <v>10</v>
      </c>
      <c r="C336" s="30">
        <v>0</v>
      </c>
      <c r="D336" s="30">
        <v>1</v>
      </c>
      <c r="E336" s="30">
        <v>0</v>
      </c>
      <c r="F336" s="30">
        <v>11</v>
      </c>
      <c r="G336" s="31">
        <v>0</v>
      </c>
      <c r="H336" s="32">
        <v>0.5</v>
      </c>
      <c r="I336" s="30">
        <v>0</v>
      </c>
      <c r="J336" s="30">
        <v>0</v>
      </c>
      <c r="K336" s="30">
        <v>1</v>
      </c>
      <c r="L336" s="30">
        <v>0</v>
      </c>
      <c r="M336" s="30">
        <v>1</v>
      </c>
      <c r="N336" s="31">
        <v>0</v>
      </c>
      <c r="O336" s="32">
        <v>2.9</v>
      </c>
    </row>
    <row r="337" spans="1:15">
      <c r="A337" s="33" t="s">
        <v>17</v>
      </c>
      <c r="B337" s="34">
        <v>59</v>
      </c>
      <c r="C337" s="34">
        <v>0</v>
      </c>
      <c r="D337" s="34">
        <v>12</v>
      </c>
      <c r="E337" s="34">
        <v>5</v>
      </c>
      <c r="F337" s="34">
        <v>76</v>
      </c>
      <c r="G337" s="35">
        <v>6.6</v>
      </c>
      <c r="H337" s="36">
        <v>3.5</v>
      </c>
      <c r="I337" s="34">
        <v>0</v>
      </c>
      <c r="J337" s="34">
        <v>0</v>
      </c>
      <c r="K337" s="34">
        <v>1</v>
      </c>
      <c r="L337" s="34">
        <v>0</v>
      </c>
      <c r="M337" s="34">
        <v>1</v>
      </c>
      <c r="N337" s="35">
        <v>0</v>
      </c>
      <c r="O337" s="36">
        <v>2.9</v>
      </c>
    </row>
    <row r="338" spans="1:15">
      <c r="A338" s="24" t="s">
        <v>18</v>
      </c>
      <c r="B338" s="25">
        <v>11</v>
      </c>
      <c r="C338" s="25">
        <v>0</v>
      </c>
      <c r="D338" s="25">
        <v>8</v>
      </c>
      <c r="E338" s="25">
        <v>0</v>
      </c>
      <c r="F338" s="25">
        <v>19</v>
      </c>
      <c r="G338" s="26">
        <v>0</v>
      </c>
      <c r="H338" s="27">
        <v>0.9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6">
        <v>0</v>
      </c>
      <c r="O338" s="27">
        <v>0</v>
      </c>
    </row>
    <row r="339" spans="1:15">
      <c r="A339" s="29" t="s">
        <v>19</v>
      </c>
      <c r="B339" s="30">
        <v>16</v>
      </c>
      <c r="C339" s="30">
        <v>0</v>
      </c>
      <c r="D339" s="30">
        <v>2</v>
      </c>
      <c r="E339" s="30">
        <v>1</v>
      </c>
      <c r="F339" s="30">
        <v>19</v>
      </c>
      <c r="G339" s="31">
        <v>5.3</v>
      </c>
      <c r="H339" s="32">
        <v>0.9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1">
        <v>0</v>
      </c>
      <c r="O339" s="32">
        <v>0</v>
      </c>
    </row>
    <row r="340" spans="1:15">
      <c r="A340" s="29" t="s">
        <v>20</v>
      </c>
      <c r="B340" s="30">
        <v>15</v>
      </c>
      <c r="C340" s="30">
        <v>1</v>
      </c>
      <c r="D340" s="30">
        <v>6</v>
      </c>
      <c r="E340" s="30">
        <v>2</v>
      </c>
      <c r="F340" s="30">
        <v>24</v>
      </c>
      <c r="G340" s="31">
        <v>12.5</v>
      </c>
      <c r="H340" s="32">
        <v>1.1000000000000001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1">
        <v>0</v>
      </c>
      <c r="O340" s="32">
        <v>0</v>
      </c>
    </row>
    <row r="341" spans="1:15">
      <c r="A341" s="29" t="s">
        <v>21</v>
      </c>
      <c r="B341" s="30">
        <v>25</v>
      </c>
      <c r="C341" s="30">
        <v>0</v>
      </c>
      <c r="D341" s="30">
        <v>10</v>
      </c>
      <c r="E341" s="30">
        <v>0</v>
      </c>
      <c r="F341" s="30">
        <v>35</v>
      </c>
      <c r="G341" s="31">
        <v>0</v>
      </c>
      <c r="H341" s="32">
        <v>1.6</v>
      </c>
      <c r="I341" s="30">
        <v>0</v>
      </c>
      <c r="J341" s="30">
        <v>0</v>
      </c>
      <c r="K341" s="30">
        <v>1</v>
      </c>
      <c r="L341" s="30">
        <v>0</v>
      </c>
      <c r="M341" s="30">
        <v>1</v>
      </c>
      <c r="N341" s="31">
        <v>0</v>
      </c>
      <c r="O341" s="32">
        <v>2.9</v>
      </c>
    </row>
    <row r="342" spans="1:15">
      <c r="A342" s="29" t="s">
        <v>22</v>
      </c>
      <c r="B342" s="30">
        <v>19</v>
      </c>
      <c r="C342" s="30">
        <v>0</v>
      </c>
      <c r="D342" s="30">
        <v>1</v>
      </c>
      <c r="E342" s="30">
        <v>6</v>
      </c>
      <c r="F342" s="30">
        <v>26</v>
      </c>
      <c r="G342" s="31">
        <v>23.1</v>
      </c>
      <c r="H342" s="32">
        <v>1.2</v>
      </c>
      <c r="I342" s="30">
        <v>3</v>
      </c>
      <c r="J342" s="30">
        <v>0</v>
      </c>
      <c r="K342" s="30">
        <v>0</v>
      </c>
      <c r="L342" s="30">
        <v>0</v>
      </c>
      <c r="M342" s="30">
        <v>3</v>
      </c>
      <c r="N342" s="31">
        <v>0</v>
      </c>
      <c r="O342" s="32">
        <v>8.8000000000000007</v>
      </c>
    </row>
    <row r="343" spans="1:15">
      <c r="A343" s="29" t="s">
        <v>23</v>
      </c>
      <c r="B343" s="30">
        <v>7</v>
      </c>
      <c r="C343" s="30">
        <v>0</v>
      </c>
      <c r="D343" s="30">
        <v>0</v>
      </c>
      <c r="E343" s="30">
        <v>1</v>
      </c>
      <c r="F343" s="30">
        <v>8</v>
      </c>
      <c r="G343" s="31">
        <v>12.5</v>
      </c>
      <c r="H343" s="32">
        <v>0.4</v>
      </c>
      <c r="I343" s="30">
        <v>1</v>
      </c>
      <c r="J343" s="30">
        <v>0</v>
      </c>
      <c r="K343" s="30">
        <v>0</v>
      </c>
      <c r="L343" s="30">
        <v>0</v>
      </c>
      <c r="M343" s="30">
        <v>1</v>
      </c>
      <c r="N343" s="31">
        <v>0</v>
      </c>
      <c r="O343" s="32">
        <v>2.9</v>
      </c>
    </row>
    <row r="344" spans="1:15">
      <c r="A344" s="33" t="s">
        <v>17</v>
      </c>
      <c r="B344" s="34">
        <v>93</v>
      </c>
      <c r="C344" s="34">
        <v>1</v>
      </c>
      <c r="D344" s="34">
        <v>27</v>
      </c>
      <c r="E344" s="34">
        <v>10</v>
      </c>
      <c r="F344" s="34">
        <v>131</v>
      </c>
      <c r="G344" s="35">
        <v>8.4</v>
      </c>
      <c r="H344" s="36">
        <v>6.1</v>
      </c>
      <c r="I344" s="34">
        <v>4</v>
      </c>
      <c r="J344" s="34">
        <v>0</v>
      </c>
      <c r="K344" s="34">
        <v>1</v>
      </c>
      <c r="L344" s="34">
        <v>0</v>
      </c>
      <c r="M344" s="34">
        <v>5</v>
      </c>
      <c r="N344" s="35">
        <v>0</v>
      </c>
      <c r="O344" s="36">
        <v>14.7</v>
      </c>
    </row>
    <row r="345" spans="1:15">
      <c r="A345" s="29" t="s">
        <v>24</v>
      </c>
      <c r="B345" s="30">
        <v>117</v>
      </c>
      <c r="C345" s="30">
        <v>2</v>
      </c>
      <c r="D345" s="30">
        <v>24</v>
      </c>
      <c r="E345" s="30">
        <v>14</v>
      </c>
      <c r="F345" s="30">
        <v>157</v>
      </c>
      <c r="G345" s="31">
        <v>10.199999999999999</v>
      </c>
      <c r="H345" s="32">
        <v>7.3</v>
      </c>
      <c r="I345" s="30">
        <v>1</v>
      </c>
      <c r="J345" s="30">
        <v>0</v>
      </c>
      <c r="K345" s="30">
        <v>0</v>
      </c>
      <c r="L345" s="30">
        <v>1</v>
      </c>
      <c r="M345" s="30">
        <v>2</v>
      </c>
      <c r="N345" s="31">
        <v>50</v>
      </c>
      <c r="O345" s="32">
        <v>5.9</v>
      </c>
    </row>
    <row r="346" spans="1:15">
      <c r="A346" s="29" t="s">
        <v>25</v>
      </c>
      <c r="B346" s="30">
        <v>107</v>
      </c>
      <c r="C346" s="30">
        <v>0</v>
      </c>
      <c r="D346" s="30">
        <v>21</v>
      </c>
      <c r="E346" s="30">
        <v>1</v>
      </c>
      <c r="F346" s="30">
        <v>129</v>
      </c>
      <c r="G346" s="31">
        <v>0.8</v>
      </c>
      <c r="H346" s="32">
        <v>6</v>
      </c>
      <c r="I346" s="30">
        <v>3</v>
      </c>
      <c r="J346" s="30">
        <v>0</v>
      </c>
      <c r="K346" s="30">
        <v>0</v>
      </c>
      <c r="L346" s="30">
        <v>0</v>
      </c>
      <c r="M346" s="30">
        <v>3</v>
      </c>
      <c r="N346" s="31">
        <v>0</v>
      </c>
      <c r="O346" s="32">
        <v>8.8000000000000007</v>
      </c>
    </row>
    <row r="347" spans="1:15">
      <c r="A347" s="29" t="s">
        <v>26</v>
      </c>
      <c r="B347" s="30">
        <v>128</v>
      </c>
      <c r="C347" s="30">
        <v>2</v>
      </c>
      <c r="D347" s="30">
        <v>14</v>
      </c>
      <c r="E347" s="30">
        <v>9</v>
      </c>
      <c r="F347" s="30">
        <v>153</v>
      </c>
      <c r="G347" s="31">
        <v>7.2</v>
      </c>
      <c r="H347" s="32">
        <v>7.1</v>
      </c>
      <c r="I347" s="30">
        <v>3</v>
      </c>
      <c r="J347" s="30">
        <v>0</v>
      </c>
      <c r="K347" s="30">
        <v>0</v>
      </c>
      <c r="L347" s="30">
        <v>0</v>
      </c>
      <c r="M347" s="30">
        <v>3</v>
      </c>
      <c r="N347" s="31">
        <v>0</v>
      </c>
      <c r="O347" s="32">
        <v>8.8000000000000007</v>
      </c>
    </row>
    <row r="348" spans="1:15">
      <c r="A348" s="29" t="s">
        <v>27</v>
      </c>
      <c r="B348" s="30">
        <v>109</v>
      </c>
      <c r="C348" s="30">
        <v>0</v>
      </c>
      <c r="D348" s="30">
        <v>19</v>
      </c>
      <c r="E348" s="30">
        <v>5</v>
      </c>
      <c r="F348" s="30">
        <v>133</v>
      </c>
      <c r="G348" s="31">
        <v>3.8</v>
      </c>
      <c r="H348" s="32">
        <v>6.2</v>
      </c>
      <c r="I348" s="30">
        <v>2</v>
      </c>
      <c r="J348" s="30">
        <v>0</v>
      </c>
      <c r="K348" s="30">
        <v>1</v>
      </c>
      <c r="L348" s="30">
        <v>0</v>
      </c>
      <c r="M348" s="30">
        <v>3</v>
      </c>
      <c r="N348" s="31">
        <v>0</v>
      </c>
      <c r="O348" s="32">
        <v>8.8000000000000007</v>
      </c>
    </row>
    <row r="349" spans="1:15">
      <c r="A349" s="29" t="s">
        <v>28</v>
      </c>
      <c r="B349" s="30">
        <v>139</v>
      </c>
      <c r="C349" s="30">
        <v>2</v>
      </c>
      <c r="D349" s="30">
        <v>20</v>
      </c>
      <c r="E349" s="30">
        <v>8</v>
      </c>
      <c r="F349" s="30">
        <v>169</v>
      </c>
      <c r="G349" s="31">
        <v>5.9</v>
      </c>
      <c r="H349" s="32">
        <v>7.8</v>
      </c>
      <c r="I349" s="30">
        <v>1</v>
      </c>
      <c r="J349" s="30">
        <v>0</v>
      </c>
      <c r="K349" s="30">
        <v>0</v>
      </c>
      <c r="L349" s="30">
        <v>0</v>
      </c>
      <c r="M349" s="30">
        <v>1</v>
      </c>
      <c r="N349" s="31">
        <v>0</v>
      </c>
      <c r="O349" s="32">
        <v>2.9</v>
      </c>
    </row>
    <row r="350" spans="1:15">
      <c r="A350" s="29" t="s">
        <v>29</v>
      </c>
      <c r="B350" s="30">
        <v>135</v>
      </c>
      <c r="C350" s="30">
        <v>4</v>
      </c>
      <c r="D350" s="30">
        <v>18</v>
      </c>
      <c r="E350" s="30">
        <v>7</v>
      </c>
      <c r="F350" s="30">
        <v>164</v>
      </c>
      <c r="G350" s="31">
        <v>6.7</v>
      </c>
      <c r="H350" s="32">
        <v>7.6</v>
      </c>
      <c r="I350" s="30">
        <v>0</v>
      </c>
      <c r="J350" s="30">
        <v>0</v>
      </c>
      <c r="K350" s="30">
        <v>1</v>
      </c>
      <c r="L350" s="30">
        <v>0</v>
      </c>
      <c r="M350" s="30">
        <v>1</v>
      </c>
      <c r="N350" s="31">
        <v>0</v>
      </c>
      <c r="O350" s="32">
        <v>2.9</v>
      </c>
    </row>
    <row r="351" spans="1:15">
      <c r="A351" s="29" t="s">
        <v>30</v>
      </c>
      <c r="B351" s="30">
        <v>150</v>
      </c>
      <c r="C351" s="30">
        <v>2</v>
      </c>
      <c r="D351" s="30">
        <v>27</v>
      </c>
      <c r="E351" s="30">
        <v>11</v>
      </c>
      <c r="F351" s="30">
        <v>190</v>
      </c>
      <c r="G351" s="31">
        <v>6.8</v>
      </c>
      <c r="H351" s="32">
        <v>8.8000000000000007</v>
      </c>
      <c r="I351" s="30">
        <v>1</v>
      </c>
      <c r="J351" s="30">
        <v>0</v>
      </c>
      <c r="K351" s="30">
        <v>1</v>
      </c>
      <c r="L351" s="30">
        <v>0</v>
      </c>
      <c r="M351" s="30">
        <v>2</v>
      </c>
      <c r="N351" s="31">
        <v>0</v>
      </c>
      <c r="O351" s="32">
        <v>5.9</v>
      </c>
    </row>
    <row r="352" spans="1:15">
      <c r="A352" s="29" t="s">
        <v>31</v>
      </c>
      <c r="B352" s="30">
        <v>173</v>
      </c>
      <c r="C352" s="30">
        <v>3</v>
      </c>
      <c r="D352" s="30">
        <v>24</v>
      </c>
      <c r="E352" s="30">
        <v>8</v>
      </c>
      <c r="F352" s="30">
        <v>208</v>
      </c>
      <c r="G352" s="31">
        <v>5.3</v>
      </c>
      <c r="H352" s="32">
        <v>9.6</v>
      </c>
      <c r="I352" s="30">
        <v>3</v>
      </c>
      <c r="J352" s="30">
        <v>0</v>
      </c>
      <c r="K352" s="30">
        <v>0</v>
      </c>
      <c r="L352" s="30">
        <v>2</v>
      </c>
      <c r="M352" s="30">
        <v>5</v>
      </c>
      <c r="N352" s="31">
        <v>40</v>
      </c>
      <c r="O352" s="32">
        <v>14.7</v>
      </c>
    </row>
    <row r="353" spans="1:15">
      <c r="A353" s="24" t="s">
        <v>32</v>
      </c>
      <c r="B353" s="25">
        <v>21</v>
      </c>
      <c r="C353" s="25">
        <v>0</v>
      </c>
      <c r="D353" s="25">
        <v>7</v>
      </c>
      <c r="E353" s="25">
        <v>1</v>
      </c>
      <c r="F353" s="25">
        <v>29</v>
      </c>
      <c r="G353" s="26">
        <v>3.4</v>
      </c>
      <c r="H353" s="27">
        <v>1.3</v>
      </c>
      <c r="I353" s="25">
        <v>0</v>
      </c>
      <c r="J353" s="25">
        <v>0</v>
      </c>
      <c r="K353" s="25">
        <v>1</v>
      </c>
      <c r="L353" s="25">
        <v>0</v>
      </c>
      <c r="M353" s="25">
        <v>1</v>
      </c>
      <c r="N353" s="26">
        <v>0</v>
      </c>
      <c r="O353" s="27">
        <v>2.9</v>
      </c>
    </row>
    <row r="354" spans="1:15">
      <c r="A354" s="29" t="s">
        <v>33</v>
      </c>
      <c r="B354" s="30">
        <v>56</v>
      </c>
      <c r="C354" s="30">
        <v>0</v>
      </c>
      <c r="D354" s="30">
        <v>7</v>
      </c>
      <c r="E354" s="30">
        <v>1</v>
      </c>
      <c r="F354" s="30">
        <v>64</v>
      </c>
      <c r="G354" s="31">
        <v>1.6</v>
      </c>
      <c r="H354" s="32">
        <v>3</v>
      </c>
      <c r="I354" s="30">
        <v>1</v>
      </c>
      <c r="J354" s="30">
        <v>0</v>
      </c>
      <c r="K354" s="30">
        <v>1</v>
      </c>
      <c r="L354" s="30">
        <v>0</v>
      </c>
      <c r="M354" s="30">
        <v>2</v>
      </c>
      <c r="N354" s="31">
        <v>0</v>
      </c>
      <c r="O354" s="32">
        <v>5.9</v>
      </c>
    </row>
    <row r="355" spans="1:15">
      <c r="A355" s="29" t="s">
        <v>34</v>
      </c>
      <c r="B355" s="30">
        <v>47</v>
      </c>
      <c r="C355" s="30">
        <v>0</v>
      </c>
      <c r="D355" s="30">
        <v>7</v>
      </c>
      <c r="E355" s="30">
        <v>0</v>
      </c>
      <c r="F355" s="30">
        <v>54</v>
      </c>
      <c r="G355" s="31">
        <v>0</v>
      </c>
      <c r="H355" s="32">
        <v>2.5</v>
      </c>
      <c r="I355" s="30">
        <v>1</v>
      </c>
      <c r="J355" s="30">
        <v>0</v>
      </c>
      <c r="K355" s="30">
        <v>0</v>
      </c>
      <c r="L355" s="30">
        <v>0</v>
      </c>
      <c r="M355" s="30">
        <v>1</v>
      </c>
      <c r="N355" s="31">
        <v>0</v>
      </c>
      <c r="O355" s="32">
        <v>2.9</v>
      </c>
    </row>
    <row r="356" spans="1:15">
      <c r="A356" s="29" t="s">
        <v>35</v>
      </c>
      <c r="B356" s="30">
        <v>47</v>
      </c>
      <c r="C356" s="30">
        <v>0</v>
      </c>
      <c r="D356" s="30">
        <v>6</v>
      </c>
      <c r="E356" s="30">
        <v>4</v>
      </c>
      <c r="F356" s="30">
        <v>57</v>
      </c>
      <c r="G356" s="31">
        <v>7</v>
      </c>
      <c r="H356" s="32">
        <v>2.6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1">
        <v>0</v>
      </c>
      <c r="O356" s="32">
        <v>0</v>
      </c>
    </row>
    <row r="357" spans="1:15">
      <c r="A357" s="29" t="s">
        <v>36</v>
      </c>
      <c r="B357" s="30">
        <v>46</v>
      </c>
      <c r="C357" s="30">
        <v>0</v>
      </c>
      <c r="D357" s="30">
        <v>8</v>
      </c>
      <c r="E357" s="30">
        <v>1</v>
      </c>
      <c r="F357" s="30">
        <v>55</v>
      </c>
      <c r="G357" s="31">
        <v>1.8</v>
      </c>
      <c r="H357" s="32">
        <v>2.5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1">
        <v>0</v>
      </c>
      <c r="O357" s="32">
        <v>0</v>
      </c>
    </row>
    <row r="358" spans="1:15">
      <c r="A358" s="29" t="s">
        <v>37</v>
      </c>
      <c r="B358" s="30">
        <v>53</v>
      </c>
      <c r="C358" s="30">
        <v>0</v>
      </c>
      <c r="D358" s="30">
        <v>7</v>
      </c>
      <c r="E358" s="30">
        <v>0</v>
      </c>
      <c r="F358" s="30">
        <v>60</v>
      </c>
      <c r="G358" s="31">
        <v>0</v>
      </c>
      <c r="H358" s="32">
        <v>2.8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1">
        <v>0</v>
      </c>
      <c r="O358" s="32">
        <v>0</v>
      </c>
    </row>
    <row r="359" spans="1:15">
      <c r="A359" s="33" t="s">
        <v>17</v>
      </c>
      <c r="B359" s="34">
        <v>270</v>
      </c>
      <c r="C359" s="34">
        <v>0</v>
      </c>
      <c r="D359" s="34">
        <v>42</v>
      </c>
      <c r="E359" s="34">
        <v>7</v>
      </c>
      <c r="F359" s="34">
        <v>319</v>
      </c>
      <c r="G359" s="35">
        <v>2.2000000000000002</v>
      </c>
      <c r="H359" s="36">
        <v>14.8</v>
      </c>
      <c r="I359" s="34">
        <v>2</v>
      </c>
      <c r="J359" s="34">
        <v>0</v>
      </c>
      <c r="K359" s="34">
        <v>2</v>
      </c>
      <c r="L359" s="34">
        <v>0</v>
      </c>
      <c r="M359" s="34">
        <v>4</v>
      </c>
      <c r="N359" s="35">
        <v>0</v>
      </c>
      <c r="O359" s="36">
        <v>11.8</v>
      </c>
    </row>
    <row r="360" spans="1:15">
      <c r="A360" s="24" t="s">
        <v>38</v>
      </c>
      <c r="B360" s="25">
        <v>51</v>
      </c>
      <c r="C360" s="25">
        <v>0</v>
      </c>
      <c r="D360" s="25">
        <v>9</v>
      </c>
      <c r="E360" s="25">
        <v>1</v>
      </c>
      <c r="F360" s="25">
        <v>61</v>
      </c>
      <c r="G360" s="26">
        <v>1.6</v>
      </c>
      <c r="H360" s="27">
        <v>2.8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6">
        <v>0</v>
      </c>
      <c r="O360" s="27">
        <v>0</v>
      </c>
    </row>
    <row r="361" spans="1:15">
      <c r="A361" s="29" t="s">
        <v>39</v>
      </c>
      <c r="B361" s="30">
        <v>50</v>
      </c>
      <c r="C361" s="30">
        <v>1</v>
      </c>
      <c r="D361" s="30">
        <v>8</v>
      </c>
      <c r="E361" s="30">
        <v>1</v>
      </c>
      <c r="F361" s="30">
        <v>60</v>
      </c>
      <c r="G361" s="31">
        <v>3.3</v>
      </c>
      <c r="H361" s="32">
        <v>2.8</v>
      </c>
      <c r="I361" s="30">
        <v>0</v>
      </c>
      <c r="J361" s="30">
        <v>0</v>
      </c>
      <c r="K361" s="30">
        <v>0</v>
      </c>
      <c r="L361" s="30">
        <v>0</v>
      </c>
      <c r="M361" s="30">
        <v>0</v>
      </c>
      <c r="N361" s="31">
        <v>0</v>
      </c>
      <c r="O361" s="32">
        <v>0</v>
      </c>
    </row>
    <row r="362" spans="1:15">
      <c r="A362" s="29" t="s">
        <v>40</v>
      </c>
      <c r="B362" s="30">
        <v>49</v>
      </c>
      <c r="C362" s="30">
        <v>0</v>
      </c>
      <c r="D362" s="30">
        <v>8</v>
      </c>
      <c r="E362" s="30">
        <v>1</v>
      </c>
      <c r="F362" s="30">
        <v>58</v>
      </c>
      <c r="G362" s="31">
        <v>1.7</v>
      </c>
      <c r="H362" s="32">
        <v>2.7</v>
      </c>
      <c r="I362" s="30">
        <v>1</v>
      </c>
      <c r="J362" s="30">
        <v>0</v>
      </c>
      <c r="K362" s="30">
        <v>0</v>
      </c>
      <c r="L362" s="30">
        <v>0</v>
      </c>
      <c r="M362" s="30">
        <v>1</v>
      </c>
      <c r="N362" s="31">
        <v>0</v>
      </c>
      <c r="O362" s="32">
        <v>2.9</v>
      </c>
    </row>
    <row r="363" spans="1:15">
      <c r="A363" s="29" t="s">
        <v>41</v>
      </c>
      <c r="B363" s="30">
        <v>47</v>
      </c>
      <c r="C363" s="30">
        <v>0</v>
      </c>
      <c r="D363" s="30">
        <v>4</v>
      </c>
      <c r="E363" s="30">
        <v>1</v>
      </c>
      <c r="F363" s="30">
        <v>52</v>
      </c>
      <c r="G363" s="31">
        <v>1.9</v>
      </c>
      <c r="H363" s="32">
        <v>2.4</v>
      </c>
      <c r="I363" s="30">
        <v>1</v>
      </c>
      <c r="J363" s="30">
        <v>0</v>
      </c>
      <c r="K363" s="30">
        <v>0</v>
      </c>
      <c r="L363" s="30">
        <v>0</v>
      </c>
      <c r="M363" s="30">
        <v>1</v>
      </c>
      <c r="N363" s="31">
        <v>0</v>
      </c>
      <c r="O363" s="32">
        <v>2.9</v>
      </c>
    </row>
    <row r="364" spans="1:15">
      <c r="A364" s="29" t="s">
        <v>42</v>
      </c>
      <c r="B364" s="30">
        <v>51</v>
      </c>
      <c r="C364" s="30">
        <v>0</v>
      </c>
      <c r="D364" s="30">
        <v>6</v>
      </c>
      <c r="E364" s="30">
        <v>2</v>
      </c>
      <c r="F364" s="30">
        <v>59</v>
      </c>
      <c r="G364" s="31">
        <v>3.4</v>
      </c>
      <c r="H364" s="32">
        <v>2.7</v>
      </c>
      <c r="I364" s="30">
        <v>1</v>
      </c>
      <c r="J364" s="30">
        <v>0</v>
      </c>
      <c r="K364" s="30">
        <v>0</v>
      </c>
      <c r="L364" s="30">
        <v>0</v>
      </c>
      <c r="M364" s="30">
        <v>1</v>
      </c>
      <c r="N364" s="31">
        <v>0</v>
      </c>
      <c r="O364" s="32">
        <v>2.9</v>
      </c>
    </row>
    <row r="365" spans="1:15">
      <c r="A365" s="29" t="s">
        <v>43</v>
      </c>
      <c r="B365" s="30">
        <v>40</v>
      </c>
      <c r="C365" s="30">
        <v>0</v>
      </c>
      <c r="D365" s="30">
        <v>3</v>
      </c>
      <c r="E365" s="30">
        <v>0</v>
      </c>
      <c r="F365" s="30">
        <v>43</v>
      </c>
      <c r="G365" s="31">
        <v>0</v>
      </c>
      <c r="H365" s="32">
        <v>2</v>
      </c>
      <c r="I365" s="30">
        <v>1</v>
      </c>
      <c r="J365" s="30">
        <v>0</v>
      </c>
      <c r="K365" s="30">
        <v>0</v>
      </c>
      <c r="L365" s="30">
        <v>0</v>
      </c>
      <c r="M365" s="30">
        <v>1</v>
      </c>
      <c r="N365" s="31">
        <v>0</v>
      </c>
      <c r="O365" s="32">
        <v>2.9</v>
      </c>
    </row>
    <row r="366" spans="1:15">
      <c r="A366" s="33" t="s">
        <v>17</v>
      </c>
      <c r="B366" s="34">
        <v>288</v>
      </c>
      <c r="C366" s="34">
        <v>1</v>
      </c>
      <c r="D366" s="34">
        <v>38</v>
      </c>
      <c r="E366" s="34">
        <v>6</v>
      </c>
      <c r="F366" s="34">
        <v>333</v>
      </c>
      <c r="G366" s="35">
        <v>2.1</v>
      </c>
      <c r="H366" s="36">
        <v>15.4</v>
      </c>
      <c r="I366" s="34">
        <v>4</v>
      </c>
      <c r="J366" s="34">
        <v>0</v>
      </c>
      <c r="K366" s="34">
        <v>0</v>
      </c>
      <c r="L366" s="34">
        <v>0</v>
      </c>
      <c r="M366" s="34">
        <v>4</v>
      </c>
      <c r="N366" s="35">
        <v>0</v>
      </c>
      <c r="O366" s="36">
        <v>11.8</v>
      </c>
    </row>
    <row r="367" spans="1:15">
      <c r="A367" s="33" t="s">
        <v>44</v>
      </c>
      <c r="B367" s="34">
        <v>1768</v>
      </c>
      <c r="C367" s="34">
        <v>17</v>
      </c>
      <c r="D367" s="34">
        <v>286</v>
      </c>
      <c r="E367" s="34">
        <v>91</v>
      </c>
      <c r="F367" s="34">
        <v>2162</v>
      </c>
      <c r="G367" s="35">
        <v>5</v>
      </c>
      <c r="H367" s="36">
        <v>100</v>
      </c>
      <c r="I367" s="34">
        <v>24</v>
      </c>
      <c r="J367" s="34">
        <v>0</v>
      </c>
      <c r="K367" s="34">
        <v>7</v>
      </c>
      <c r="L367" s="34">
        <v>3</v>
      </c>
      <c r="M367" s="34">
        <v>34</v>
      </c>
      <c r="N367" s="35">
        <v>8.8000000000000007</v>
      </c>
      <c r="O367" s="36">
        <v>100</v>
      </c>
    </row>
    <row r="369" spans="1:15">
      <c r="A369" s="12" t="s">
        <v>2</v>
      </c>
      <c r="B369" s="13" t="s">
        <v>46</v>
      </c>
      <c r="C369" s="14"/>
      <c r="D369" s="14"/>
      <c r="E369" s="14"/>
      <c r="F369" s="14"/>
      <c r="G369" s="14"/>
      <c r="H369" s="15"/>
      <c r="I369" s="13" t="s">
        <v>49</v>
      </c>
      <c r="J369" s="14"/>
      <c r="K369" s="14"/>
      <c r="L369" s="14"/>
      <c r="M369" s="14"/>
      <c r="N369" s="14"/>
      <c r="O369" s="15"/>
    </row>
    <row r="370" spans="1:15" ht="31.5">
      <c r="A370" s="17" t="s">
        <v>3</v>
      </c>
      <c r="B370" s="18" t="s">
        <v>4</v>
      </c>
      <c r="C370" s="19" t="s">
        <v>5</v>
      </c>
      <c r="D370" s="20" t="s">
        <v>6</v>
      </c>
      <c r="E370" s="19" t="s">
        <v>7</v>
      </c>
      <c r="F370" s="20" t="s">
        <v>8</v>
      </c>
      <c r="G370" s="20" t="s">
        <v>9</v>
      </c>
      <c r="H370" s="21" t="s">
        <v>10</v>
      </c>
      <c r="I370" s="18" t="s">
        <v>4</v>
      </c>
      <c r="J370" s="20" t="s">
        <v>5</v>
      </c>
      <c r="K370" s="20" t="s">
        <v>6</v>
      </c>
      <c r="L370" s="19" t="s">
        <v>7</v>
      </c>
      <c r="M370" s="19" t="s">
        <v>8</v>
      </c>
      <c r="N370" s="20" t="s">
        <v>9</v>
      </c>
      <c r="O370" s="21" t="s">
        <v>10</v>
      </c>
    </row>
    <row r="371" spans="1:15">
      <c r="A371" s="24" t="s">
        <v>11</v>
      </c>
      <c r="B371" s="25"/>
      <c r="C371" s="25"/>
      <c r="D371" s="25"/>
      <c r="E371" s="25"/>
      <c r="F371" s="25"/>
      <c r="G371" s="26"/>
      <c r="H371" s="27"/>
      <c r="I371" s="25">
        <v>17</v>
      </c>
      <c r="J371" s="25">
        <v>0</v>
      </c>
      <c r="K371" s="25">
        <v>0</v>
      </c>
      <c r="L371" s="25">
        <v>3</v>
      </c>
      <c r="M371" s="25">
        <v>20</v>
      </c>
      <c r="N371" s="26">
        <v>15</v>
      </c>
      <c r="O371" s="27">
        <v>0.6</v>
      </c>
    </row>
    <row r="372" spans="1:15">
      <c r="A372" s="29" t="s">
        <v>12</v>
      </c>
      <c r="B372" s="30"/>
      <c r="C372" s="30"/>
      <c r="D372" s="30"/>
      <c r="E372" s="30"/>
      <c r="F372" s="30"/>
      <c r="G372" s="31"/>
      <c r="H372" s="32"/>
      <c r="I372" s="30">
        <v>30</v>
      </c>
      <c r="J372" s="30">
        <v>0</v>
      </c>
      <c r="K372" s="30">
        <v>14</v>
      </c>
      <c r="L372" s="30">
        <v>3</v>
      </c>
      <c r="M372" s="30">
        <v>47</v>
      </c>
      <c r="N372" s="31">
        <v>6.4</v>
      </c>
      <c r="O372" s="32">
        <v>1.4</v>
      </c>
    </row>
    <row r="373" spans="1:15">
      <c r="A373" s="29" t="s">
        <v>13</v>
      </c>
      <c r="B373" s="30"/>
      <c r="C373" s="30"/>
      <c r="D373" s="30"/>
      <c r="E373" s="30"/>
      <c r="F373" s="30"/>
      <c r="G373" s="31"/>
      <c r="H373" s="32"/>
      <c r="I373" s="30">
        <v>30</v>
      </c>
      <c r="J373" s="30">
        <v>0</v>
      </c>
      <c r="K373" s="30">
        <v>5</v>
      </c>
      <c r="L373" s="30">
        <v>0</v>
      </c>
      <c r="M373" s="30">
        <v>35</v>
      </c>
      <c r="N373" s="31">
        <v>0</v>
      </c>
      <c r="O373" s="32">
        <v>1</v>
      </c>
    </row>
    <row r="374" spans="1:15">
      <c r="A374" s="29" t="s">
        <v>14</v>
      </c>
      <c r="B374" s="30"/>
      <c r="C374" s="30"/>
      <c r="D374" s="30"/>
      <c r="E374" s="30"/>
      <c r="F374" s="30"/>
      <c r="G374" s="31"/>
      <c r="H374" s="32"/>
      <c r="I374" s="30">
        <v>41</v>
      </c>
      <c r="J374" s="30">
        <v>0</v>
      </c>
      <c r="K374" s="30">
        <v>7</v>
      </c>
      <c r="L374" s="30">
        <v>1</v>
      </c>
      <c r="M374" s="30">
        <v>49</v>
      </c>
      <c r="N374" s="31">
        <v>2</v>
      </c>
      <c r="O374" s="32">
        <v>1.4</v>
      </c>
    </row>
    <row r="375" spans="1:15">
      <c r="A375" s="29" t="s">
        <v>15</v>
      </c>
      <c r="B375" s="30"/>
      <c r="C375" s="30"/>
      <c r="D375" s="30"/>
      <c r="E375" s="30"/>
      <c r="F375" s="30"/>
      <c r="G375" s="31"/>
      <c r="H375" s="32"/>
      <c r="I375" s="30">
        <v>35</v>
      </c>
      <c r="J375" s="30">
        <v>0</v>
      </c>
      <c r="K375" s="30">
        <v>7</v>
      </c>
      <c r="L375" s="30">
        <v>0</v>
      </c>
      <c r="M375" s="30">
        <v>42</v>
      </c>
      <c r="N375" s="31">
        <v>0</v>
      </c>
      <c r="O375" s="32">
        <v>1.2</v>
      </c>
    </row>
    <row r="376" spans="1:15">
      <c r="A376" s="29" t="s">
        <v>16</v>
      </c>
      <c r="B376" s="30"/>
      <c r="C376" s="30"/>
      <c r="D376" s="30"/>
      <c r="E376" s="30"/>
      <c r="F376" s="30"/>
      <c r="G376" s="31"/>
      <c r="H376" s="32"/>
      <c r="I376" s="30">
        <v>28</v>
      </c>
      <c r="J376" s="30">
        <v>0</v>
      </c>
      <c r="K376" s="30">
        <v>6</v>
      </c>
      <c r="L376" s="30">
        <v>1</v>
      </c>
      <c r="M376" s="30">
        <v>35</v>
      </c>
      <c r="N376" s="31">
        <v>2.9</v>
      </c>
      <c r="O376" s="32">
        <v>1</v>
      </c>
    </row>
    <row r="377" spans="1:15">
      <c r="A377" s="33" t="s">
        <v>17</v>
      </c>
      <c r="B377" s="34"/>
      <c r="C377" s="34"/>
      <c r="D377" s="34"/>
      <c r="E377" s="34"/>
      <c r="F377" s="34"/>
      <c r="G377" s="35"/>
      <c r="H377" s="36"/>
      <c r="I377" s="34">
        <v>181</v>
      </c>
      <c r="J377" s="34">
        <v>0</v>
      </c>
      <c r="K377" s="34">
        <v>39</v>
      </c>
      <c r="L377" s="34">
        <v>8</v>
      </c>
      <c r="M377" s="34">
        <v>228</v>
      </c>
      <c r="N377" s="35">
        <v>3.5</v>
      </c>
      <c r="O377" s="36">
        <v>6.7</v>
      </c>
    </row>
    <row r="378" spans="1:15">
      <c r="A378" s="24" t="s">
        <v>18</v>
      </c>
      <c r="B378" s="25"/>
      <c r="C378" s="25"/>
      <c r="D378" s="25"/>
      <c r="E378" s="25"/>
      <c r="F378" s="25"/>
      <c r="G378" s="26"/>
      <c r="H378" s="27"/>
      <c r="I378" s="25">
        <v>35</v>
      </c>
      <c r="J378" s="25">
        <v>0</v>
      </c>
      <c r="K378" s="25">
        <v>10</v>
      </c>
      <c r="L378" s="25">
        <v>1</v>
      </c>
      <c r="M378" s="25">
        <v>46</v>
      </c>
      <c r="N378" s="26">
        <v>2.2000000000000002</v>
      </c>
      <c r="O378" s="27">
        <v>1.4</v>
      </c>
    </row>
    <row r="379" spans="1:15">
      <c r="A379" s="29" t="s">
        <v>19</v>
      </c>
      <c r="B379" s="30"/>
      <c r="C379" s="30"/>
      <c r="D379" s="30"/>
      <c r="E379" s="30"/>
      <c r="F379" s="30"/>
      <c r="G379" s="31"/>
      <c r="H379" s="32"/>
      <c r="I379" s="30">
        <v>30</v>
      </c>
      <c r="J379" s="30">
        <v>0</v>
      </c>
      <c r="K379" s="30">
        <v>5</v>
      </c>
      <c r="L379" s="30">
        <v>2</v>
      </c>
      <c r="M379" s="30">
        <v>37</v>
      </c>
      <c r="N379" s="31">
        <v>5.4</v>
      </c>
      <c r="O379" s="32">
        <v>1.1000000000000001</v>
      </c>
    </row>
    <row r="380" spans="1:15">
      <c r="A380" s="29" t="s">
        <v>20</v>
      </c>
      <c r="B380" s="30"/>
      <c r="C380" s="30"/>
      <c r="D380" s="30"/>
      <c r="E380" s="30"/>
      <c r="F380" s="30"/>
      <c r="G380" s="31"/>
      <c r="H380" s="32"/>
      <c r="I380" s="30">
        <v>39</v>
      </c>
      <c r="J380" s="30">
        <v>1</v>
      </c>
      <c r="K380" s="30">
        <v>7</v>
      </c>
      <c r="L380" s="30">
        <v>3</v>
      </c>
      <c r="M380" s="30">
        <v>50</v>
      </c>
      <c r="N380" s="31">
        <v>8</v>
      </c>
      <c r="O380" s="32">
        <v>1.5</v>
      </c>
    </row>
    <row r="381" spans="1:15">
      <c r="A381" s="29" t="s">
        <v>21</v>
      </c>
      <c r="B381" s="30"/>
      <c r="C381" s="30"/>
      <c r="D381" s="30"/>
      <c r="E381" s="30"/>
      <c r="F381" s="30"/>
      <c r="G381" s="31"/>
      <c r="H381" s="32"/>
      <c r="I381" s="30">
        <v>54</v>
      </c>
      <c r="J381" s="30">
        <v>0</v>
      </c>
      <c r="K381" s="30">
        <v>16</v>
      </c>
      <c r="L381" s="30">
        <v>2</v>
      </c>
      <c r="M381" s="30">
        <v>72</v>
      </c>
      <c r="N381" s="31">
        <v>2.8</v>
      </c>
      <c r="O381" s="32">
        <v>2.1</v>
      </c>
    </row>
    <row r="382" spans="1:15">
      <c r="A382" s="29" t="s">
        <v>22</v>
      </c>
      <c r="B382" s="30"/>
      <c r="C382" s="30"/>
      <c r="D382" s="30"/>
      <c r="E382" s="30"/>
      <c r="F382" s="30"/>
      <c r="G382" s="31"/>
      <c r="H382" s="32"/>
      <c r="I382" s="30">
        <v>39</v>
      </c>
      <c r="J382" s="30">
        <v>0</v>
      </c>
      <c r="K382" s="30">
        <v>4</v>
      </c>
      <c r="L382" s="30">
        <v>6</v>
      </c>
      <c r="M382" s="30">
        <v>49</v>
      </c>
      <c r="N382" s="31">
        <v>12.2</v>
      </c>
      <c r="O382" s="32">
        <v>1.4</v>
      </c>
    </row>
    <row r="383" spans="1:15">
      <c r="A383" s="29" t="s">
        <v>23</v>
      </c>
      <c r="B383" s="30"/>
      <c r="C383" s="30"/>
      <c r="D383" s="30"/>
      <c r="E383" s="30"/>
      <c r="F383" s="30"/>
      <c r="G383" s="31"/>
      <c r="H383" s="32"/>
      <c r="I383" s="30">
        <v>18</v>
      </c>
      <c r="J383" s="30">
        <v>0</v>
      </c>
      <c r="K383" s="30">
        <v>5</v>
      </c>
      <c r="L383" s="30">
        <v>2</v>
      </c>
      <c r="M383" s="30">
        <v>25</v>
      </c>
      <c r="N383" s="31">
        <v>8</v>
      </c>
      <c r="O383" s="32">
        <v>0.7</v>
      </c>
    </row>
    <row r="384" spans="1:15">
      <c r="A384" s="33" t="s">
        <v>17</v>
      </c>
      <c r="B384" s="34"/>
      <c r="C384" s="34"/>
      <c r="D384" s="34"/>
      <c r="E384" s="34"/>
      <c r="F384" s="34"/>
      <c r="G384" s="35"/>
      <c r="H384" s="36"/>
      <c r="I384" s="34">
        <v>215</v>
      </c>
      <c r="J384" s="34">
        <v>1</v>
      </c>
      <c r="K384" s="34">
        <v>47</v>
      </c>
      <c r="L384" s="34">
        <v>16</v>
      </c>
      <c r="M384" s="34">
        <v>279</v>
      </c>
      <c r="N384" s="35">
        <v>6.1</v>
      </c>
      <c r="O384" s="36">
        <v>8.1999999999999993</v>
      </c>
    </row>
    <row r="385" spans="1:15">
      <c r="A385" s="29" t="s">
        <v>24</v>
      </c>
      <c r="B385" s="30"/>
      <c r="C385" s="30"/>
      <c r="D385" s="30"/>
      <c r="E385" s="30"/>
      <c r="F385" s="30"/>
      <c r="G385" s="31"/>
      <c r="H385" s="32"/>
      <c r="I385" s="30">
        <v>161</v>
      </c>
      <c r="J385" s="30">
        <v>2</v>
      </c>
      <c r="K385" s="30">
        <v>37</v>
      </c>
      <c r="L385" s="30">
        <v>19</v>
      </c>
      <c r="M385" s="30">
        <v>219</v>
      </c>
      <c r="N385" s="31">
        <v>9.6</v>
      </c>
      <c r="O385" s="32">
        <v>6.4</v>
      </c>
    </row>
    <row r="386" spans="1:15">
      <c r="A386" s="29" t="s">
        <v>25</v>
      </c>
      <c r="B386" s="30"/>
      <c r="C386" s="30"/>
      <c r="D386" s="30"/>
      <c r="E386" s="30"/>
      <c r="F386" s="30"/>
      <c r="G386" s="31"/>
      <c r="H386" s="32"/>
      <c r="I386" s="30">
        <v>159</v>
      </c>
      <c r="J386" s="30">
        <v>0</v>
      </c>
      <c r="K386" s="30">
        <v>40</v>
      </c>
      <c r="L386" s="30">
        <v>4</v>
      </c>
      <c r="M386" s="30">
        <v>203</v>
      </c>
      <c r="N386" s="31">
        <v>2</v>
      </c>
      <c r="O386" s="32">
        <v>6</v>
      </c>
    </row>
    <row r="387" spans="1:15">
      <c r="A387" s="29" t="s">
        <v>26</v>
      </c>
      <c r="B387" s="30"/>
      <c r="C387" s="30"/>
      <c r="D387" s="30"/>
      <c r="E387" s="30"/>
      <c r="F387" s="30"/>
      <c r="G387" s="31"/>
      <c r="H387" s="32"/>
      <c r="I387" s="30">
        <v>187</v>
      </c>
      <c r="J387" s="30">
        <v>2</v>
      </c>
      <c r="K387" s="30">
        <v>18</v>
      </c>
      <c r="L387" s="30">
        <v>17</v>
      </c>
      <c r="M387" s="30">
        <v>224</v>
      </c>
      <c r="N387" s="31">
        <v>8.5</v>
      </c>
      <c r="O387" s="32">
        <v>6.6</v>
      </c>
    </row>
    <row r="388" spans="1:15">
      <c r="A388" s="29" t="s">
        <v>27</v>
      </c>
      <c r="B388" s="30"/>
      <c r="C388" s="30"/>
      <c r="D388" s="30"/>
      <c r="E388" s="30"/>
      <c r="F388" s="30"/>
      <c r="G388" s="31"/>
      <c r="H388" s="32"/>
      <c r="I388" s="30">
        <v>164</v>
      </c>
      <c r="J388" s="30">
        <v>0</v>
      </c>
      <c r="K388" s="30">
        <v>33</v>
      </c>
      <c r="L388" s="30">
        <v>8</v>
      </c>
      <c r="M388" s="30">
        <v>205</v>
      </c>
      <c r="N388" s="31">
        <v>3.9</v>
      </c>
      <c r="O388" s="32">
        <v>6</v>
      </c>
    </row>
    <row r="389" spans="1:15">
      <c r="A389" s="29" t="s">
        <v>28</v>
      </c>
      <c r="B389" s="30"/>
      <c r="C389" s="30"/>
      <c r="D389" s="30"/>
      <c r="E389" s="30"/>
      <c r="F389" s="30"/>
      <c r="G389" s="31"/>
      <c r="H389" s="32"/>
      <c r="I389" s="30">
        <v>192</v>
      </c>
      <c r="J389" s="30">
        <v>2</v>
      </c>
      <c r="K389" s="30">
        <v>44</v>
      </c>
      <c r="L389" s="30">
        <v>10</v>
      </c>
      <c r="M389" s="30">
        <v>248</v>
      </c>
      <c r="N389" s="31">
        <v>4.8</v>
      </c>
      <c r="O389" s="32">
        <v>7.3</v>
      </c>
    </row>
    <row r="390" spans="1:15">
      <c r="A390" s="29" t="s">
        <v>29</v>
      </c>
      <c r="B390" s="30"/>
      <c r="C390" s="30"/>
      <c r="D390" s="30"/>
      <c r="E390" s="30"/>
      <c r="F390" s="30"/>
      <c r="G390" s="31"/>
      <c r="H390" s="32"/>
      <c r="I390" s="30">
        <v>167</v>
      </c>
      <c r="J390" s="30">
        <v>4</v>
      </c>
      <c r="K390" s="30">
        <v>47</v>
      </c>
      <c r="L390" s="30">
        <v>14</v>
      </c>
      <c r="M390" s="30">
        <v>232</v>
      </c>
      <c r="N390" s="31">
        <v>7.8</v>
      </c>
      <c r="O390" s="32">
        <v>6.8</v>
      </c>
    </row>
    <row r="391" spans="1:15">
      <c r="A391" s="29" t="s">
        <v>30</v>
      </c>
      <c r="B391" s="30"/>
      <c r="C391" s="30"/>
      <c r="D391" s="30"/>
      <c r="E391" s="30"/>
      <c r="F391" s="30"/>
      <c r="G391" s="31"/>
      <c r="H391" s="32"/>
      <c r="I391" s="30">
        <v>209</v>
      </c>
      <c r="J391" s="30">
        <v>2</v>
      </c>
      <c r="K391" s="30">
        <v>48</v>
      </c>
      <c r="L391" s="30">
        <v>12</v>
      </c>
      <c r="M391" s="30">
        <v>271</v>
      </c>
      <c r="N391" s="31">
        <v>5.2</v>
      </c>
      <c r="O391" s="32">
        <v>8</v>
      </c>
    </row>
    <row r="392" spans="1:15">
      <c r="A392" s="29" t="s">
        <v>31</v>
      </c>
      <c r="B392" s="30"/>
      <c r="C392" s="30"/>
      <c r="D392" s="30"/>
      <c r="E392" s="30"/>
      <c r="F392" s="30"/>
      <c r="G392" s="31"/>
      <c r="H392" s="32"/>
      <c r="I392" s="30">
        <v>242</v>
      </c>
      <c r="J392" s="30">
        <v>3</v>
      </c>
      <c r="K392" s="30">
        <v>49</v>
      </c>
      <c r="L392" s="30">
        <v>15</v>
      </c>
      <c r="M392" s="30">
        <v>309</v>
      </c>
      <c r="N392" s="31">
        <v>5.8</v>
      </c>
      <c r="O392" s="32">
        <v>9.1</v>
      </c>
    </row>
    <row r="393" spans="1:15">
      <c r="A393" s="24" t="s">
        <v>32</v>
      </c>
      <c r="B393" s="25"/>
      <c r="C393" s="25"/>
      <c r="D393" s="25"/>
      <c r="E393" s="25"/>
      <c r="F393" s="25"/>
      <c r="G393" s="26"/>
      <c r="H393" s="27"/>
      <c r="I393" s="25">
        <v>33</v>
      </c>
      <c r="J393" s="25">
        <v>0</v>
      </c>
      <c r="K393" s="25">
        <v>9</v>
      </c>
      <c r="L393" s="25">
        <v>3</v>
      </c>
      <c r="M393" s="25">
        <v>45</v>
      </c>
      <c r="N393" s="26">
        <v>6.7</v>
      </c>
      <c r="O393" s="27">
        <v>1.3</v>
      </c>
    </row>
    <row r="394" spans="1:15">
      <c r="A394" s="29" t="s">
        <v>33</v>
      </c>
      <c r="B394" s="30"/>
      <c r="C394" s="30"/>
      <c r="D394" s="30"/>
      <c r="E394" s="30"/>
      <c r="F394" s="30"/>
      <c r="G394" s="31"/>
      <c r="H394" s="32"/>
      <c r="I394" s="30">
        <v>70</v>
      </c>
      <c r="J394" s="30">
        <v>0</v>
      </c>
      <c r="K394" s="30">
        <v>16</v>
      </c>
      <c r="L394" s="30">
        <v>3</v>
      </c>
      <c r="M394" s="30">
        <v>89</v>
      </c>
      <c r="N394" s="31">
        <v>3.4</v>
      </c>
      <c r="O394" s="32">
        <v>2.6</v>
      </c>
    </row>
    <row r="395" spans="1:15">
      <c r="A395" s="29" t="s">
        <v>34</v>
      </c>
      <c r="B395" s="30"/>
      <c r="C395" s="30"/>
      <c r="D395" s="30"/>
      <c r="E395" s="30"/>
      <c r="F395" s="30"/>
      <c r="G395" s="31"/>
      <c r="H395" s="32"/>
      <c r="I395" s="30">
        <v>66</v>
      </c>
      <c r="J395" s="30">
        <v>0</v>
      </c>
      <c r="K395" s="30">
        <v>10</v>
      </c>
      <c r="L395" s="30">
        <v>1</v>
      </c>
      <c r="M395" s="30">
        <v>77</v>
      </c>
      <c r="N395" s="31">
        <v>1.3</v>
      </c>
      <c r="O395" s="32">
        <v>2.2999999999999998</v>
      </c>
    </row>
    <row r="396" spans="1:15">
      <c r="A396" s="29" t="s">
        <v>35</v>
      </c>
      <c r="B396" s="30"/>
      <c r="C396" s="30"/>
      <c r="D396" s="30"/>
      <c r="E396" s="30"/>
      <c r="F396" s="30"/>
      <c r="G396" s="31"/>
      <c r="H396" s="32"/>
      <c r="I396" s="30">
        <v>64</v>
      </c>
      <c r="J396" s="30">
        <v>1</v>
      </c>
      <c r="K396" s="30">
        <v>16</v>
      </c>
      <c r="L396" s="30">
        <v>9</v>
      </c>
      <c r="M396" s="30">
        <v>90</v>
      </c>
      <c r="N396" s="31">
        <v>11.1</v>
      </c>
      <c r="O396" s="32">
        <v>2.6</v>
      </c>
    </row>
    <row r="397" spans="1:15">
      <c r="A397" s="29" t="s">
        <v>36</v>
      </c>
      <c r="B397" s="30"/>
      <c r="C397" s="30"/>
      <c r="D397" s="30"/>
      <c r="E397" s="30"/>
      <c r="F397" s="30"/>
      <c r="G397" s="31"/>
      <c r="H397" s="32"/>
      <c r="I397" s="30">
        <v>68</v>
      </c>
      <c r="J397" s="30">
        <v>0</v>
      </c>
      <c r="K397" s="30">
        <v>17</v>
      </c>
      <c r="L397" s="30">
        <v>5</v>
      </c>
      <c r="M397" s="30">
        <v>90</v>
      </c>
      <c r="N397" s="31">
        <v>5.6</v>
      </c>
      <c r="O397" s="32">
        <v>2.6</v>
      </c>
    </row>
    <row r="398" spans="1:15">
      <c r="A398" s="29" t="s">
        <v>37</v>
      </c>
      <c r="B398" s="30"/>
      <c r="C398" s="30"/>
      <c r="D398" s="30"/>
      <c r="E398" s="30"/>
      <c r="F398" s="30"/>
      <c r="G398" s="31"/>
      <c r="H398" s="32"/>
      <c r="I398" s="30">
        <v>69</v>
      </c>
      <c r="J398" s="30">
        <v>0</v>
      </c>
      <c r="K398" s="30">
        <v>15</v>
      </c>
      <c r="L398" s="30">
        <v>3</v>
      </c>
      <c r="M398" s="30">
        <v>87</v>
      </c>
      <c r="N398" s="31">
        <v>3.4</v>
      </c>
      <c r="O398" s="32">
        <v>2.6</v>
      </c>
    </row>
    <row r="399" spans="1:15">
      <c r="A399" s="33" t="s">
        <v>17</v>
      </c>
      <c r="B399" s="34"/>
      <c r="C399" s="34"/>
      <c r="D399" s="34"/>
      <c r="E399" s="34"/>
      <c r="F399" s="34"/>
      <c r="G399" s="35"/>
      <c r="H399" s="36"/>
      <c r="I399" s="34">
        <v>370</v>
      </c>
      <c r="J399" s="34">
        <v>1</v>
      </c>
      <c r="K399" s="34">
        <v>83</v>
      </c>
      <c r="L399" s="34">
        <v>24</v>
      </c>
      <c r="M399" s="34">
        <v>478</v>
      </c>
      <c r="N399" s="35">
        <v>5.2</v>
      </c>
      <c r="O399" s="36">
        <v>14</v>
      </c>
    </row>
    <row r="400" spans="1:15">
      <c r="A400" s="24" t="s">
        <v>38</v>
      </c>
      <c r="B400" s="25"/>
      <c r="C400" s="25"/>
      <c r="D400" s="25"/>
      <c r="E400" s="25"/>
      <c r="F400" s="25"/>
      <c r="G400" s="26"/>
      <c r="H400" s="27"/>
      <c r="I400" s="25">
        <v>71</v>
      </c>
      <c r="J400" s="25">
        <v>0</v>
      </c>
      <c r="K400" s="25">
        <v>19</v>
      </c>
      <c r="L400" s="25">
        <v>4</v>
      </c>
      <c r="M400" s="25">
        <v>94</v>
      </c>
      <c r="N400" s="26">
        <v>4.3</v>
      </c>
      <c r="O400" s="27">
        <v>2.8</v>
      </c>
    </row>
    <row r="401" spans="1:15">
      <c r="A401" s="29" t="s">
        <v>39</v>
      </c>
      <c r="B401" s="30"/>
      <c r="C401" s="30"/>
      <c r="D401" s="30"/>
      <c r="E401" s="30"/>
      <c r="F401" s="30"/>
      <c r="G401" s="31"/>
      <c r="H401" s="32"/>
      <c r="I401" s="30">
        <v>70</v>
      </c>
      <c r="J401" s="30">
        <v>2</v>
      </c>
      <c r="K401" s="30">
        <v>15</v>
      </c>
      <c r="L401" s="30">
        <v>4</v>
      </c>
      <c r="M401" s="30">
        <v>91</v>
      </c>
      <c r="N401" s="31">
        <v>6.6</v>
      </c>
      <c r="O401" s="32">
        <v>2.7</v>
      </c>
    </row>
    <row r="402" spans="1:15">
      <c r="A402" s="29" t="s">
        <v>40</v>
      </c>
      <c r="B402" s="30"/>
      <c r="C402" s="30"/>
      <c r="D402" s="30"/>
      <c r="E402" s="30"/>
      <c r="F402" s="30"/>
      <c r="G402" s="31"/>
      <c r="H402" s="32"/>
      <c r="I402" s="30">
        <v>69</v>
      </c>
      <c r="J402" s="30">
        <v>1</v>
      </c>
      <c r="K402" s="30">
        <v>16</v>
      </c>
      <c r="L402" s="30">
        <v>4</v>
      </c>
      <c r="M402" s="30">
        <v>90</v>
      </c>
      <c r="N402" s="31">
        <v>5.6</v>
      </c>
      <c r="O402" s="32">
        <v>2.6</v>
      </c>
    </row>
    <row r="403" spans="1:15">
      <c r="A403" s="29" t="s">
        <v>41</v>
      </c>
      <c r="B403" s="30"/>
      <c r="C403" s="30"/>
      <c r="D403" s="30"/>
      <c r="E403" s="30"/>
      <c r="F403" s="30"/>
      <c r="G403" s="31"/>
      <c r="H403" s="32"/>
      <c r="I403" s="30">
        <v>73</v>
      </c>
      <c r="J403" s="30">
        <v>0</v>
      </c>
      <c r="K403" s="30">
        <v>10</v>
      </c>
      <c r="L403" s="30">
        <v>6</v>
      </c>
      <c r="M403" s="30">
        <v>89</v>
      </c>
      <c r="N403" s="31">
        <v>6.7</v>
      </c>
      <c r="O403" s="32">
        <v>2.6</v>
      </c>
    </row>
    <row r="404" spans="1:15">
      <c r="A404" s="29" t="s">
        <v>42</v>
      </c>
      <c r="B404" s="30"/>
      <c r="C404" s="30"/>
      <c r="D404" s="30"/>
      <c r="E404" s="30"/>
      <c r="F404" s="30"/>
      <c r="G404" s="31"/>
      <c r="H404" s="32"/>
      <c r="I404" s="30">
        <v>68</v>
      </c>
      <c r="J404" s="30">
        <v>0</v>
      </c>
      <c r="K404" s="30">
        <v>11</v>
      </c>
      <c r="L404" s="30">
        <v>3</v>
      </c>
      <c r="M404" s="30">
        <v>82</v>
      </c>
      <c r="N404" s="31">
        <v>3.7</v>
      </c>
      <c r="O404" s="32">
        <v>2.4</v>
      </c>
    </row>
    <row r="405" spans="1:15">
      <c r="A405" s="29" t="s">
        <v>43</v>
      </c>
      <c r="B405" s="30"/>
      <c r="C405" s="30"/>
      <c r="D405" s="30"/>
      <c r="E405" s="30"/>
      <c r="F405" s="30"/>
      <c r="G405" s="31"/>
      <c r="H405" s="32"/>
      <c r="I405" s="30">
        <v>53</v>
      </c>
      <c r="J405" s="30">
        <v>0</v>
      </c>
      <c r="K405" s="30">
        <v>7</v>
      </c>
      <c r="L405" s="30">
        <v>2</v>
      </c>
      <c r="M405" s="30">
        <v>62</v>
      </c>
      <c r="N405" s="31">
        <v>3.2</v>
      </c>
      <c r="O405" s="32">
        <v>1.8</v>
      </c>
    </row>
    <row r="406" spans="1:15">
      <c r="A406" s="33" t="s">
        <v>17</v>
      </c>
      <c r="B406" s="34"/>
      <c r="C406" s="34"/>
      <c r="D406" s="34"/>
      <c r="E406" s="34"/>
      <c r="F406" s="34"/>
      <c r="G406" s="35"/>
      <c r="H406" s="36"/>
      <c r="I406" s="34">
        <v>404</v>
      </c>
      <c r="J406" s="34">
        <v>3</v>
      </c>
      <c r="K406" s="34">
        <v>78</v>
      </c>
      <c r="L406" s="34">
        <v>23</v>
      </c>
      <c r="M406" s="34">
        <v>508</v>
      </c>
      <c r="N406" s="35">
        <v>5.0999999999999996</v>
      </c>
      <c r="O406" s="36">
        <v>14.9</v>
      </c>
    </row>
    <row r="407" spans="1:15">
      <c r="A407" s="33" t="s">
        <v>44</v>
      </c>
      <c r="B407" s="34"/>
      <c r="C407" s="34"/>
      <c r="D407" s="34"/>
      <c r="E407" s="34"/>
      <c r="F407" s="34"/>
      <c r="G407" s="35"/>
      <c r="H407" s="36"/>
      <c r="I407" s="34">
        <v>2651</v>
      </c>
      <c r="J407" s="34">
        <v>20</v>
      </c>
      <c r="K407" s="34">
        <v>563</v>
      </c>
      <c r="L407" s="34">
        <v>170</v>
      </c>
      <c r="M407" s="34">
        <v>3404</v>
      </c>
      <c r="N407" s="35">
        <v>5.6</v>
      </c>
      <c r="O407" s="36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9" manualBreakCount="9">
    <brk id="47" max="14" man="1"/>
    <brk id="87" max="16383" man="1"/>
    <brk id="127" max="16383" man="1"/>
    <brk id="167" max="16383" man="1"/>
    <brk id="207" max="16383" man="1"/>
    <brk id="247" max="16383" man="1"/>
    <brk id="287" max="16383" man="1"/>
    <brk id="327" max="16383" man="1"/>
    <brk id="36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27"/>
  <sheetViews>
    <sheetView view="pageBreakPreview" zoomScale="60" zoomScaleNormal="100" workbookViewId="0">
      <selection activeCell="A2" sqref="A2"/>
    </sheetView>
  </sheetViews>
  <sheetFormatPr defaultRowHeight="13.5"/>
  <cols>
    <col min="1" max="1" width="10.625" style="38" customWidth="1"/>
    <col min="2" max="15" width="5.375" style="39" customWidth="1"/>
    <col min="16" max="52" width="5.375" customWidth="1"/>
  </cols>
  <sheetData>
    <row r="1" spans="1:100" s="3" customFormat="1" ht="35.1" customHeight="1">
      <c r="A1" s="1" t="s">
        <v>50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00" s="6" customFormat="1" ht="35.1" customHeight="1">
      <c r="A2" s="4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00" s="6" customFormat="1" ht="35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00" s="10" customFormat="1" ht="39.950000000000003" customHeight="1">
      <c r="A4" s="7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00" s="10" customFormat="1" ht="39.950000000000003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00" s="10" customFormat="1" ht="39.950000000000003" customHeight="1">
      <c r="A6" s="9"/>
      <c r="B6" s="11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00" s="10" customFormat="1" ht="14.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00" s="10" customFormat="1" ht="14.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00" s="10" customFormat="1" ht="14.1" customHeight="1">
      <c r="A9" s="12" t="s">
        <v>2</v>
      </c>
      <c r="B9" s="13" t="s">
        <v>51</v>
      </c>
      <c r="C9" s="14"/>
      <c r="D9" s="14"/>
      <c r="E9" s="14"/>
      <c r="F9" s="14"/>
      <c r="G9" s="14"/>
      <c r="H9" s="15"/>
      <c r="I9" s="13" t="s">
        <v>52</v>
      </c>
      <c r="J9" s="14"/>
      <c r="K9" s="14"/>
      <c r="L9" s="14"/>
      <c r="M9" s="14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100" s="10" customFormat="1" ht="39.6" customHeight="1">
      <c r="A10" s="17" t="s">
        <v>3</v>
      </c>
      <c r="B10" s="18" t="s">
        <v>4</v>
      </c>
      <c r="C10" s="19" t="s">
        <v>5</v>
      </c>
      <c r="D10" s="20" t="s">
        <v>6</v>
      </c>
      <c r="E10" s="19" t="s">
        <v>7</v>
      </c>
      <c r="F10" s="20" t="s">
        <v>8</v>
      </c>
      <c r="G10" s="20" t="s">
        <v>9</v>
      </c>
      <c r="H10" s="21" t="s">
        <v>10</v>
      </c>
      <c r="I10" s="18" t="s">
        <v>4</v>
      </c>
      <c r="J10" s="20" t="s">
        <v>5</v>
      </c>
      <c r="K10" s="20" t="s">
        <v>6</v>
      </c>
      <c r="L10" s="19" t="s">
        <v>7</v>
      </c>
      <c r="M10" s="19" t="s">
        <v>8</v>
      </c>
      <c r="N10" s="20" t="s">
        <v>9</v>
      </c>
      <c r="O10" s="2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</row>
    <row r="11" spans="1:100" s="10" customFormat="1" ht="14.1" customHeight="1">
      <c r="A11" s="24" t="s">
        <v>11</v>
      </c>
      <c r="B11" s="25">
        <v>23</v>
      </c>
      <c r="C11" s="25">
        <v>1</v>
      </c>
      <c r="D11" s="25">
        <v>9</v>
      </c>
      <c r="E11" s="25">
        <v>0</v>
      </c>
      <c r="F11" s="25">
        <v>33</v>
      </c>
      <c r="G11" s="26">
        <v>3</v>
      </c>
      <c r="H11" s="27">
        <v>1.9</v>
      </c>
      <c r="I11" s="25">
        <v>20</v>
      </c>
      <c r="J11" s="25">
        <v>0</v>
      </c>
      <c r="K11" s="25">
        <v>5</v>
      </c>
      <c r="L11" s="25">
        <v>0</v>
      </c>
      <c r="M11" s="25">
        <v>25</v>
      </c>
      <c r="N11" s="26">
        <v>0</v>
      </c>
      <c r="O11" s="27">
        <v>1.6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100" s="10" customFormat="1" ht="14.1" customHeight="1">
      <c r="A12" s="29" t="s">
        <v>12</v>
      </c>
      <c r="B12" s="30">
        <v>45</v>
      </c>
      <c r="C12" s="30">
        <v>0</v>
      </c>
      <c r="D12" s="30">
        <v>6</v>
      </c>
      <c r="E12" s="30">
        <v>2</v>
      </c>
      <c r="F12" s="30">
        <v>53</v>
      </c>
      <c r="G12" s="31">
        <v>3.8</v>
      </c>
      <c r="H12" s="32">
        <v>3.1</v>
      </c>
      <c r="I12" s="30">
        <v>17</v>
      </c>
      <c r="J12" s="30">
        <v>1</v>
      </c>
      <c r="K12" s="30">
        <v>4</v>
      </c>
      <c r="L12" s="30">
        <v>0</v>
      </c>
      <c r="M12" s="30">
        <v>22</v>
      </c>
      <c r="N12" s="31">
        <v>4.5</v>
      </c>
      <c r="O12" s="32">
        <v>1.4</v>
      </c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100" s="10" customFormat="1" ht="14.1" customHeight="1">
      <c r="A13" s="29" t="s">
        <v>13</v>
      </c>
      <c r="B13" s="30">
        <v>47</v>
      </c>
      <c r="C13" s="30">
        <v>0</v>
      </c>
      <c r="D13" s="30">
        <v>7</v>
      </c>
      <c r="E13" s="30">
        <v>0</v>
      </c>
      <c r="F13" s="30">
        <v>54</v>
      </c>
      <c r="G13" s="31">
        <v>0</v>
      </c>
      <c r="H13" s="32">
        <v>3.1</v>
      </c>
      <c r="I13" s="30">
        <v>16</v>
      </c>
      <c r="J13" s="30">
        <v>0</v>
      </c>
      <c r="K13" s="30">
        <v>2</v>
      </c>
      <c r="L13" s="30">
        <v>0</v>
      </c>
      <c r="M13" s="30">
        <v>18</v>
      </c>
      <c r="N13" s="31">
        <v>0</v>
      </c>
      <c r="O13" s="32">
        <v>1.1000000000000001</v>
      </c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100" s="10" customFormat="1" ht="14.1" customHeight="1">
      <c r="A14" s="29" t="s">
        <v>14</v>
      </c>
      <c r="B14" s="30">
        <v>46</v>
      </c>
      <c r="C14" s="30">
        <v>0</v>
      </c>
      <c r="D14" s="30">
        <v>3</v>
      </c>
      <c r="E14" s="30">
        <v>0</v>
      </c>
      <c r="F14" s="30">
        <v>49</v>
      </c>
      <c r="G14" s="31">
        <v>0</v>
      </c>
      <c r="H14" s="32">
        <v>2.8</v>
      </c>
      <c r="I14" s="30">
        <v>23</v>
      </c>
      <c r="J14" s="30">
        <v>0</v>
      </c>
      <c r="K14" s="30">
        <v>1</v>
      </c>
      <c r="L14" s="30">
        <v>0</v>
      </c>
      <c r="M14" s="30">
        <v>24</v>
      </c>
      <c r="N14" s="31">
        <v>0</v>
      </c>
      <c r="O14" s="32">
        <v>1.5</v>
      </c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100" s="10" customFormat="1" ht="14.1" customHeight="1">
      <c r="A15" s="29" t="s">
        <v>15</v>
      </c>
      <c r="B15" s="30">
        <v>41</v>
      </c>
      <c r="C15" s="30">
        <v>0</v>
      </c>
      <c r="D15" s="30">
        <v>4</v>
      </c>
      <c r="E15" s="30">
        <v>1</v>
      </c>
      <c r="F15" s="30">
        <v>46</v>
      </c>
      <c r="G15" s="31">
        <v>2.2000000000000002</v>
      </c>
      <c r="H15" s="32">
        <v>2.7</v>
      </c>
      <c r="I15" s="30">
        <v>20</v>
      </c>
      <c r="J15" s="30">
        <v>0</v>
      </c>
      <c r="K15" s="30">
        <v>1</v>
      </c>
      <c r="L15" s="30">
        <v>1</v>
      </c>
      <c r="M15" s="30">
        <v>22</v>
      </c>
      <c r="N15" s="31">
        <v>4.5</v>
      </c>
      <c r="O15" s="32">
        <v>1.4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100" s="10" customFormat="1" ht="14.1" customHeight="1">
      <c r="A16" s="29" t="s">
        <v>16</v>
      </c>
      <c r="B16" s="30">
        <v>35</v>
      </c>
      <c r="C16" s="30">
        <v>0</v>
      </c>
      <c r="D16" s="30">
        <v>9</v>
      </c>
      <c r="E16" s="30">
        <v>0</v>
      </c>
      <c r="F16" s="30">
        <v>44</v>
      </c>
      <c r="G16" s="31">
        <v>0</v>
      </c>
      <c r="H16" s="32">
        <v>2.6</v>
      </c>
      <c r="I16" s="30">
        <v>15</v>
      </c>
      <c r="J16" s="30">
        <v>0</v>
      </c>
      <c r="K16" s="30">
        <v>8</v>
      </c>
      <c r="L16" s="30">
        <v>0</v>
      </c>
      <c r="M16" s="30">
        <v>23</v>
      </c>
      <c r="N16" s="31">
        <v>0</v>
      </c>
      <c r="O16" s="32">
        <v>1.5</v>
      </c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</row>
    <row r="17" spans="1:100" s="10" customFormat="1" ht="14.1" customHeight="1">
      <c r="A17" s="33" t="s">
        <v>17</v>
      </c>
      <c r="B17" s="34">
        <v>237</v>
      </c>
      <c r="C17" s="34">
        <v>1</v>
      </c>
      <c r="D17" s="34">
        <v>38</v>
      </c>
      <c r="E17" s="34">
        <v>3</v>
      </c>
      <c r="F17" s="34">
        <v>279</v>
      </c>
      <c r="G17" s="35">
        <v>1.4</v>
      </c>
      <c r="H17" s="36">
        <v>16.2</v>
      </c>
      <c r="I17" s="34">
        <v>111</v>
      </c>
      <c r="J17" s="34">
        <v>1</v>
      </c>
      <c r="K17" s="34">
        <v>21</v>
      </c>
      <c r="L17" s="34">
        <v>1</v>
      </c>
      <c r="M17" s="34">
        <v>134</v>
      </c>
      <c r="N17" s="35">
        <v>1.5</v>
      </c>
      <c r="O17" s="36">
        <v>8.5</v>
      </c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</row>
    <row r="18" spans="1:100" s="10" customFormat="1" ht="14.1" customHeight="1">
      <c r="A18" s="24" t="s">
        <v>18</v>
      </c>
      <c r="B18" s="25">
        <v>46</v>
      </c>
      <c r="C18" s="25">
        <v>0</v>
      </c>
      <c r="D18" s="25">
        <v>9</v>
      </c>
      <c r="E18" s="25">
        <v>0</v>
      </c>
      <c r="F18" s="25">
        <v>55</v>
      </c>
      <c r="G18" s="26">
        <v>0</v>
      </c>
      <c r="H18" s="27">
        <v>3.2</v>
      </c>
      <c r="I18" s="25">
        <v>16</v>
      </c>
      <c r="J18" s="25">
        <v>0</v>
      </c>
      <c r="K18" s="25">
        <v>0</v>
      </c>
      <c r="L18" s="25">
        <v>0</v>
      </c>
      <c r="M18" s="25">
        <v>16</v>
      </c>
      <c r="N18" s="26">
        <v>0</v>
      </c>
      <c r="O18" s="27">
        <v>1</v>
      </c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1:100" s="10" customFormat="1" ht="14.1" customHeight="1">
      <c r="A19" s="29" t="s">
        <v>19</v>
      </c>
      <c r="B19" s="30">
        <v>32</v>
      </c>
      <c r="C19" s="30">
        <v>1</v>
      </c>
      <c r="D19" s="30">
        <v>5</v>
      </c>
      <c r="E19" s="30">
        <v>1</v>
      </c>
      <c r="F19" s="30">
        <v>39</v>
      </c>
      <c r="G19" s="31">
        <v>5.0999999999999996</v>
      </c>
      <c r="H19" s="32">
        <v>2.2999999999999998</v>
      </c>
      <c r="I19" s="30">
        <v>21</v>
      </c>
      <c r="J19" s="30">
        <v>0</v>
      </c>
      <c r="K19" s="30">
        <v>4</v>
      </c>
      <c r="L19" s="30">
        <v>0</v>
      </c>
      <c r="M19" s="30">
        <v>25</v>
      </c>
      <c r="N19" s="31">
        <v>0</v>
      </c>
      <c r="O19" s="32">
        <v>1.6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1:100" s="10" customFormat="1" ht="14.1" customHeight="1">
      <c r="A20" s="29" t="s">
        <v>20</v>
      </c>
      <c r="B20" s="30">
        <v>26</v>
      </c>
      <c r="C20" s="30">
        <v>0</v>
      </c>
      <c r="D20" s="30">
        <v>6</v>
      </c>
      <c r="E20" s="30">
        <v>0</v>
      </c>
      <c r="F20" s="30">
        <v>32</v>
      </c>
      <c r="G20" s="31">
        <v>0</v>
      </c>
      <c r="H20" s="32">
        <v>1.9</v>
      </c>
      <c r="I20" s="30">
        <v>14</v>
      </c>
      <c r="J20" s="30">
        <v>0</v>
      </c>
      <c r="K20" s="30">
        <v>3</v>
      </c>
      <c r="L20" s="30">
        <v>1</v>
      </c>
      <c r="M20" s="30">
        <v>18</v>
      </c>
      <c r="N20" s="31">
        <v>5.6</v>
      </c>
      <c r="O20" s="32">
        <v>1.1000000000000001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1:100" s="10" customFormat="1" ht="14.1" customHeight="1">
      <c r="A21" s="29" t="s">
        <v>21</v>
      </c>
      <c r="B21" s="30">
        <v>21</v>
      </c>
      <c r="C21" s="30">
        <v>0</v>
      </c>
      <c r="D21" s="30">
        <v>10</v>
      </c>
      <c r="E21" s="30">
        <v>3</v>
      </c>
      <c r="F21" s="30">
        <v>34</v>
      </c>
      <c r="G21" s="31">
        <v>8.8000000000000007</v>
      </c>
      <c r="H21" s="32">
        <v>2</v>
      </c>
      <c r="I21" s="30">
        <v>20</v>
      </c>
      <c r="J21" s="30">
        <v>0</v>
      </c>
      <c r="K21" s="30">
        <v>1</v>
      </c>
      <c r="L21" s="30">
        <v>1</v>
      </c>
      <c r="M21" s="30">
        <v>22</v>
      </c>
      <c r="N21" s="31">
        <v>4.5</v>
      </c>
      <c r="O21" s="32">
        <v>1.4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1:100" s="10" customFormat="1" ht="14.1" customHeight="1">
      <c r="A22" s="29" t="s">
        <v>22</v>
      </c>
      <c r="B22" s="30">
        <v>19</v>
      </c>
      <c r="C22" s="30">
        <v>0</v>
      </c>
      <c r="D22" s="30">
        <v>4</v>
      </c>
      <c r="E22" s="30">
        <v>1</v>
      </c>
      <c r="F22" s="30">
        <v>24</v>
      </c>
      <c r="G22" s="31">
        <v>4.2</v>
      </c>
      <c r="H22" s="32">
        <v>1.4</v>
      </c>
      <c r="I22" s="30">
        <v>22</v>
      </c>
      <c r="J22" s="30">
        <v>0</v>
      </c>
      <c r="K22" s="30">
        <v>4</v>
      </c>
      <c r="L22" s="30">
        <v>1</v>
      </c>
      <c r="M22" s="30">
        <v>27</v>
      </c>
      <c r="N22" s="31">
        <v>3.7</v>
      </c>
      <c r="O22" s="32">
        <v>1.7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1:100" s="10" customFormat="1" ht="14.1" customHeight="1">
      <c r="A23" s="29" t="s">
        <v>23</v>
      </c>
      <c r="B23" s="30">
        <v>19</v>
      </c>
      <c r="C23" s="30">
        <v>0</v>
      </c>
      <c r="D23" s="30">
        <v>3</v>
      </c>
      <c r="E23" s="30">
        <v>0</v>
      </c>
      <c r="F23" s="30">
        <v>22</v>
      </c>
      <c r="G23" s="31">
        <v>0</v>
      </c>
      <c r="H23" s="32">
        <v>1.3</v>
      </c>
      <c r="I23" s="30">
        <v>10</v>
      </c>
      <c r="J23" s="30">
        <v>0</v>
      </c>
      <c r="K23" s="30">
        <v>7</v>
      </c>
      <c r="L23" s="30">
        <v>1</v>
      </c>
      <c r="M23" s="30">
        <v>18</v>
      </c>
      <c r="N23" s="31">
        <v>5.6</v>
      </c>
      <c r="O23" s="32">
        <v>1.1000000000000001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1:100" s="10" customFormat="1" ht="14.1" customHeight="1">
      <c r="A24" s="33" t="s">
        <v>17</v>
      </c>
      <c r="B24" s="34">
        <v>163</v>
      </c>
      <c r="C24" s="34">
        <v>1</v>
      </c>
      <c r="D24" s="34">
        <v>37</v>
      </c>
      <c r="E24" s="34">
        <v>5</v>
      </c>
      <c r="F24" s="34">
        <v>206</v>
      </c>
      <c r="G24" s="35">
        <v>2.9</v>
      </c>
      <c r="H24" s="36">
        <v>12</v>
      </c>
      <c r="I24" s="34">
        <v>103</v>
      </c>
      <c r="J24" s="34">
        <v>0</v>
      </c>
      <c r="K24" s="34">
        <v>19</v>
      </c>
      <c r="L24" s="34">
        <v>4</v>
      </c>
      <c r="M24" s="34">
        <v>126</v>
      </c>
      <c r="N24" s="35">
        <v>3.2</v>
      </c>
      <c r="O24" s="36">
        <v>8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1:100" s="10" customFormat="1" ht="14.1" customHeight="1">
      <c r="A25" s="29" t="s">
        <v>24</v>
      </c>
      <c r="B25" s="30">
        <v>84</v>
      </c>
      <c r="C25" s="30">
        <v>0</v>
      </c>
      <c r="D25" s="30">
        <v>18</v>
      </c>
      <c r="E25" s="30">
        <v>7</v>
      </c>
      <c r="F25" s="30">
        <v>109</v>
      </c>
      <c r="G25" s="31">
        <v>6.4</v>
      </c>
      <c r="H25" s="32">
        <v>6.3</v>
      </c>
      <c r="I25" s="30">
        <v>92</v>
      </c>
      <c r="J25" s="30">
        <v>1</v>
      </c>
      <c r="K25" s="30">
        <v>23</v>
      </c>
      <c r="L25" s="30">
        <v>6</v>
      </c>
      <c r="M25" s="30">
        <v>122</v>
      </c>
      <c r="N25" s="31">
        <v>5.7</v>
      </c>
      <c r="O25" s="32">
        <v>7.7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1:100" s="10" customFormat="1" ht="14.1" customHeight="1">
      <c r="A26" s="29" t="s">
        <v>25</v>
      </c>
      <c r="B26" s="30">
        <v>80</v>
      </c>
      <c r="C26" s="30">
        <v>1</v>
      </c>
      <c r="D26" s="30">
        <v>18</v>
      </c>
      <c r="E26" s="30">
        <v>4</v>
      </c>
      <c r="F26" s="30">
        <v>103</v>
      </c>
      <c r="G26" s="31">
        <v>4.9000000000000004</v>
      </c>
      <c r="H26" s="32">
        <v>6</v>
      </c>
      <c r="I26" s="30">
        <v>93</v>
      </c>
      <c r="J26" s="30">
        <v>0</v>
      </c>
      <c r="K26" s="30">
        <v>15</v>
      </c>
      <c r="L26" s="30">
        <v>6</v>
      </c>
      <c r="M26" s="30">
        <v>114</v>
      </c>
      <c r="N26" s="31">
        <v>5.3</v>
      </c>
      <c r="O26" s="32">
        <v>7.2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</row>
    <row r="27" spans="1:100" s="10" customFormat="1" ht="14.1" customHeight="1">
      <c r="A27" s="29" t="s">
        <v>26</v>
      </c>
      <c r="B27" s="30">
        <v>98</v>
      </c>
      <c r="C27" s="30">
        <v>1</v>
      </c>
      <c r="D27" s="30">
        <v>13</v>
      </c>
      <c r="E27" s="30">
        <v>9</v>
      </c>
      <c r="F27" s="30">
        <v>121</v>
      </c>
      <c r="G27" s="31">
        <v>8.3000000000000007</v>
      </c>
      <c r="H27" s="32">
        <v>7</v>
      </c>
      <c r="I27" s="30">
        <v>104</v>
      </c>
      <c r="J27" s="30">
        <v>0</v>
      </c>
      <c r="K27" s="30">
        <v>6</v>
      </c>
      <c r="L27" s="30">
        <v>8</v>
      </c>
      <c r="M27" s="30">
        <v>118</v>
      </c>
      <c r="N27" s="31">
        <v>6.8</v>
      </c>
      <c r="O27" s="32">
        <v>7.5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</row>
    <row r="28" spans="1:100" s="10" customFormat="1" ht="14.1" customHeight="1">
      <c r="A28" s="29" t="s">
        <v>27</v>
      </c>
      <c r="B28" s="30">
        <v>83</v>
      </c>
      <c r="C28" s="30">
        <v>0</v>
      </c>
      <c r="D28" s="30">
        <v>20</v>
      </c>
      <c r="E28" s="30">
        <v>5</v>
      </c>
      <c r="F28" s="30">
        <v>108</v>
      </c>
      <c r="G28" s="31">
        <v>4.5999999999999996</v>
      </c>
      <c r="H28" s="32">
        <v>6.3</v>
      </c>
      <c r="I28" s="30">
        <v>97</v>
      </c>
      <c r="J28" s="30">
        <v>0</v>
      </c>
      <c r="K28" s="30">
        <v>30</v>
      </c>
      <c r="L28" s="30">
        <v>4</v>
      </c>
      <c r="M28" s="30">
        <v>131</v>
      </c>
      <c r="N28" s="31">
        <v>3.1</v>
      </c>
      <c r="O28" s="32">
        <v>8.3000000000000007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1:100" s="10" customFormat="1" ht="14.1" customHeight="1">
      <c r="A29" s="29" t="s">
        <v>28</v>
      </c>
      <c r="B29" s="30">
        <v>77</v>
      </c>
      <c r="C29" s="30">
        <v>0</v>
      </c>
      <c r="D29" s="30">
        <v>26</v>
      </c>
      <c r="E29" s="30">
        <v>3</v>
      </c>
      <c r="F29" s="30">
        <v>106</v>
      </c>
      <c r="G29" s="31">
        <v>2.8</v>
      </c>
      <c r="H29" s="32">
        <v>6.2</v>
      </c>
      <c r="I29" s="30">
        <v>84</v>
      </c>
      <c r="J29" s="30">
        <v>0</v>
      </c>
      <c r="K29" s="30">
        <v>26</v>
      </c>
      <c r="L29" s="30">
        <v>3</v>
      </c>
      <c r="M29" s="30">
        <v>113</v>
      </c>
      <c r="N29" s="31">
        <v>2.7</v>
      </c>
      <c r="O29" s="32">
        <v>7.1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</row>
    <row r="30" spans="1:100" s="10" customFormat="1" ht="14.1" customHeight="1">
      <c r="A30" s="29" t="s">
        <v>29</v>
      </c>
      <c r="B30" s="30">
        <v>99</v>
      </c>
      <c r="C30" s="30">
        <v>0</v>
      </c>
      <c r="D30" s="30">
        <v>25</v>
      </c>
      <c r="E30" s="30">
        <v>1</v>
      </c>
      <c r="F30" s="30">
        <v>125</v>
      </c>
      <c r="G30" s="31">
        <v>0.8</v>
      </c>
      <c r="H30" s="32">
        <v>7.3</v>
      </c>
      <c r="I30" s="30">
        <v>68</v>
      </c>
      <c r="J30" s="30">
        <v>0</v>
      </c>
      <c r="K30" s="30">
        <v>18</v>
      </c>
      <c r="L30" s="30">
        <v>2</v>
      </c>
      <c r="M30" s="30">
        <v>88</v>
      </c>
      <c r="N30" s="31">
        <v>2.2999999999999998</v>
      </c>
      <c r="O30" s="32">
        <v>5.6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</row>
    <row r="31" spans="1:100" s="10" customFormat="1" ht="14.1" customHeight="1">
      <c r="A31" s="29" t="s">
        <v>30</v>
      </c>
      <c r="B31" s="30">
        <v>84</v>
      </c>
      <c r="C31" s="30">
        <v>0</v>
      </c>
      <c r="D31" s="30">
        <v>22</v>
      </c>
      <c r="E31" s="30">
        <v>6</v>
      </c>
      <c r="F31" s="30">
        <v>112</v>
      </c>
      <c r="G31" s="31">
        <v>5.4</v>
      </c>
      <c r="H31" s="32">
        <v>6.5</v>
      </c>
      <c r="I31" s="30">
        <v>94</v>
      </c>
      <c r="J31" s="30">
        <v>0</v>
      </c>
      <c r="K31" s="30">
        <v>26</v>
      </c>
      <c r="L31" s="30">
        <v>2</v>
      </c>
      <c r="M31" s="30">
        <v>122</v>
      </c>
      <c r="N31" s="31">
        <v>1.6</v>
      </c>
      <c r="O31" s="32">
        <v>7.7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</row>
    <row r="32" spans="1:100" s="10" customFormat="1" ht="14.1" customHeight="1">
      <c r="A32" s="29" t="s">
        <v>31</v>
      </c>
      <c r="B32" s="30">
        <v>105</v>
      </c>
      <c r="C32" s="30">
        <v>0</v>
      </c>
      <c r="D32" s="30">
        <v>23</v>
      </c>
      <c r="E32" s="30">
        <v>2</v>
      </c>
      <c r="F32" s="30">
        <v>130</v>
      </c>
      <c r="G32" s="31">
        <v>1.5</v>
      </c>
      <c r="H32" s="32">
        <v>7.6</v>
      </c>
      <c r="I32" s="30">
        <v>125</v>
      </c>
      <c r="J32" s="30">
        <v>0</v>
      </c>
      <c r="K32" s="30">
        <v>21</v>
      </c>
      <c r="L32" s="30">
        <v>2</v>
      </c>
      <c r="M32" s="30">
        <v>148</v>
      </c>
      <c r="N32" s="31">
        <v>1.4</v>
      </c>
      <c r="O32" s="32">
        <v>9.4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</row>
    <row r="33" spans="1:52" s="10" customFormat="1" ht="14.1" customHeight="1">
      <c r="A33" s="24" t="s">
        <v>32</v>
      </c>
      <c r="B33" s="25">
        <v>17</v>
      </c>
      <c r="C33" s="25">
        <v>1</v>
      </c>
      <c r="D33" s="25">
        <v>3</v>
      </c>
      <c r="E33" s="25">
        <v>0</v>
      </c>
      <c r="F33" s="25">
        <v>21</v>
      </c>
      <c r="G33" s="26">
        <v>4.8</v>
      </c>
      <c r="H33" s="27">
        <v>1.2</v>
      </c>
      <c r="I33" s="25">
        <v>16</v>
      </c>
      <c r="J33" s="25">
        <v>0</v>
      </c>
      <c r="K33" s="25">
        <v>5</v>
      </c>
      <c r="L33" s="25">
        <v>0</v>
      </c>
      <c r="M33" s="25">
        <v>21</v>
      </c>
      <c r="N33" s="26">
        <v>0</v>
      </c>
      <c r="O33" s="27">
        <v>1.3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</row>
    <row r="34" spans="1:52" s="10" customFormat="1" ht="14.1" customHeight="1">
      <c r="A34" s="29" t="s">
        <v>33</v>
      </c>
      <c r="B34" s="30">
        <v>18</v>
      </c>
      <c r="C34" s="30">
        <v>0</v>
      </c>
      <c r="D34" s="30">
        <v>12</v>
      </c>
      <c r="E34" s="30">
        <v>1</v>
      </c>
      <c r="F34" s="30">
        <v>31</v>
      </c>
      <c r="G34" s="31">
        <v>3.2</v>
      </c>
      <c r="H34" s="32">
        <v>1.8</v>
      </c>
      <c r="I34" s="30">
        <v>28</v>
      </c>
      <c r="J34" s="30">
        <v>0</v>
      </c>
      <c r="K34" s="30">
        <v>5</v>
      </c>
      <c r="L34" s="30">
        <v>1</v>
      </c>
      <c r="M34" s="30">
        <v>34</v>
      </c>
      <c r="N34" s="31">
        <v>2.9</v>
      </c>
      <c r="O34" s="32">
        <v>2.1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</row>
    <row r="35" spans="1:52" s="10" customFormat="1" ht="14.1" customHeight="1">
      <c r="A35" s="29" t="s">
        <v>34</v>
      </c>
      <c r="B35" s="30">
        <v>22</v>
      </c>
      <c r="C35" s="30">
        <v>0</v>
      </c>
      <c r="D35" s="30">
        <v>3</v>
      </c>
      <c r="E35" s="30">
        <v>0</v>
      </c>
      <c r="F35" s="30">
        <v>25</v>
      </c>
      <c r="G35" s="31">
        <v>0</v>
      </c>
      <c r="H35" s="32">
        <v>1.5</v>
      </c>
      <c r="I35" s="30">
        <v>25</v>
      </c>
      <c r="J35" s="30">
        <v>0</v>
      </c>
      <c r="K35" s="30">
        <v>6</v>
      </c>
      <c r="L35" s="30">
        <v>1</v>
      </c>
      <c r="M35" s="30">
        <v>32</v>
      </c>
      <c r="N35" s="31">
        <v>3.1</v>
      </c>
      <c r="O35" s="32">
        <v>2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</row>
    <row r="36" spans="1:52" s="10" customFormat="1" ht="14.1" customHeight="1">
      <c r="A36" s="29" t="s">
        <v>35</v>
      </c>
      <c r="B36" s="30">
        <v>19</v>
      </c>
      <c r="C36" s="30">
        <v>0</v>
      </c>
      <c r="D36" s="30">
        <v>3</v>
      </c>
      <c r="E36" s="30">
        <v>2</v>
      </c>
      <c r="F36" s="30">
        <v>24</v>
      </c>
      <c r="G36" s="31">
        <v>8.3000000000000007</v>
      </c>
      <c r="H36" s="32">
        <v>1.4</v>
      </c>
      <c r="I36" s="30">
        <v>29</v>
      </c>
      <c r="J36" s="30">
        <v>0</v>
      </c>
      <c r="K36" s="30">
        <v>2</v>
      </c>
      <c r="L36" s="30">
        <v>0</v>
      </c>
      <c r="M36" s="30">
        <v>31</v>
      </c>
      <c r="N36" s="31">
        <v>0</v>
      </c>
      <c r="O36" s="32">
        <v>2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</row>
    <row r="37" spans="1:52" s="10" customFormat="1" ht="14.1" customHeight="1">
      <c r="A37" s="29" t="s">
        <v>36</v>
      </c>
      <c r="B37" s="30">
        <v>37</v>
      </c>
      <c r="C37" s="30">
        <v>0</v>
      </c>
      <c r="D37" s="30">
        <v>1</v>
      </c>
      <c r="E37" s="30">
        <v>2</v>
      </c>
      <c r="F37" s="30">
        <v>40</v>
      </c>
      <c r="G37" s="31">
        <v>5</v>
      </c>
      <c r="H37" s="32">
        <v>2.2999999999999998</v>
      </c>
      <c r="I37" s="30">
        <v>37</v>
      </c>
      <c r="J37" s="30">
        <v>0</v>
      </c>
      <c r="K37" s="30">
        <v>6</v>
      </c>
      <c r="L37" s="30">
        <v>0</v>
      </c>
      <c r="M37" s="30">
        <v>43</v>
      </c>
      <c r="N37" s="31">
        <v>0</v>
      </c>
      <c r="O37" s="32">
        <v>2.7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1:52" s="10" customFormat="1" ht="14.1" customHeight="1">
      <c r="A38" s="29" t="s">
        <v>37</v>
      </c>
      <c r="B38" s="30">
        <v>17</v>
      </c>
      <c r="C38" s="30">
        <v>0</v>
      </c>
      <c r="D38" s="30">
        <v>3</v>
      </c>
      <c r="E38" s="30">
        <v>1</v>
      </c>
      <c r="F38" s="30">
        <v>21</v>
      </c>
      <c r="G38" s="31">
        <v>4.8</v>
      </c>
      <c r="H38" s="32">
        <v>1.2</v>
      </c>
      <c r="I38" s="30">
        <v>15</v>
      </c>
      <c r="J38" s="30">
        <v>0</v>
      </c>
      <c r="K38" s="30">
        <v>3</v>
      </c>
      <c r="L38" s="30">
        <v>0</v>
      </c>
      <c r="M38" s="30">
        <v>18</v>
      </c>
      <c r="N38" s="31">
        <v>0</v>
      </c>
      <c r="O38" s="32">
        <v>1.1000000000000001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1:52" s="10" customFormat="1" ht="14.1" customHeight="1">
      <c r="A39" s="33" t="s">
        <v>17</v>
      </c>
      <c r="B39" s="34">
        <v>130</v>
      </c>
      <c r="C39" s="34">
        <v>1</v>
      </c>
      <c r="D39" s="34">
        <v>25</v>
      </c>
      <c r="E39" s="34">
        <v>6</v>
      </c>
      <c r="F39" s="34">
        <v>162</v>
      </c>
      <c r="G39" s="35">
        <v>4.3</v>
      </c>
      <c r="H39" s="36">
        <v>9.4</v>
      </c>
      <c r="I39" s="34">
        <v>150</v>
      </c>
      <c r="J39" s="34">
        <v>0</v>
      </c>
      <c r="K39" s="34">
        <v>27</v>
      </c>
      <c r="L39" s="34">
        <v>2</v>
      </c>
      <c r="M39" s="34">
        <v>179</v>
      </c>
      <c r="N39" s="35">
        <v>1.1000000000000001</v>
      </c>
      <c r="O39" s="36">
        <v>11.3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1:52" s="10" customFormat="1" ht="14.1" customHeight="1">
      <c r="A40" s="24" t="s">
        <v>38</v>
      </c>
      <c r="B40" s="25">
        <v>30</v>
      </c>
      <c r="C40" s="25">
        <v>0</v>
      </c>
      <c r="D40" s="25">
        <v>3</v>
      </c>
      <c r="E40" s="25">
        <v>1</v>
      </c>
      <c r="F40" s="25">
        <v>34</v>
      </c>
      <c r="G40" s="26">
        <v>2.9</v>
      </c>
      <c r="H40" s="27">
        <v>2</v>
      </c>
      <c r="I40" s="25">
        <v>25</v>
      </c>
      <c r="J40" s="25">
        <v>0</v>
      </c>
      <c r="K40" s="25">
        <v>13</v>
      </c>
      <c r="L40" s="25">
        <v>1</v>
      </c>
      <c r="M40" s="25">
        <v>39</v>
      </c>
      <c r="N40" s="26">
        <v>2.6</v>
      </c>
      <c r="O40" s="27">
        <v>2.5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1:52" s="10" customFormat="1" ht="14.1" customHeight="1">
      <c r="A41" s="29" t="s">
        <v>39</v>
      </c>
      <c r="B41" s="30">
        <v>26</v>
      </c>
      <c r="C41" s="30">
        <v>0</v>
      </c>
      <c r="D41" s="30">
        <v>3</v>
      </c>
      <c r="E41" s="30">
        <v>0</v>
      </c>
      <c r="F41" s="30">
        <v>29</v>
      </c>
      <c r="G41" s="31">
        <v>0</v>
      </c>
      <c r="H41" s="32">
        <v>1.7</v>
      </c>
      <c r="I41" s="30">
        <v>32</v>
      </c>
      <c r="J41" s="30">
        <v>0</v>
      </c>
      <c r="K41" s="30">
        <v>6</v>
      </c>
      <c r="L41" s="30">
        <v>1</v>
      </c>
      <c r="M41" s="30">
        <v>39</v>
      </c>
      <c r="N41" s="31">
        <v>2.6</v>
      </c>
      <c r="O41" s="32">
        <v>2.5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1:52" s="10" customFormat="1" ht="14.1" customHeight="1">
      <c r="A42" s="29" t="s">
        <v>40</v>
      </c>
      <c r="B42" s="30">
        <v>30</v>
      </c>
      <c r="C42" s="30">
        <v>0</v>
      </c>
      <c r="D42" s="30">
        <v>2</v>
      </c>
      <c r="E42" s="30">
        <v>1</v>
      </c>
      <c r="F42" s="30">
        <v>33</v>
      </c>
      <c r="G42" s="31">
        <v>3</v>
      </c>
      <c r="H42" s="32">
        <v>1.9</v>
      </c>
      <c r="I42" s="30">
        <v>24</v>
      </c>
      <c r="J42" s="30">
        <v>0</v>
      </c>
      <c r="K42" s="30">
        <v>7</v>
      </c>
      <c r="L42" s="30">
        <v>0</v>
      </c>
      <c r="M42" s="30">
        <v>31</v>
      </c>
      <c r="N42" s="31">
        <v>0</v>
      </c>
      <c r="O42" s="32">
        <v>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</row>
    <row r="43" spans="1:52" s="10" customFormat="1" ht="14.1" customHeight="1">
      <c r="A43" s="29" t="s">
        <v>41</v>
      </c>
      <c r="B43" s="30">
        <v>15</v>
      </c>
      <c r="C43" s="30">
        <v>0</v>
      </c>
      <c r="D43" s="30">
        <v>4</v>
      </c>
      <c r="E43" s="30">
        <v>1</v>
      </c>
      <c r="F43" s="30">
        <v>20</v>
      </c>
      <c r="G43" s="31">
        <v>5</v>
      </c>
      <c r="H43" s="32">
        <v>1.2</v>
      </c>
      <c r="I43" s="30">
        <v>35</v>
      </c>
      <c r="J43" s="30">
        <v>0</v>
      </c>
      <c r="K43" s="30">
        <v>4</v>
      </c>
      <c r="L43" s="30">
        <v>0</v>
      </c>
      <c r="M43" s="30">
        <v>39</v>
      </c>
      <c r="N43" s="31">
        <v>0</v>
      </c>
      <c r="O43" s="32">
        <v>2.5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2" s="10" customFormat="1" ht="14.1" customHeight="1">
      <c r="A44" s="29" t="s">
        <v>42</v>
      </c>
      <c r="B44" s="30">
        <v>21</v>
      </c>
      <c r="C44" s="30">
        <v>0</v>
      </c>
      <c r="D44" s="30">
        <v>0</v>
      </c>
      <c r="E44" s="30">
        <v>1</v>
      </c>
      <c r="F44" s="30">
        <v>22</v>
      </c>
      <c r="G44" s="31">
        <v>4.5</v>
      </c>
      <c r="H44" s="32">
        <v>1.3</v>
      </c>
      <c r="I44" s="30">
        <v>23</v>
      </c>
      <c r="J44" s="30">
        <v>0</v>
      </c>
      <c r="K44" s="30">
        <v>2</v>
      </c>
      <c r="L44" s="30">
        <v>1</v>
      </c>
      <c r="M44" s="30">
        <v>26</v>
      </c>
      <c r="N44" s="31">
        <v>3.8</v>
      </c>
      <c r="O44" s="32">
        <v>1.6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</row>
    <row r="45" spans="1:52" s="10" customFormat="1" ht="14.1" customHeight="1">
      <c r="A45" s="29" t="s">
        <v>43</v>
      </c>
      <c r="B45" s="30">
        <v>21</v>
      </c>
      <c r="C45" s="30">
        <v>0</v>
      </c>
      <c r="D45" s="30">
        <v>1</v>
      </c>
      <c r="E45" s="30">
        <v>0</v>
      </c>
      <c r="F45" s="30">
        <v>22</v>
      </c>
      <c r="G45" s="31">
        <v>0</v>
      </c>
      <c r="H45" s="32">
        <v>1.3</v>
      </c>
      <c r="I45" s="30">
        <v>11</v>
      </c>
      <c r="J45" s="30">
        <v>0</v>
      </c>
      <c r="K45" s="30">
        <v>2</v>
      </c>
      <c r="L45" s="30">
        <v>0</v>
      </c>
      <c r="M45" s="30">
        <v>13</v>
      </c>
      <c r="N45" s="31">
        <v>0</v>
      </c>
      <c r="O45" s="32">
        <v>0.8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</row>
    <row r="46" spans="1:52" s="10" customFormat="1" ht="14.1" customHeight="1">
      <c r="A46" s="33" t="s">
        <v>17</v>
      </c>
      <c r="B46" s="34">
        <v>143</v>
      </c>
      <c r="C46" s="34">
        <v>0</v>
      </c>
      <c r="D46" s="34">
        <v>13</v>
      </c>
      <c r="E46" s="34">
        <v>4</v>
      </c>
      <c r="F46" s="34">
        <v>160</v>
      </c>
      <c r="G46" s="35">
        <v>2.5</v>
      </c>
      <c r="H46" s="36">
        <v>9.3000000000000007</v>
      </c>
      <c r="I46" s="34">
        <v>150</v>
      </c>
      <c r="J46" s="34">
        <v>0</v>
      </c>
      <c r="K46" s="34">
        <v>34</v>
      </c>
      <c r="L46" s="34">
        <v>3</v>
      </c>
      <c r="M46" s="34">
        <v>187</v>
      </c>
      <c r="N46" s="35">
        <v>1.6</v>
      </c>
      <c r="O46" s="36">
        <v>11.8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</row>
    <row r="47" spans="1:52" s="10" customFormat="1" ht="14.1" customHeight="1">
      <c r="A47" s="33" t="s">
        <v>44</v>
      </c>
      <c r="B47" s="34">
        <v>1383</v>
      </c>
      <c r="C47" s="34">
        <v>5</v>
      </c>
      <c r="D47" s="34">
        <v>278</v>
      </c>
      <c r="E47" s="34">
        <v>55</v>
      </c>
      <c r="F47" s="34">
        <v>1721</v>
      </c>
      <c r="G47" s="35">
        <v>3.5</v>
      </c>
      <c r="H47" s="36">
        <v>100</v>
      </c>
      <c r="I47" s="34">
        <v>1271</v>
      </c>
      <c r="J47" s="34">
        <v>2</v>
      </c>
      <c r="K47" s="34">
        <v>266</v>
      </c>
      <c r="L47" s="34">
        <v>43</v>
      </c>
      <c r="M47" s="34">
        <v>1582</v>
      </c>
      <c r="N47" s="35">
        <v>2.8</v>
      </c>
      <c r="O47" s="36">
        <v>100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</row>
    <row r="48" spans="1:52" s="10" customFormat="1" ht="14.1" customHeight="1">
      <c r="A48" s="3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</row>
    <row r="49" spans="1:52" s="10" customFormat="1" ht="14.1" customHeight="1">
      <c r="A49" s="12" t="s">
        <v>2</v>
      </c>
      <c r="B49" s="13" t="s">
        <v>46</v>
      </c>
      <c r="C49" s="14"/>
      <c r="D49" s="14"/>
      <c r="E49" s="14"/>
      <c r="F49" s="14"/>
      <c r="G49" s="14"/>
      <c r="H49" s="15"/>
      <c r="I49" s="13" t="s">
        <v>53</v>
      </c>
      <c r="J49" s="14"/>
      <c r="K49" s="14"/>
      <c r="L49" s="14"/>
      <c r="M49" s="14"/>
      <c r="N49" s="14"/>
      <c r="O49" s="15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</row>
    <row r="50" spans="1:52" s="10" customFormat="1" ht="31.5">
      <c r="A50" s="17" t="s">
        <v>3</v>
      </c>
      <c r="B50" s="18" t="s">
        <v>4</v>
      </c>
      <c r="C50" s="19" t="s">
        <v>5</v>
      </c>
      <c r="D50" s="20" t="s">
        <v>6</v>
      </c>
      <c r="E50" s="19" t="s">
        <v>7</v>
      </c>
      <c r="F50" s="20" t="s">
        <v>8</v>
      </c>
      <c r="G50" s="20" t="s">
        <v>9</v>
      </c>
      <c r="H50" s="21" t="s">
        <v>10</v>
      </c>
      <c r="I50" s="18" t="s">
        <v>4</v>
      </c>
      <c r="J50" s="20" t="s">
        <v>5</v>
      </c>
      <c r="K50" s="20" t="s">
        <v>6</v>
      </c>
      <c r="L50" s="19" t="s">
        <v>7</v>
      </c>
      <c r="M50" s="19" t="s">
        <v>8</v>
      </c>
      <c r="N50" s="20" t="s">
        <v>9</v>
      </c>
      <c r="O50" s="21" t="s">
        <v>10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</row>
    <row r="51" spans="1:52" s="10" customFormat="1" ht="14.1" customHeight="1">
      <c r="A51" s="24" t="s">
        <v>11</v>
      </c>
      <c r="B51" s="25"/>
      <c r="C51" s="25"/>
      <c r="D51" s="25"/>
      <c r="E51" s="25"/>
      <c r="F51" s="25"/>
      <c r="G51" s="26"/>
      <c r="H51" s="27"/>
      <c r="I51" s="25">
        <v>43</v>
      </c>
      <c r="J51" s="25">
        <v>1</v>
      </c>
      <c r="K51" s="25">
        <v>14</v>
      </c>
      <c r="L51" s="25">
        <v>0</v>
      </c>
      <c r="M51" s="25">
        <v>58</v>
      </c>
      <c r="N51" s="26">
        <v>1.7</v>
      </c>
      <c r="O51" s="27">
        <v>1.8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</row>
    <row r="52" spans="1:52" s="10" customFormat="1" ht="14.1" customHeight="1">
      <c r="A52" s="29" t="s">
        <v>12</v>
      </c>
      <c r="B52" s="30"/>
      <c r="C52" s="30"/>
      <c r="D52" s="30"/>
      <c r="E52" s="30"/>
      <c r="F52" s="30"/>
      <c r="G52" s="31"/>
      <c r="H52" s="32"/>
      <c r="I52" s="30">
        <v>62</v>
      </c>
      <c r="J52" s="30">
        <v>1</v>
      </c>
      <c r="K52" s="30">
        <v>10</v>
      </c>
      <c r="L52" s="30">
        <v>2</v>
      </c>
      <c r="M52" s="30">
        <v>75</v>
      </c>
      <c r="N52" s="31">
        <v>4</v>
      </c>
      <c r="O52" s="32">
        <v>2.2999999999999998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</row>
    <row r="53" spans="1:52" s="10" customFormat="1" ht="14.1" customHeight="1">
      <c r="A53" s="29" t="s">
        <v>13</v>
      </c>
      <c r="B53" s="30"/>
      <c r="C53" s="30"/>
      <c r="D53" s="30"/>
      <c r="E53" s="30"/>
      <c r="F53" s="30"/>
      <c r="G53" s="31"/>
      <c r="H53" s="32"/>
      <c r="I53" s="30">
        <v>63</v>
      </c>
      <c r="J53" s="30">
        <v>0</v>
      </c>
      <c r="K53" s="30">
        <v>9</v>
      </c>
      <c r="L53" s="30">
        <v>0</v>
      </c>
      <c r="M53" s="30">
        <v>72</v>
      </c>
      <c r="N53" s="31">
        <v>0</v>
      </c>
      <c r="O53" s="32">
        <v>2.2000000000000002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1:52" s="10" customFormat="1" ht="14.1" customHeight="1">
      <c r="A54" s="29" t="s">
        <v>14</v>
      </c>
      <c r="B54" s="30"/>
      <c r="C54" s="30"/>
      <c r="D54" s="30"/>
      <c r="E54" s="30"/>
      <c r="F54" s="30"/>
      <c r="G54" s="31"/>
      <c r="H54" s="32"/>
      <c r="I54" s="30">
        <v>69</v>
      </c>
      <c r="J54" s="30">
        <v>0</v>
      </c>
      <c r="K54" s="30">
        <v>4</v>
      </c>
      <c r="L54" s="30">
        <v>0</v>
      </c>
      <c r="M54" s="30">
        <v>73</v>
      </c>
      <c r="N54" s="31">
        <v>0</v>
      </c>
      <c r="O54" s="32">
        <v>2.2000000000000002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</row>
    <row r="55" spans="1:52" s="10" customFormat="1" ht="14.1" customHeight="1">
      <c r="A55" s="29" t="s">
        <v>15</v>
      </c>
      <c r="B55" s="30"/>
      <c r="C55" s="30"/>
      <c r="D55" s="30"/>
      <c r="E55" s="30"/>
      <c r="F55" s="30"/>
      <c r="G55" s="31"/>
      <c r="H55" s="32"/>
      <c r="I55" s="30">
        <v>61</v>
      </c>
      <c r="J55" s="30">
        <v>0</v>
      </c>
      <c r="K55" s="30">
        <v>5</v>
      </c>
      <c r="L55" s="30">
        <v>2</v>
      </c>
      <c r="M55" s="30">
        <v>68</v>
      </c>
      <c r="N55" s="31">
        <v>2.9</v>
      </c>
      <c r="O55" s="32">
        <v>2.1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</row>
    <row r="56" spans="1:52" s="10" customFormat="1" ht="14.1" customHeight="1">
      <c r="A56" s="29" t="s">
        <v>16</v>
      </c>
      <c r="B56" s="30"/>
      <c r="C56" s="30"/>
      <c r="D56" s="30"/>
      <c r="E56" s="30"/>
      <c r="F56" s="30"/>
      <c r="G56" s="31"/>
      <c r="H56" s="32"/>
      <c r="I56" s="30">
        <v>50</v>
      </c>
      <c r="J56" s="30">
        <v>0</v>
      </c>
      <c r="K56" s="30">
        <v>17</v>
      </c>
      <c r="L56" s="30">
        <v>0</v>
      </c>
      <c r="M56" s="30">
        <v>67</v>
      </c>
      <c r="N56" s="31">
        <v>0</v>
      </c>
      <c r="O56" s="32">
        <v>2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</row>
    <row r="57" spans="1:52" s="10" customFormat="1" ht="14.1" customHeight="1">
      <c r="A57" s="33" t="s">
        <v>17</v>
      </c>
      <c r="B57" s="34"/>
      <c r="C57" s="34"/>
      <c r="D57" s="34"/>
      <c r="E57" s="34"/>
      <c r="F57" s="34"/>
      <c r="G57" s="35"/>
      <c r="H57" s="36"/>
      <c r="I57" s="34">
        <v>348</v>
      </c>
      <c r="J57" s="34">
        <v>2</v>
      </c>
      <c r="K57" s="34">
        <v>59</v>
      </c>
      <c r="L57" s="34">
        <v>4</v>
      </c>
      <c r="M57" s="34">
        <v>413</v>
      </c>
      <c r="N57" s="35">
        <v>1.5</v>
      </c>
      <c r="O57" s="36">
        <v>12.5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</row>
    <row r="58" spans="1:52" s="10" customFormat="1" ht="14.1" customHeight="1">
      <c r="A58" s="24" t="s">
        <v>18</v>
      </c>
      <c r="B58" s="25"/>
      <c r="C58" s="25"/>
      <c r="D58" s="25"/>
      <c r="E58" s="25"/>
      <c r="F58" s="25"/>
      <c r="G58" s="26"/>
      <c r="H58" s="27"/>
      <c r="I58" s="25">
        <v>62</v>
      </c>
      <c r="J58" s="25">
        <v>0</v>
      </c>
      <c r="K58" s="25">
        <v>9</v>
      </c>
      <c r="L58" s="25">
        <v>0</v>
      </c>
      <c r="M58" s="25">
        <v>71</v>
      </c>
      <c r="N58" s="26">
        <v>0</v>
      </c>
      <c r="O58" s="27">
        <v>2.1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s="10" customFormat="1" ht="14.1" customHeight="1">
      <c r="A59" s="29" t="s">
        <v>19</v>
      </c>
      <c r="B59" s="30"/>
      <c r="C59" s="30"/>
      <c r="D59" s="30"/>
      <c r="E59" s="30"/>
      <c r="F59" s="30"/>
      <c r="G59" s="31"/>
      <c r="H59" s="32"/>
      <c r="I59" s="30">
        <v>53</v>
      </c>
      <c r="J59" s="30">
        <v>1</v>
      </c>
      <c r="K59" s="30">
        <v>9</v>
      </c>
      <c r="L59" s="30">
        <v>1</v>
      </c>
      <c r="M59" s="30">
        <v>64</v>
      </c>
      <c r="N59" s="31">
        <v>3.1</v>
      </c>
      <c r="O59" s="32">
        <v>1.9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s="10" customFormat="1" ht="14.1" customHeight="1">
      <c r="A60" s="29" t="s">
        <v>20</v>
      </c>
      <c r="B60" s="30"/>
      <c r="C60" s="30"/>
      <c r="D60" s="30"/>
      <c r="E60" s="30"/>
      <c r="F60" s="30"/>
      <c r="G60" s="31"/>
      <c r="H60" s="32"/>
      <c r="I60" s="30">
        <v>40</v>
      </c>
      <c r="J60" s="30">
        <v>0</v>
      </c>
      <c r="K60" s="30">
        <v>9</v>
      </c>
      <c r="L60" s="30">
        <v>1</v>
      </c>
      <c r="M60" s="30">
        <v>50</v>
      </c>
      <c r="N60" s="31">
        <v>2</v>
      </c>
      <c r="O60" s="32">
        <v>1.5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s="10" customFormat="1" ht="14.1" customHeight="1">
      <c r="A61" s="29" t="s">
        <v>21</v>
      </c>
      <c r="B61" s="30"/>
      <c r="C61" s="30"/>
      <c r="D61" s="30"/>
      <c r="E61" s="30"/>
      <c r="F61" s="30"/>
      <c r="G61" s="31"/>
      <c r="H61" s="32"/>
      <c r="I61" s="30">
        <v>41</v>
      </c>
      <c r="J61" s="30">
        <v>0</v>
      </c>
      <c r="K61" s="30">
        <v>11</v>
      </c>
      <c r="L61" s="30">
        <v>4</v>
      </c>
      <c r="M61" s="30">
        <v>56</v>
      </c>
      <c r="N61" s="31">
        <v>7.1</v>
      </c>
      <c r="O61" s="32">
        <v>1.7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s="10" customFormat="1" ht="14.1" customHeight="1">
      <c r="A62" s="29" t="s">
        <v>22</v>
      </c>
      <c r="B62" s="30"/>
      <c r="C62" s="30"/>
      <c r="D62" s="30"/>
      <c r="E62" s="30"/>
      <c r="F62" s="30"/>
      <c r="G62" s="31"/>
      <c r="H62" s="32"/>
      <c r="I62" s="30">
        <v>41</v>
      </c>
      <c r="J62" s="30">
        <v>0</v>
      </c>
      <c r="K62" s="30">
        <v>8</v>
      </c>
      <c r="L62" s="30">
        <v>2</v>
      </c>
      <c r="M62" s="30">
        <v>51</v>
      </c>
      <c r="N62" s="31">
        <v>3.9</v>
      </c>
      <c r="O62" s="32">
        <v>1.5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s="10" customFormat="1" ht="14.1" customHeight="1">
      <c r="A63" s="29" t="s">
        <v>23</v>
      </c>
      <c r="B63" s="30"/>
      <c r="C63" s="30"/>
      <c r="D63" s="30"/>
      <c r="E63" s="30"/>
      <c r="F63" s="30"/>
      <c r="G63" s="31"/>
      <c r="H63" s="32"/>
      <c r="I63" s="30">
        <v>29</v>
      </c>
      <c r="J63" s="30">
        <v>0</v>
      </c>
      <c r="K63" s="30">
        <v>10</v>
      </c>
      <c r="L63" s="30">
        <v>1</v>
      </c>
      <c r="M63" s="30">
        <v>40</v>
      </c>
      <c r="N63" s="31">
        <v>2.5</v>
      </c>
      <c r="O63" s="32">
        <v>1.2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s="10" customFormat="1" ht="14.1" customHeight="1">
      <c r="A64" s="33" t="s">
        <v>17</v>
      </c>
      <c r="B64" s="34"/>
      <c r="C64" s="34"/>
      <c r="D64" s="34"/>
      <c r="E64" s="34"/>
      <c r="F64" s="34"/>
      <c r="G64" s="35"/>
      <c r="H64" s="36"/>
      <c r="I64" s="34">
        <v>266</v>
      </c>
      <c r="J64" s="34">
        <v>1</v>
      </c>
      <c r="K64" s="34">
        <v>56</v>
      </c>
      <c r="L64" s="34">
        <v>9</v>
      </c>
      <c r="M64" s="34">
        <v>332</v>
      </c>
      <c r="N64" s="35">
        <v>3</v>
      </c>
      <c r="O64" s="36">
        <v>10.1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s="10" customFormat="1" ht="14.1" customHeight="1">
      <c r="A65" s="29" t="s">
        <v>24</v>
      </c>
      <c r="B65" s="30"/>
      <c r="C65" s="30"/>
      <c r="D65" s="30"/>
      <c r="E65" s="30"/>
      <c r="F65" s="30"/>
      <c r="G65" s="31"/>
      <c r="H65" s="32"/>
      <c r="I65" s="30">
        <v>176</v>
      </c>
      <c r="J65" s="30">
        <v>1</v>
      </c>
      <c r="K65" s="30">
        <v>41</v>
      </c>
      <c r="L65" s="30">
        <v>13</v>
      </c>
      <c r="M65" s="30">
        <v>231</v>
      </c>
      <c r="N65" s="31">
        <v>6.1</v>
      </c>
      <c r="O65" s="32">
        <v>7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s="10" customFormat="1" ht="14.1" customHeight="1">
      <c r="A66" s="29" t="s">
        <v>25</v>
      </c>
      <c r="B66" s="30"/>
      <c r="C66" s="30"/>
      <c r="D66" s="30"/>
      <c r="E66" s="30"/>
      <c r="F66" s="30"/>
      <c r="G66" s="31"/>
      <c r="H66" s="32"/>
      <c r="I66" s="30">
        <v>173</v>
      </c>
      <c r="J66" s="30">
        <v>1</v>
      </c>
      <c r="K66" s="30">
        <v>33</v>
      </c>
      <c r="L66" s="30">
        <v>10</v>
      </c>
      <c r="M66" s="30">
        <v>217</v>
      </c>
      <c r="N66" s="31">
        <v>5.0999999999999996</v>
      </c>
      <c r="O66" s="32">
        <v>6.6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s="10" customFormat="1" ht="14.1" customHeight="1">
      <c r="A67" s="29" t="s">
        <v>26</v>
      </c>
      <c r="B67" s="30"/>
      <c r="C67" s="30"/>
      <c r="D67" s="30"/>
      <c r="E67" s="30"/>
      <c r="F67" s="30"/>
      <c r="G67" s="31"/>
      <c r="H67" s="32"/>
      <c r="I67" s="30">
        <v>202</v>
      </c>
      <c r="J67" s="30">
        <v>1</v>
      </c>
      <c r="K67" s="30">
        <v>19</v>
      </c>
      <c r="L67" s="30">
        <v>17</v>
      </c>
      <c r="M67" s="30">
        <v>239</v>
      </c>
      <c r="N67" s="31">
        <v>7.5</v>
      </c>
      <c r="O67" s="32">
        <v>7.2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s="10" customFormat="1" ht="14.1" customHeight="1">
      <c r="A68" s="29" t="s">
        <v>27</v>
      </c>
      <c r="B68" s="30"/>
      <c r="C68" s="30"/>
      <c r="D68" s="30"/>
      <c r="E68" s="30"/>
      <c r="F68" s="30"/>
      <c r="G68" s="31"/>
      <c r="H68" s="32"/>
      <c r="I68" s="30">
        <v>180</v>
      </c>
      <c r="J68" s="30">
        <v>0</v>
      </c>
      <c r="K68" s="30">
        <v>50</v>
      </c>
      <c r="L68" s="30">
        <v>9</v>
      </c>
      <c r="M68" s="30">
        <v>239</v>
      </c>
      <c r="N68" s="31">
        <v>3.8</v>
      </c>
      <c r="O68" s="32">
        <v>7.2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s="10" customFormat="1" ht="14.1" customHeight="1">
      <c r="A69" s="29" t="s">
        <v>28</v>
      </c>
      <c r="B69" s="30"/>
      <c r="C69" s="30"/>
      <c r="D69" s="30"/>
      <c r="E69" s="30"/>
      <c r="F69" s="30"/>
      <c r="G69" s="31"/>
      <c r="H69" s="32"/>
      <c r="I69" s="30">
        <v>161</v>
      </c>
      <c r="J69" s="30">
        <v>0</v>
      </c>
      <c r="K69" s="30">
        <v>52</v>
      </c>
      <c r="L69" s="30">
        <v>6</v>
      </c>
      <c r="M69" s="30">
        <v>219</v>
      </c>
      <c r="N69" s="31">
        <v>2.7</v>
      </c>
      <c r="O69" s="32">
        <v>6.6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s="10" customFormat="1" ht="14.1" customHeight="1">
      <c r="A70" s="29" t="s">
        <v>29</v>
      </c>
      <c r="B70" s="30"/>
      <c r="C70" s="30"/>
      <c r="D70" s="30"/>
      <c r="E70" s="30"/>
      <c r="F70" s="30"/>
      <c r="G70" s="31"/>
      <c r="H70" s="32"/>
      <c r="I70" s="30">
        <v>167</v>
      </c>
      <c r="J70" s="30">
        <v>0</v>
      </c>
      <c r="K70" s="30">
        <v>43</v>
      </c>
      <c r="L70" s="30">
        <v>3</v>
      </c>
      <c r="M70" s="30">
        <v>213</v>
      </c>
      <c r="N70" s="31">
        <v>1.4</v>
      </c>
      <c r="O70" s="32">
        <v>6.4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s="10" customFormat="1" ht="14.1" customHeight="1">
      <c r="A71" s="29" t="s">
        <v>30</v>
      </c>
      <c r="B71" s="30"/>
      <c r="C71" s="30"/>
      <c r="D71" s="30"/>
      <c r="E71" s="30"/>
      <c r="F71" s="30"/>
      <c r="G71" s="31"/>
      <c r="H71" s="32"/>
      <c r="I71" s="30">
        <v>178</v>
      </c>
      <c r="J71" s="30">
        <v>0</v>
      </c>
      <c r="K71" s="30">
        <v>48</v>
      </c>
      <c r="L71" s="30">
        <v>8</v>
      </c>
      <c r="M71" s="30">
        <v>234</v>
      </c>
      <c r="N71" s="31">
        <v>3.4</v>
      </c>
      <c r="O71" s="32">
        <v>7.1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s="10" customFormat="1" ht="14.1" customHeight="1">
      <c r="A72" s="29" t="s">
        <v>31</v>
      </c>
      <c r="B72" s="30"/>
      <c r="C72" s="30"/>
      <c r="D72" s="30"/>
      <c r="E72" s="30"/>
      <c r="F72" s="30"/>
      <c r="G72" s="31"/>
      <c r="H72" s="32"/>
      <c r="I72" s="30">
        <v>230</v>
      </c>
      <c r="J72" s="30">
        <v>0</v>
      </c>
      <c r="K72" s="30">
        <v>44</v>
      </c>
      <c r="L72" s="30">
        <v>4</v>
      </c>
      <c r="M72" s="30">
        <v>278</v>
      </c>
      <c r="N72" s="31">
        <v>1.4</v>
      </c>
      <c r="O72" s="32">
        <v>8.4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s="10" customFormat="1" ht="14.1" customHeight="1">
      <c r="A73" s="24" t="s">
        <v>32</v>
      </c>
      <c r="B73" s="25"/>
      <c r="C73" s="25"/>
      <c r="D73" s="25"/>
      <c r="E73" s="25"/>
      <c r="F73" s="25"/>
      <c r="G73" s="26"/>
      <c r="H73" s="27"/>
      <c r="I73" s="25">
        <v>33</v>
      </c>
      <c r="J73" s="25">
        <v>1</v>
      </c>
      <c r="K73" s="25">
        <v>8</v>
      </c>
      <c r="L73" s="25">
        <v>0</v>
      </c>
      <c r="M73" s="25">
        <v>42</v>
      </c>
      <c r="N73" s="26">
        <v>2.4</v>
      </c>
      <c r="O73" s="27">
        <v>1.3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s="10" customFormat="1" ht="14.1" customHeight="1">
      <c r="A74" s="29" t="s">
        <v>33</v>
      </c>
      <c r="B74" s="30"/>
      <c r="C74" s="30"/>
      <c r="D74" s="30"/>
      <c r="E74" s="30"/>
      <c r="F74" s="30"/>
      <c r="G74" s="31"/>
      <c r="H74" s="32"/>
      <c r="I74" s="30">
        <v>46</v>
      </c>
      <c r="J74" s="30">
        <v>0</v>
      </c>
      <c r="K74" s="30">
        <v>17</v>
      </c>
      <c r="L74" s="30">
        <v>2</v>
      </c>
      <c r="M74" s="30">
        <v>65</v>
      </c>
      <c r="N74" s="31">
        <v>3.1</v>
      </c>
      <c r="O74" s="32">
        <v>2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</row>
    <row r="75" spans="1:52" s="10" customFormat="1" ht="14.1" customHeight="1">
      <c r="A75" s="29" t="s">
        <v>34</v>
      </c>
      <c r="B75" s="30"/>
      <c r="C75" s="30"/>
      <c r="D75" s="30"/>
      <c r="E75" s="30"/>
      <c r="F75" s="30"/>
      <c r="G75" s="31"/>
      <c r="H75" s="32"/>
      <c r="I75" s="30">
        <v>47</v>
      </c>
      <c r="J75" s="30">
        <v>0</v>
      </c>
      <c r="K75" s="30">
        <v>9</v>
      </c>
      <c r="L75" s="30">
        <v>1</v>
      </c>
      <c r="M75" s="30">
        <v>57</v>
      </c>
      <c r="N75" s="31">
        <v>1.8</v>
      </c>
      <c r="O75" s="32">
        <v>1.7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s="10" customFormat="1" ht="14.1" customHeight="1">
      <c r="A76" s="29" t="s">
        <v>35</v>
      </c>
      <c r="B76" s="30"/>
      <c r="C76" s="30"/>
      <c r="D76" s="30"/>
      <c r="E76" s="30"/>
      <c r="F76" s="30"/>
      <c r="G76" s="31"/>
      <c r="H76" s="32"/>
      <c r="I76" s="30">
        <v>48</v>
      </c>
      <c r="J76" s="30">
        <v>0</v>
      </c>
      <c r="K76" s="30">
        <v>5</v>
      </c>
      <c r="L76" s="30">
        <v>2</v>
      </c>
      <c r="M76" s="30">
        <v>55</v>
      </c>
      <c r="N76" s="31">
        <v>3.6</v>
      </c>
      <c r="O76" s="32">
        <v>1.7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s="10" customFormat="1" ht="14.1" customHeight="1">
      <c r="A77" s="29" t="s">
        <v>36</v>
      </c>
      <c r="B77" s="30"/>
      <c r="C77" s="30"/>
      <c r="D77" s="30"/>
      <c r="E77" s="30"/>
      <c r="F77" s="30"/>
      <c r="G77" s="31"/>
      <c r="H77" s="32"/>
      <c r="I77" s="30">
        <v>74</v>
      </c>
      <c r="J77" s="30">
        <v>0</v>
      </c>
      <c r="K77" s="30">
        <v>7</v>
      </c>
      <c r="L77" s="30">
        <v>2</v>
      </c>
      <c r="M77" s="30">
        <v>83</v>
      </c>
      <c r="N77" s="31">
        <v>2.4</v>
      </c>
      <c r="O77" s="32">
        <v>2.5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s="10" customFormat="1" ht="14.1" customHeight="1">
      <c r="A78" s="29" t="s">
        <v>37</v>
      </c>
      <c r="B78" s="30"/>
      <c r="C78" s="30"/>
      <c r="D78" s="30"/>
      <c r="E78" s="30"/>
      <c r="F78" s="30"/>
      <c r="G78" s="31"/>
      <c r="H78" s="32"/>
      <c r="I78" s="30">
        <v>32</v>
      </c>
      <c r="J78" s="30">
        <v>0</v>
      </c>
      <c r="K78" s="30">
        <v>6</v>
      </c>
      <c r="L78" s="30">
        <v>1</v>
      </c>
      <c r="M78" s="30">
        <v>39</v>
      </c>
      <c r="N78" s="31">
        <v>2.6</v>
      </c>
      <c r="O78" s="32">
        <v>1.2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s="10" customFormat="1" ht="14.1" customHeight="1">
      <c r="A79" s="33" t="s">
        <v>17</v>
      </c>
      <c r="B79" s="34"/>
      <c r="C79" s="34"/>
      <c r="D79" s="34"/>
      <c r="E79" s="34"/>
      <c r="F79" s="34"/>
      <c r="G79" s="35"/>
      <c r="H79" s="36"/>
      <c r="I79" s="34">
        <v>280</v>
      </c>
      <c r="J79" s="34">
        <v>1</v>
      </c>
      <c r="K79" s="34">
        <v>52</v>
      </c>
      <c r="L79" s="34">
        <v>8</v>
      </c>
      <c r="M79" s="34">
        <v>341</v>
      </c>
      <c r="N79" s="35">
        <v>2.6</v>
      </c>
      <c r="O79" s="36">
        <v>10.3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s="10" customFormat="1" ht="14.1" customHeight="1">
      <c r="A80" s="24" t="s">
        <v>38</v>
      </c>
      <c r="B80" s="25"/>
      <c r="C80" s="25"/>
      <c r="D80" s="25"/>
      <c r="E80" s="25"/>
      <c r="F80" s="25"/>
      <c r="G80" s="26"/>
      <c r="H80" s="27"/>
      <c r="I80" s="25">
        <v>55</v>
      </c>
      <c r="J80" s="25">
        <v>0</v>
      </c>
      <c r="K80" s="25">
        <v>16</v>
      </c>
      <c r="L80" s="25">
        <v>2</v>
      </c>
      <c r="M80" s="25">
        <v>73</v>
      </c>
      <c r="N80" s="26">
        <v>2.7</v>
      </c>
      <c r="O80" s="27">
        <v>2.2000000000000002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s="10" customFormat="1" ht="14.1" customHeight="1">
      <c r="A81" s="29" t="s">
        <v>39</v>
      </c>
      <c r="B81" s="30"/>
      <c r="C81" s="30"/>
      <c r="D81" s="30"/>
      <c r="E81" s="30"/>
      <c r="F81" s="30"/>
      <c r="G81" s="31"/>
      <c r="H81" s="32"/>
      <c r="I81" s="30">
        <v>58</v>
      </c>
      <c r="J81" s="30">
        <v>0</v>
      </c>
      <c r="K81" s="30">
        <v>9</v>
      </c>
      <c r="L81" s="30">
        <v>1</v>
      </c>
      <c r="M81" s="30">
        <v>68</v>
      </c>
      <c r="N81" s="31">
        <v>1.5</v>
      </c>
      <c r="O81" s="32">
        <v>2.1</v>
      </c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s="10" customFormat="1" ht="14.1" customHeight="1">
      <c r="A82" s="29" t="s">
        <v>40</v>
      </c>
      <c r="B82" s="30"/>
      <c r="C82" s="30"/>
      <c r="D82" s="30"/>
      <c r="E82" s="30"/>
      <c r="F82" s="30"/>
      <c r="G82" s="31"/>
      <c r="H82" s="32"/>
      <c r="I82" s="30">
        <v>54</v>
      </c>
      <c r="J82" s="30">
        <v>0</v>
      </c>
      <c r="K82" s="30">
        <v>9</v>
      </c>
      <c r="L82" s="30">
        <v>1</v>
      </c>
      <c r="M82" s="30">
        <v>64</v>
      </c>
      <c r="N82" s="31">
        <v>1.6</v>
      </c>
      <c r="O82" s="32">
        <v>1.9</v>
      </c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s="10" customFormat="1" ht="14.1" customHeight="1">
      <c r="A83" s="29" t="s">
        <v>41</v>
      </c>
      <c r="B83" s="30"/>
      <c r="C83" s="30"/>
      <c r="D83" s="30"/>
      <c r="E83" s="30"/>
      <c r="F83" s="30"/>
      <c r="G83" s="31"/>
      <c r="H83" s="32"/>
      <c r="I83" s="30">
        <v>50</v>
      </c>
      <c r="J83" s="30">
        <v>0</v>
      </c>
      <c r="K83" s="30">
        <v>8</v>
      </c>
      <c r="L83" s="30">
        <v>1</v>
      </c>
      <c r="M83" s="30">
        <v>59</v>
      </c>
      <c r="N83" s="31">
        <v>1.7</v>
      </c>
      <c r="O83" s="32">
        <v>1.8</v>
      </c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s="10" customFormat="1" ht="14.1" customHeight="1">
      <c r="A84" s="29" t="s">
        <v>42</v>
      </c>
      <c r="B84" s="30"/>
      <c r="C84" s="30"/>
      <c r="D84" s="30"/>
      <c r="E84" s="30"/>
      <c r="F84" s="30"/>
      <c r="G84" s="31"/>
      <c r="H84" s="32"/>
      <c r="I84" s="30">
        <v>44</v>
      </c>
      <c r="J84" s="30">
        <v>0</v>
      </c>
      <c r="K84" s="30">
        <v>2</v>
      </c>
      <c r="L84" s="30">
        <v>2</v>
      </c>
      <c r="M84" s="30">
        <v>48</v>
      </c>
      <c r="N84" s="31">
        <v>4.2</v>
      </c>
      <c r="O84" s="32">
        <v>1.5</v>
      </c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s="10" customFormat="1" ht="14.1" customHeight="1">
      <c r="A85" s="29" t="s">
        <v>43</v>
      </c>
      <c r="B85" s="30"/>
      <c r="C85" s="30"/>
      <c r="D85" s="30"/>
      <c r="E85" s="30"/>
      <c r="F85" s="30"/>
      <c r="G85" s="31"/>
      <c r="H85" s="32"/>
      <c r="I85" s="30">
        <v>32</v>
      </c>
      <c r="J85" s="30">
        <v>0</v>
      </c>
      <c r="K85" s="30">
        <v>3</v>
      </c>
      <c r="L85" s="30">
        <v>0</v>
      </c>
      <c r="M85" s="30">
        <v>35</v>
      </c>
      <c r="N85" s="31">
        <v>0</v>
      </c>
      <c r="O85" s="32">
        <v>1.1000000000000001</v>
      </c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s="10" customFormat="1" ht="14.1" customHeight="1">
      <c r="A86" s="33" t="s">
        <v>17</v>
      </c>
      <c r="B86" s="34"/>
      <c r="C86" s="34"/>
      <c r="D86" s="34"/>
      <c r="E86" s="34"/>
      <c r="F86" s="34"/>
      <c r="G86" s="35"/>
      <c r="H86" s="36"/>
      <c r="I86" s="34">
        <v>293</v>
      </c>
      <c r="J86" s="34">
        <v>0</v>
      </c>
      <c r="K86" s="34">
        <v>47</v>
      </c>
      <c r="L86" s="34">
        <v>7</v>
      </c>
      <c r="M86" s="34">
        <v>347</v>
      </c>
      <c r="N86" s="35">
        <v>2</v>
      </c>
      <c r="O86" s="36">
        <v>10.5</v>
      </c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s="10" customFormat="1" ht="14.1" customHeight="1">
      <c r="A87" s="33" t="s">
        <v>44</v>
      </c>
      <c r="B87" s="34"/>
      <c r="C87" s="34"/>
      <c r="D87" s="34"/>
      <c r="E87" s="34"/>
      <c r="F87" s="34"/>
      <c r="G87" s="35"/>
      <c r="H87" s="36"/>
      <c r="I87" s="34">
        <v>2654</v>
      </c>
      <c r="J87" s="34">
        <v>7</v>
      </c>
      <c r="K87" s="34">
        <v>544</v>
      </c>
      <c r="L87" s="34">
        <v>98</v>
      </c>
      <c r="M87" s="34">
        <v>3303</v>
      </c>
      <c r="N87" s="35">
        <v>3.2</v>
      </c>
      <c r="O87" s="36">
        <v>100</v>
      </c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s="10" customFormat="1" ht="14.1" customHeight="1">
      <c r="A88" s="3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10" customFormat="1" ht="14.1" customHeight="1">
      <c r="A89" s="12" t="s">
        <v>2</v>
      </c>
      <c r="B89" s="13" t="s">
        <v>54</v>
      </c>
      <c r="C89" s="14"/>
      <c r="D89" s="14"/>
      <c r="E89" s="14"/>
      <c r="F89" s="14"/>
      <c r="G89" s="14"/>
      <c r="H89" s="15"/>
      <c r="I89" s="13" t="s">
        <v>55</v>
      </c>
      <c r="J89" s="14"/>
      <c r="K89" s="14"/>
      <c r="L89" s="14"/>
      <c r="M89" s="14"/>
      <c r="N89" s="14"/>
      <c r="O89" s="15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10" customFormat="1" ht="31.5">
      <c r="A90" s="17" t="s">
        <v>3</v>
      </c>
      <c r="B90" s="18" t="s">
        <v>4</v>
      </c>
      <c r="C90" s="19" t="s">
        <v>5</v>
      </c>
      <c r="D90" s="20" t="s">
        <v>6</v>
      </c>
      <c r="E90" s="19" t="s">
        <v>7</v>
      </c>
      <c r="F90" s="20" t="s">
        <v>8</v>
      </c>
      <c r="G90" s="20" t="s">
        <v>9</v>
      </c>
      <c r="H90" s="21" t="s">
        <v>10</v>
      </c>
      <c r="I90" s="18" t="s">
        <v>4</v>
      </c>
      <c r="J90" s="20" t="s">
        <v>5</v>
      </c>
      <c r="K90" s="20" t="s">
        <v>6</v>
      </c>
      <c r="L90" s="19" t="s">
        <v>7</v>
      </c>
      <c r="M90" s="19" t="s">
        <v>8</v>
      </c>
      <c r="N90" s="20" t="s">
        <v>9</v>
      </c>
      <c r="O90" s="21" t="s">
        <v>10</v>
      </c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10" customFormat="1" ht="14.1" customHeight="1">
      <c r="A91" s="24" t="s">
        <v>11</v>
      </c>
      <c r="B91" s="25">
        <v>95</v>
      </c>
      <c r="C91" s="25">
        <v>0</v>
      </c>
      <c r="D91" s="25">
        <v>12</v>
      </c>
      <c r="E91" s="25">
        <v>2</v>
      </c>
      <c r="F91" s="25">
        <v>109</v>
      </c>
      <c r="G91" s="26">
        <v>1.8</v>
      </c>
      <c r="H91" s="27">
        <v>2.5</v>
      </c>
      <c r="I91" s="25">
        <v>14</v>
      </c>
      <c r="J91" s="25">
        <v>0</v>
      </c>
      <c r="K91" s="25">
        <v>1</v>
      </c>
      <c r="L91" s="25">
        <v>4</v>
      </c>
      <c r="M91" s="25">
        <v>19</v>
      </c>
      <c r="N91" s="26">
        <v>21.1</v>
      </c>
      <c r="O91" s="27">
        <v>0.5</v>
      </c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10" customFormat="1" ht="14.1" customHeight="1">
      <c r="A92" s="29" t="s">
        <v>12</v>
      </c>
      <c r="B92" s="30">
        <v>112</v>
      </c>
      <c r="C92" s="30">
        <v>1</v>
      </c>
      <c r="D92" s="30">
        <v>10</v>
      </c>
      <c r="E92" s="30">
        <v>3</v>
      </c>
      <c r="F92" s="30">
        <v>126</v>
      </c>
      <c r="G92" s="31">
        <v>3.2</v>
      </c>
      <c r="H92" s="32">
        <v>2.9</v>
      </c>
      <c r="I92" s="30">
        <v>27</v>
      </c>
      <c r="J92" s="30">
        <v>0</v>
      </c>
      <c r="K92" s="30">
        <v>5</v>
      </c>
      <c r="L92" s="30">
        <v>6</v>
      </c>
      <c r="M92" s="30">
        <v>38</v>
      </c>
      <c r="N92" s="31">
        <v>15.8</v>
      </c>
      <c r="O92" s="32">
        <v>1</v>
      </c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10" customFormat="1" ht="14.1" customHeight="1">
      <c r="A93" s="29" t="s">
        <v>13</v>
      </c>
      <c r="B93" s="30">
        <v>55</v>
      </c>
      <c r="C93" s="30">
        <v>0</v>
      </c>
      <c r="D93" s="30">
        <v>12</v>
      </c>
      <c r="E93" s="30">
        <v>3</v>
      </c>
      <c r="F93" s="30">
        <v>70</v>
      </c>
      <c r="G93" s="31">
        <v>4.3</v>
      </c>
      <c r="H93" s="32">
        <v>1.6</v>
      </c>
      <c r="I93" s="30">
        <v>23</v>
      </c>
      <c r="J93" s="30">
        <v>0</v>
      </c>
      <c r="K93" s="30">
        <v>3</v>
      </c>
      <c r="L93" s="30">
        <v>1</v>
      </c>
      <c r="M93" s="30">
        <v>27</v>
      </c>
      <c r="N93" s="31">
        <v>3.7</v>
      </c>
      <c r="O93" s="32">
        <v>0.7</v>
      </c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10" customFormat="1" ht="14.1" customHeight="1">
      <c r="A94" s="29" t="s">
        <v>14</v>
      </c>
      <c r="B94" s="30">
        <v>91</v>
      </c>
      <c r="C94" s="30">
        <v>0</v>
      </c>
      <c r="D94" s="30">
        <v>13</v>
      </c>
      <c r="E94" s="30">
        <v>2</v>
      </c>
      <c r="F94" s="30">
        <v>106</v>
      </c>
      <c r="G94" s="31">
        <v>1.9</v>
      </c>
      <c r="H94" s="32">
        <v>2.4</v>
      </c>
      <c r="I94" s="30">
        <v>19</v>
      </c>
      <c r="J94" s="30">
        <v>0</v>
      </c>
      <c r="K94" s="30">
        <v>1</v>
      </c>
      <c r="L94" s="30">
        <v>2</v>
      </c>
      <c r="M94" s="30">
        <v>22</v>
      </c>
      <c r="N94" s="31">
        <v>9.1</v>
      </c>
      <c r="O94" s="32">
        <v>0.6</v>
      </c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10" customFormat="1" ht="14.1" customHeight="1">
      <c r="A95" s="29" t="s">
        <v>15</v>
      </c>
      <c r="B95" s="30">
        <v>93</v>
      </c>
      <c r="C95" s="30">
        <v>1</v>
      </c>
      <c r="D95" s="30">
        <v>8</v>
      </c>
      <c r="E95" s="30">
        <v>2</v>
      </c>
      <c r="F95" s="30">
        <v>104</v>
      </c>
      <c r="G95" s="31">
        <v>2.9</v>
      </c>
      <c r="H95" s="32">
        <v>2.4</v>
      </c>
      <c r="I95" s="30">
        <v>28</v>
      </c>
      <c r="J95" s="30">
        <v>0</v>
      </c>
      <c r="K95" s="30">
        <v>4</v>
      </c>
      <c r="L95" s="30">
        <v>2</v>
      </c>
      <c r="M95" s="30">
        <v>34</v>
      </c>
      <c r="N95" s="31">
        <v>5.9</v>
      </c>
      <c r="O95" s="32">
        <v>0.9</v>
      </c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10" customFormat="1" ht="14.1" customHeight="1">
      <c r="A96" s="29" t="s">
        <v>16</v>
      </c>
      <c r="B96" s="30">
        <v>95</v>
      </c>
      <c r="C96" s="30">
        <v>0</v>
      </c>
      <c r="D96" s="30">
        <v>11</v>
      </c>
      <c r="E96" s="30">
        <v>0</v>
      </c>
      <c r="F96" s="30">
        <v>106</v>
      </c>
      <c r="G96" s="31">
        <v>0</v>
      </c>
      <c r="H96" s="32">
        <v>2.4</v>
      </c>
      <c r="I96" s="30">
        <v>20</v>
      </c>
      <c r="J96" s="30">
        <v>0</v>
      </c>
      <c r="K96" s="30">
        <v>3</v>
      </c>
      <c r="L96" s="30">
        <v>0</v>
      </c>
      <c r="M96" s="30">
        <v>23</v>
      </c>
      <c r="N96" s="31">
        <v>0</v>
      </c>
      <c r="O96" s="32">
        <v>0.6</v>
      </c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s="10" customFormat="1" ht="14.1" customHeight="1">
      <c r="A97" s="33" t="s">
        <v>17</v>
      </c>
      <c r="B97" s="34">
        <v>541</v>
      </c>
      <c r="C97" s="34">
        <v>2</v>
      </c>
      <c r="D97" s="34">
        <v>66</v>
      </c>
      <c r="E97" s="34">
        <v>12</v>
      </c>
      <c r="F97" s="34">
        <v>621</v>
      </c>
      <c r="G97" s="35">
        <v>2.2999999999999998</v>
      </c>
      <c r="H97" s="36">
        <v>14.2</v>
      </c>
      <c r="I97" s="34">
        <v>131</v>
      </c>
      <c r="J97" s="34">
        <v>0</v>
      </c>
      <c r="K97" s="34">
        <v>17</v>
      </c>
      <c r="L97" s="34">
        <v>15</v>
      </c>
      <c r="M97" s="34">
        <v>163</v>
      </c>
      <c r="N97" s="35">
        <v>9.1999999999999993</v>
      </c>
      <c r="O97" s="36">
        <v>4.3</v>
      </c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s="10" customFormat="1" ht="14.1" customHeight="1">
      <c r="A98" s="24" t="s">
        <v>18</v>
      </c>
      <c r="B98" s="25">
        <v>120</v>
      </c>
      <c r="C98" s="25">
        <v>0</v>
      </c>
      <c r="D98" s="25">
        <v>9</v>
      </c>
      <c r="E98" s="25">
        <v>5</v>
      </c>
      <c r="F98" s="25">
        <v>134</v>
      </c>
      <c r="G98" s="26">
        <v>3.7</v>
      </c>
      <c r="H98" s="27">
        <v>3.1</v>
      </c>
      <c r="I98" s="25">
        <v>22</v>
      </c>
      <c r="J98" s="25">
        <v>0</v>
      </c>
      <c r="K98" s="25">
        <v>11</v>
      </c>
      <c r="L98" s="25">
        <v>0</v>
      </c>
      <c r="M98" s="25">
        <v>33</v>
      </c>
      <c r="N98" s="26">
        <v>0</v>
      </c>
      <c r="O98" s="27">
        <v>0.9</v>
      </c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s="10" customFormat="1" ht="14.1" customHeight="1">
      <c r="A99" s="29" t="s">
        <v>19</v>
      </c>
      <c r="B99" s="30">
        <v>105</v>
      </c>
      <c r="C99" s="30">
        <v>0</v>
      </c>
      <c r="D99" s="30">
        <v>7</v>
      </c>
      <c r="E99" s="30">
        <v>4</v>
      </c>
      <c r="F99" s="30">
        <v>116</v>
      </c>
      <c r="G99" s="31">
        <v>3.4</v>
      </c>
      <c r="H99" s="32">
        <v>2.7</v>
      </c>
      <c r="I99" s="30">
        <v>30</v>
      </c>
      <c r="J99" s="30">
        <v>0</v>
      </c>
      <c r="K99" s="30">
        <v>5</v>
      </c>
      <c r="L99" s="30">
        <v>4</v>
      </c>
      <c r="M99" s="30">
        <v>39</v>
      </c>
      <c r="N99" s="31">
        <v>10.3</v>
      </c>
      <c r="O99" s="32">
        <v>1</v>
      </c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s="10" customFormat="1" ht="14.1" customHeight="1">
      <c r="A100" s="29" t="s">
        <v>20</v>
      </c>
      <c r="B100" s="30">
        <v>90</v>
      </c>
      <c r="C100" s="30">
        <v>1</v>
      </c>
      <c r="D100" s="30">
        <v>3</v>
      </c>
      <c r="E100" s="30">
        <v>7</v>
      </c>
      <c r="F100" s="30">
        <v>101</v>
      </c>
      <c r="G100" s="31">
        <v>7.9</v>
      </c>
      <c r="H100" s="32">
        <v>2.2999999999999998</v>
      </c>
      <c r="I100" s="30">
        <v>37</v>
      </c>
      <c r="J100" s="30">
        <v>1</v>
      </c>
      <c r="K100" s="30">
        <v>8</v>
      </c>
      <c r="L100" s="30">
        <v>3</v>
      </c>
      <c r="M100" s="30">
        <v>49</v>
      </c>
      <c r="N100" s="31">
        <v>8.1999999999999993</v>
      </c>
      <c r="O100" s="32">
        <v>1.3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s="10" customFormat="1" ht="14.1" customHeight="1">
      <c r="A101" s="29" t="s">
        <v>21</v>
      </c>
      <c r="B101" s="30">
        <v>88</v>
      </c>
      <c r="C101" s="30">
        <v>0</v>
      </c>
      <c r="D101" s="30">
        <v>7</v>
      </c>
      <c r="E101" s="30">
        <v>1</v>
      </c>
      <c r="F101" s="30">
        <v>96</v>
      </c>
      <c r="G101" s="31">
        <v>1</v>
      </c>
      <c r="H101" s="32">
        <v>2.2000000000000002</v>
      </c>
      <c r="I101" s="30">
        <v>37</v>
      </c>
      <c r="J101" s="30">
        <v>0</v>
      </c>
      <c r="K101" s="30">
        <v>11</v>
      </c>
      <c r="L101" s="30">
        <v>3</v>
      </c>
      <c r="M101" s="30">
        <v>51</v>
      </c>
      <c r="N101" s="31">
        <v>5.9</v>
      </c>
      <c r="O101" s="32">
        <v>1.3</v>
      </c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s="10" customFormat="1" ht="14.1" customHeight="1">
      <c r="A102" s="29" t="s">
        <v>22</v>
      </c>
      <c r="B102" s="30">
        <v>82</v>
      </c>
      <c r="C102" s="30">
        <v>0</v>
      </c>
      <c r="D102" s="30">
        <v>7</v>
      </c>
      <c r="E102" s="30">
        <v>6</v>
      </c>
      <c r="F102" s="30">
        <v>95</v>
      </c>
      <c r="G102" s="31">
        <v>6.3</v>
      </c>
      <c r="H102" s="32">
        <v>2.2000000000000002</v>
      </c>
      <c r="I102" s="30">
        <v>39</v>
      </c>
      <c r="J102" s="30">
        <v>0</v>
      </c>
      <c r="K102" s="30">
        <v>1</v>
      </c>
      <c r="L102" s="30">
        <v>7</v>
      </c>
      <c r="M102" s="30">
        <v>47</v>
      </c>
      <c r="N102" s="31">
        <v>14.9</v>
      </c>
      <c r="O102" s="32">
        <v>1.2</v>
      </c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s="10" customFormat="1" ht="14.1" customHeight="1">
      <c r="A103" s="29" t="s">
        <v>23</v>
      </c>
      <c r="B103" s="30">
        <v>78</v>
      </c>
      <c r="C103" s="30">
        <v>3</v>
      </c>
      <c r="D103" s="30">
        <v>4</v>
      </c>
      <c r="E103" s="30">
        <v>3</v>
      </c>
      <c r="F103" s="30">
        <v>88</v>
      </c>
      <c r="G103" s="31">
        <v>6.8</v>
      </c>
      <c r="H103" s="32">
        <v>2</v>
      </c>
      <c r="I103" s="30">
        <v>23</v>
      </c>
      <c r="J103" s="30">
        <v>0</v>
      </c>
      <c r="K103" s="30">
        <v>4</v>
      </c>
      <c r="L103" s="30">
        <v>1</v>
      </c>
      <c r="M103" s="30">
        <v>28</v>
      </c>
      <c r="N103" s="31">
        <v>3.6</v>
      </c>
      <c r="O103" s="32">
        <v>0.7</v>
      </c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s="10" customFormat="1" ht="14.1" customHeight="1">
      <c r="A104" s="33" t="s">
        <v>17</v>
      </c>
      <c r="B104" s="34">
        <v>563</v>
      </c>
      <c r="C104" s="34">
        <v>4</v>
      </c>
      <c r="D104" s="34">
        <v>37</v>
      </c>
      <c r="E104" s="34">
        <v>26</v>
      </c>
      <c r="F104" s="34">
        <v>630</v>
      </c>
      <c r="G104" s="35">
        <v>4.8</v>
      </c>
      <c r="H104" s="36">
        <v>14.4</v>
      </c>
      <c r="I104" s="34">
        <v>188</v>
      </c>
      <c r="J104" s="34">
        <v>1</v>
      </c>
      <c r="K104" s="34">
        <v>40</v>
      </c>
      <c r="L104" s="34">
        <v>18</v>
      </c>
      <c r="M104" s="34">
        <v>247</v>
      </c>
      <c r="N104" s="35">
        <v>7.7</v>
      </c>
      <c r="O104" s="36">
        <v>6.4</v>
      </c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s="10" customFormat="1" ht="14.1" customHeight="1">
      <c r="A105" s="29" t="s">
        <v>24</v>
      </c>
      <c r="B105" s="30">
        <v>267</v>
      </c>
      <c r="C105" s="30">
        <v>1</v>
      </c>
      <c r="D105" s="30">
        <v>26</v>
      </c>
      <c r="E105" s="30">
        <v>20</v>
      </c>
      <c r="F105" s="30">
        <v>314</v>
      </c>
      <c r="G105" s="31">
        <v>6.7</v>
      </c>
      <c r="H105" s="32">
        <v>7.2</v>
      </c>
      <c r="I105" s="30">
        <v>214</v>
      </c>
      <c r="J105" s="30">
        <v>2</v>
      </c>
      <c r="K105" s="30">
        <v>45</v>
      </c>
      <c r="L105" s="30">
        <v>16</v>
      </c>
      <c r="M105" s="30">
        <v>277</v>
      </c>
      <c r="N105" s="31">
        <v>6.5</v>
      </c>
      <c r="O105" s="32">
        <v>7.2</v>
      </c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s="10" customFormat="1" ht="14.1" customHeight="1">
      <c r="A106" s="29" t="s">
        <v>25</v>
      </c>
      <c r="B106" s="30">
        <v>250</v>
      </c>
      <c r="C106" s="30">
        <v>1</v>
      </c>
      <c r="D106" s="30">
        <v>42</v>
      </c>
      <c r="E106" s="30">
        <v>13</v>
      </c>
      <c r="F106" s="30">
        <v>306</v>
      </c>
      <c r="G106" s="31">
        <v>4.5999999999999996</v>
      </c>
      <c r="H106" s="32">
        <v>7</v>
      </c>
      <c r="I106" s="30">
        <v>224</v>
      </c>
      <c r="J106" s="30">
        <v>0</v>
      </c>
      <c r="K106" s="30">
        <v>43</v>
      </c>
      <c r="L106" s="30">
        <v>6</v>
      </c>
      <c r="M106" s="30">
        <v>273</v>
      </c>
      <c r="N106" s="31">
        <v>2.2000000000000002</v>
      </c>
      <c r="O106" s="32">
        <v>7.1</v>
      </c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s="10" customFormat="1" ht="14.1" customHeight="1">
      <c r="A107" s="29" t="s">
        <v>26</v>
      </c>
      <c r="B107" s="30">
        <v>265</v>
      </c>
      <c r="C107" s="30">
        <v>2</v>
      </c>
      <c r="D107" s="30">
        <v>33</v>
      </c>
      <c r="E107" s="30">
        <v>22</v>
      </c>
      <c r="F107" s="30">
        <v>322</v>
      </c>
      <c r="G107" s="31">
        <v>7.5</v>
      </c>
      <c r="H107" s="32">
        <v>7.4</v>
      </c>
      <c r="I107" s="30">
        <v>252</v>
      </c>
      <c r="J107" s="30">
        <v>2</v>
      </c>
      <c r="K107" s="30">
        <v>31</v>
      </c>
      <c r="L107" s="30">
        <v>11</v>
      </c>
      <c r="M107" s="30">
        <v>296</v>
      </c>
      <c r="N107" s="31">
        <v>4.4000000000000004</v>
      </c>
      <c r="O107" s="32">
        <v>7.7</v>
      </c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s="10" customFormat="1" ht="14.1" customHeight="1">
      <c r="A108" s="29" t="s">
        <v>27</v>
      </c>
      <c r="B108" s="30">
        <v>238</v>
      </c>
      <c r="C108" s="30">
        <v>3</v>
      </c>
      <c r="D108" s="30">
        <v>49</v>
      </c>
      <c r="E108" s="30">
        <v>8</v>
      </c>
      <c r="F108" s="30">
        <v>298</v>
      </c>
      <c r="G108" s="31">
        <v>3.7</v>
      </c>
      <c r="H108" s="32">
        <v>6.8</v>
      </c>
      <c r="I108" s="30">
        <v>210</v>
      </c>
      <c r="J108" s="30">
        <v>0</v>
      </c>
      <c r="K108" s="30">
        <v>32</v>
      </c>
      <c r="L108" s="30">
        <v>7</v>
      </c>
      <c r="M108" s="30">
        <v>249</v>
      </c>
      <c r="N108" s="31">
        <v>2.8</v>
      </c>
      <c r="O108" s="32">
        <v>6.5</v>
      </c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s="10" customFormat="1" ht="14.1" customHeight="1">
      <c r="A109" s="29" t="s">
        <v>28</v>
      </c>
      <c r="B109" s="30">
        <v>238</v>
      </c>
      <c r="C109" s="30">
        <v>2</v>
      </c>
      <c r="D109" s="30">
        <v>29</v>
      </c>
      <c r="E109" s="30">
        <v>10</v>
      </c>
      <c r="F109" s="30">
        <v>279</v>
      </c>
      <c r="G109" s="31">
        <v>4.3</v>
      </c>
      <c r="H109" s="32">
        <v>6.4</v>
      </c>
      <c r="I109" s="30">
        <v>253</v>
      </c>
      <c r="J109" s="30">
        <v>2</v>
      </c>
      <c r="K109" s="30">
        <v>30</v>
      </c>
      <c r="L109" s="30">
        <v>14</v>
      </c>
      <c r="M109" s="30">
        <v>299</v>
      </c>
      <c r="N109" s="31">
        <v>5.4</v>
      </c>
      <c r="O109" s="32">
        <v>7.8</v>
      </c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s="10" customFormat="1" ht="14.1" customHeight="1">
      <c r="A110" s="29" t="s">
        <v>29</v>
      </c>
      <c r="B110" s="30">
        <v>259</v>
      </c>
      <c r="C110" s="30">
        <v>2</v>
      </c>
      <c r="D110" s="30">
        <v>32</v>
      </c>
      <c r="E110" s="30">
        <v>14</v>
      </c>
      <c r="F110" s="30">
        <v>307</v>
      </c>
      <c r="G110" s="31">
        <v>5.2</v>
      </c>
      <c r="H110" s="32">
        <v>7</v>
      </c>
      <c r="I110" s="30">
        <v>244</v>
      </c>
      <c r="J110" s="30">
        <v>5</v>
      </c>
      <c r="K110" s="30">
        <v>27</v>
      </c>
      <c r="L110" s="30">
        <v>7</v>
      </c>
      <c r="M110" s="30">
        <v>283</v>
      </c>
      <c r="N110" s="31">
        <v>4.2</v>
      </c>
      <c r="O110" s="32">
        <v>7.4</v>
      </c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s="10" customFormat="1" ht="14.1" customHeight="1">
      <c r="A111" s="29" t="s">
        <v>30</v>
      </c>
      <c r="B111" s="30">
        <v>246</v>
      </c>
      <c r="C111" s="30">
        <v>0</v>
      </c>
      <c r="D111" s="30">
        <v>54</v>
      </c>
      <c r="E111" s="30">
        <v>11</v>
      </c>
      <c r="F111" s="30">
        <v>311</v>
      </c>
      <c r="G111" s="31">
        <v>3.5</v>
      </c>
      <c r="H111" s="32">
        <v>7.1</v>
      </c>
      <c r="I111" s="30">
        <v>262</v>
      </c>
      <c r="J111" s="30">
        <v>3</v>
      </c>
      <c r="K111" s="30">
        <v>46</v>
      </c>
      <c r="L111" s="30">
        <v>11</v>
      </c>
      <c r="M111" s="30">
        <v>322</v>
      </c>
      <c r="N111" s="31">
        <v>4.3</v>
      </c>
      <c r="O111" s="32">
        <v>8.4</v>
      </c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s="10" customFormat="1" ht="14.1" customHeight="1">
      <c r="A112" s="29" t="s">
        <v>31</v>
      </c>
      <c r="B112" s="30">
        <v>287</v>
      </c>
      <c r="C112" s="30">
        <v>1</v>
      </c>
      <c r="D112" s="30">
        <v>45</v>
      </c>
      <c r="E112" s="30">
        <v>11</v>
      </c>
      <c r="F112" s="30">
        <v>344</v>
      </c>
      <c r="G112" s="31">
        <v>3.5</v>
      </c>
      <c r="H112" s="32">
        <v>7.9</v>
      </c>
      <c r="I112" s="30">
        <v>317</v>
      </c>
      <c r="J112" s="30">
        <v>4</v>
      </c>
      <c r="K112" s="30">
        <v>39</v>
      </c>
      <c r="L112" s="30">
        <v>11</v>
      </c>
      <c r="M112" s="30">
        <v>371</v>
      </c>
      <c r="N112" s="31">
        <v>4</v>
      </c>
      <c r="O112" s="32">
        <v>9.6999999999999993</v>
      </c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s="10" customFormat="1" ht="14.1" customHeight="1">
      <c r="A113" s="24" t="s">
        <v>32</v>
      </c>
      <c r="B113" s="25">
        <v>51</v>
      </c>
      <c r="C113" s="25">
        <v>0</v>
      </c>
      <c r="D113" s="25">
        <v>5</v>
      </c>
      <c r="E113" s="25">
        <v>1</v>
      </c>
      <c r="F113" s="25">
        <v>57</v>
      </c>
      <c r="G113" s="26">
        <v>1.8</v>
      </c>
      <c r="H113" s="27">
        <v>1.3</v>
      </c>
      <c r="I113" s="25">
        <v>44</v>
      </c>
      <c r="J113" s="25">
        <v>0</v>
      </c>
      <c r="K113" s="25">
        <v>7</v>
      </c>
      <c r="L113" s="25">
        <v>1</v>
      </c>
      <c r="M113" s="25">
        <v>52</v>
      </c>
      <c r="N113" s="26">
        <v>1.9</v>
      </c>
      <c r="O113" s="27">
        <v>1.4</v>
      </c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s="10" customFormat="1" ht="14.1" customHeight="1">
      <c r="A114" s="29" t="s">
        <v>33</v>
      </c>
      <c r="B114" s="30">
        <v>49</v>
      </c>
      <c r="C114" s="30">
        <v>1</v>
      </c>
      <c r="D114" s="30">
        <v>8</v>
      </c>
      <c r="E114" s="30">
        <v>1</v>
      </c>
      <c r="F114" s="30">
        <v>59</v>
      </c>
      <c r="G114" s="31">
        <v>3.4</v>
      </c>
      <c r="H114" s="32">
        <v>1.4</v>
      </c>
      <c r="I114" s="30">
        <v>85</v>
      </c>
      <c r="J114" s="30">
        <v>0</v>
      </c>
      <c r="K114" s="30">
        <v>8</v>
      </c>
      <c r="L114" s="30">
        <v>1</v>
      </c>
      <c r="M114" s="30">
        <v>94</v>
      </c>
      <c r="N114" s="31">
        <v>1.1000000000000001</v>
      </c>
      <c r="O114" s="32">
        <v>2.5</v>
      </c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s="10" customFormat="1" ht="14.1" customHeight="1">
      <c r="A115" s="29" t="s">
        <v>34</v>
      </c>
      <c r="B115" s="30">
        <v>39</v>
      </c>
      <c r="C115" s="30">
        <v>0</v>
      </c>
      <c r="D115" s="30">
        <v>6</v>
      </c>
      <c r="E115" s="30">
        <v>0</v>
      </c>
      <c r="F115" s="30">
        <v>45</v>
      </c>
      <c r="G115" s="31">
        <v>0</v>
      </c>
      <c r="H115" s="32">
        <v>1</v>
      </c>
      <c r="I115" s="30">
        <v>88</v>
      </c>
      <c r="J115" s="30">
        <v>0</v>
      </c>
      <c r="K115" s="30">
        <v>14</v>
      </c>
      <c r="L115" s="30">
        <v>0</v>
      </c>
      <c r="M115" s="30">
        <v>102</v>
      </c>
      <c r="N115" s="31">
        <v>0</v>
      </c>
      <c r="O115" s="32">
        <v>2.7</v>
      </c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s="10" customFormat="1" ht="14.1" customHeight="1">
      <c r="A116" s="29" t="s">
        <v>35</v>
      </c>
      <c r="B116" s="30">
        <v>49</v>
      </c>
      <c r="C116" s="30">
        <v>0</v>
      </c>
      <c r="D116" s="30">
        <v>6</v>
      </c>
      <c r="E116" s="30">
        <v>2</v>
      </c>
      <c r="F116" s="30">
        <v>57</v>
      </c>
      <c r="G116" s="31">
        <v>3.5</v>
      </c>
      <c r="H116" s="32">
        <v>1.3</v>
      </c>
      <c r="I116" s="30">
        <v>75</v>
      </c>
      <c r="J116" s="30">
        <v>1</v>
      </c>
      <c r="K116" s="30">
        <v>9</v>
      </c>
      <c r="L116" s="30">
        <v>5</v>
      </c>
      <c r="M116" s="30">
        <v>90</v>
      </c>
      <c r="N116" s="31">
        <v>6.7</v>
      </c>
      <c r="O116" s="32">
        <v>2.2999999999999998</v>
      </c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s="10" customFormat="1" ht="14.1" customHeight="1">
      <c r="A117" s="29" t="s">
        <v>36</v>
      </c>
      <c r="B117" s="30">
        <v>28</v>
      </c>
      <c r="C117" s="30">
        <v>0</v>
      </c>
      <c r="D117" s="30">
        <v>4</v>
      </c>
      <c r="E117" s="30">
        <v>1</v>
      </c>
      <c r="F117" s="30">
        <v>33</v>
      </c>
      <c r="G117" s="31">
        <v>3</v>
      </c>
      <c r="H117" s="32">
        <v>0.8</v>
      </c>
      <c r="I117" s="30">
        <v>83</v>
      </c>
      <c r="J117" s="30">
        <v>1</v>
      </c>
      <c r="K117" s="30">
        <v>14</v>
      </c>
      <c r="L117" s="30">
        <v>2</v>
      </c>
      <c r="M117" s="30">
        <v>100</v>
      </c>
      <c r="N117" s="31">
        <v>3</v>
      </c>
      <c r="O117" s="32">
        <v>2.6</v>
      </c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s="10" customFormat="1" ht="14.1" customHeight="1">
      <c r="A118" s="29" t="s">
        <v>37</v>
      </c>
      <c r="B118" s="30">
        <v>64</v>
      </c>
      <c r="C118" s="30">
        <v>1</v>
      </c>
      <c r="D118" s="30">
        <v>7</v>
      </c>
      <c r="E118" s="30">
        <v>1</v>
      </c>
      <c r="F118" s="30">
        <v>73</v>
      </c>
      <c r="G118" s="31">
        <v>2.7</v>
      </c>
      <c r="H118" s="32">
        <v>1.7</v>
      </c>
      <c r="I118" s="30">
        <v>77</v>
      </c>
      <c r="J118" s="30">
        <v>0</v>
      </c>
      <c r="K118" s="30">
        <v>9</v>
      </c>
      <c r="L118" s="30">
        <v>0</v>
      </c>
      <c r="M118" s="30">
        <v>86</v>
      </c>
      <c r="N118" s="31">
        <v>0</v>
      </c>
      <c r="O118" s="32">
        <v>2.2000000000000002</v>
      </c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</row>
    <row r="119" spans="1:52" s="10" customFormat="1" ht="14.1" customHeight="1">
      <c r="A119" s="33" t="s">
        <v>17</v>
      </c>
      <c r="B119" s="34">
        <v>280</v>
      </c>
      <c r="C119" s="34">
        <v>2</v>
      </c>
      <c r="D119" s="34">
        <v>36</v>
      </c>
      <c r="E119" s="34">
        <v>6</v>
      </c>
      <c r="F119" s="34">
        <v>324</v>
      </c>
      <c r="G119" s="35">
        <v>2.5</v>
      </c>
      <c r="H119" s="36">
        <v>7.4</v>
      </c>
      <c r="I119" s="34">
        <v>452</v>
      </c>
      <c r="J119" s="34">
        <v>2</v>
      </c>
      <c r="K119" s="34">
        <v>61</v>
      </c>
      <c r="L119" s="34">
        <v>9</v>
      </c>
      <c r="M119" s="34">
        <v>524</v>
      </c>
      <c r="N119" s="35">
        <v>2.1</v>
      </c>
      <c r="O119" s="36">
        <v>13.7</v>
      </c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</row>
    <row r="120" spans="1:52" s="10" customFormat="1" ht="14.1" customHeight="1">
      <c r="A120" s="24" t="s">
        <v>38</v>
      </c>
      <c r="B120" s="25">
        <v>52</v>
      </c>
      <c r="C120" s="25">
        <v>2</v>
      </c>
      <c r="D120" s="25">
        <v>9</v>
      </c>
      <c r="E120" s="25">
        <v>1</v>
      </c>
      <c r="F120" s="25">
        <v>64</v>
      </c>
      <c r="G120" s="26">
        <v>4.7</v>
      </c>
      <c r="H120" s="27">
        <v>1.5</v>
      </c>
      <c r="I120" s="25">
        <v>89</v>
      </c>
      <c r="J120" s="25">
        <v>0</v>
      </c>
      <c r="K120" s="25">
        <v>9</v>
      </c>
      <c r="L120" s="25">
        <v>1</v>
      </c>
      <c r="M120" s="25">
        <v>99</v>
      </c>
      <c r="N120" s="26">
        <v>1</v>
      </c>
      <c r="O120" s="27">
        <v>2.6</v>
      </c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</row>
    <row r="121" spans="1:52" s="10" customFormat="1" ht="14.1" customHeight="1">
      <c r="A121" s="29" t="s">
        <v>39</v>
      </c>
      <c r="B121" s="30">
        <v>42</v>
      </c>
      <c r="C121" s="30">
        <v>0</v>
      </c>
      <c r="D121" s="30">
        <v>4</v>
      </c>
      <c r="E121" s="30">
        <v>1</v>
      </c>
      <c r="F121" s="30">
        <v>47</v>
      </c>
      <c r="G121" s="31">
        <v>2.1</v>
      </c>
      <c r="H121" s="32">
        <v>1.1000000000000001</v>
      </c>
      <c r="I121" s="30">
        <v>82</v>
      </c>
      <c r="J121" s="30">
        <v>1</v>
      </c>
      <c r="K121" s="30">
        <v>9</v>
      </c>
      <c r="L121" s="30">
        <v>1</v>
      </c>
      <c r="M121" s="30">
        <v>93</v>
      </c>
      <c r="N121" s="31">
        <v>2.2000000000000002</v>
      </c>
      <c r="O121" s="32">
        <v>2.4</v>
      </c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</row>
    <row r="122" spans="1:52" s="10" customFormat="1" ht="14.1" customHeight="1">
      <c r="A122" s="29" t="s">
        <v>40</v>
      </c>
      <c r="B122" s="30">
        <v>46</v>
      </c>
      <c r="C122" s="30">
        <v>0</v>
      </c>
      <c r="D122" s="30">
        <v>8</v>
      </c>
      <c r="E122" s="30">
        <v>0</v>
      </c>
      <c r="F122" s="30">
        <v>54</v>
      </c>
      <c r="G122" s="31">
        <v>0</v>
      </c>
      <c r="H122" s="32">
        <v>1.2</v>
      </c>
      <c r="I122" s="30">
        <v>85</v>
      </c>
      <c r="J122" s="30">
        <v>0</v>
      </c>
      <c r="K122" s="30">
        <v>9</v>
      </c>
      <c r="L122" s="30">
        <v>1</v>
      </c>
      <c r="M122" s="30">
        <v>95</v>
      </c>
      <c r="N122" s="31">
        <v>1.1000000000000001</v>
      </c>
      <c r="O122" s="32">
        <v>2.5</v>
      </c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</row>
    <row r="123" spans="1:52" s="10" customFormat="1" ht="14.1" customHeight="1">
      <c r="A123" s="29" t="s">
        <v>41</v>
      </c>
      <c r="B123" s="30">
        <v>43</v>
      </c>
      <c r="C123" s="30">
        <v>0</v>
      </c>
      <c r="D123" s="30">
        <v>7</v>
      </c>
      <c r="E123" s="30">
        <v>1</v>
      </c>
      <c r="F123" s="30">
        <v>51</v>
      </c>
      <c r="G123" s="31">
        <v>2</v>
      </c>
      <c r="H123" s="32">
        <v>1.2</v>
      </c>
      <c r="I123" s="30">
        <v>80</v>
      </c>
      <c r="J123" s="30">
        <v>0</v>
      </c>
      <c r="K123" s="30">
        <v>5</v>
      </c>
      <c r="L123" s="30">
        <v>2</v>
      </c>
      <c r="M123" s="30">
        <v>87</v>
      </c>
      <c r="N123" s="31">
        <v>2.2999999999999998</v>
      </c>
      <c r="O123" s="32">
        <v>2.2999999999999998</v>
      </c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</row>
    <row r="124" spans="1:52" s="10" customFormat="1" ht="14.1" customHeight="1">
      <c r="A124" s="29" t="s">
        <v>42</v>
      </c>
      <c r="B124" s="30">
        <v>30</v>
      </c>
      <c r="C124" s="30">
        <v>0</v>
      </c>
      <c r="D124" s="30">
        <v>3</v>
      </c>
      <c r="E124" s="30">
        <v>4</v>
      </c>
      <c r="F124" s="30">
        <v>37</v>
      </c>
      <c r="G124" s="31">
        <v>10.8</v>
      </c>
      <c r="H124" s="32">
        <v>0.8</v>
      </c>
      <c r="I124" s="30">
        <v>67</v>
      </c>
      <c r="J124" s="30">
        <v>0</v>
      </c>
      <c r="K124" s="30">
        <v>9</v>
      </c>
      <c r="L124" s="30">
        <v>2</v>
      </c>
      <c r="M124" s="30">
        <v>78</v>
      </c>
      <c r="N124" s="31">
        <v>2.6</v>
      </c>
      <c r="O124" s="32">
        <v>2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</row>
    <row r="125" spans="1:52" s="10" customFormat="1" ht="14.1" customHeight="1">
      <c r="A125" s="29" t="s">
        <v>43</v>
      </c>
      <c r="B125" s="30">
        <v>47</v>
      </c>
      <c r="C125" s="30">
        <v>0</v>
      </c>
      <c r="D125" s="30">
        <v>5</v>
      </c>
      <c r="E125" s="30">
        <v>1</v>
      </c>
      <c r="F125" s="30">
        <v>53</v>
      </c>
      <c r="G125" s="31">
        <v>1.9</v>
      </c>
      <c r="H125" s="32">
        <v>1.2</v>
      </c>
      <c r="I125" s="30">
        <v>72</v>
      </c>
      <c r="J125" s="30">
        <v>0</v>
      </c>
      <c r="K125" s="30">
        <v>4</v>
      </c>
      <c r="L125" s="30">
        <v>2</v>
      </c>
      <c r="M125" s="30">
        <v>78</v>
      </c>
      <c r="N125" s="31">
        <v>2.6</v>
      </c>
      <c r="O125" s="32">
        <v>2</v>
      </c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</row>
    <row r="126" spans="1:52" s="10" customFormat="1" ht="14.1" customHeight="1">
      <c r="A126" s="33" t="s">
        <v>17</v>
      </c>
      <c r="B126" s="34">
        <v>260</v>
      </c>
      <c r="C126" s="34">
        <v>2</v>
      </c>
      <c r="D126" s="34">
        <v>36</v>
      </c>
      <c r="E126" s="34">
        <v>8</v>
      </c>
      <c r="F126" s="34">
        <v>306</v>
      </c>
      <c r="G126" s="35">
        <v>3.3</v>
      </c>
      <c r="H126" s="36">
        <v>7</v>
      </c>
      <c r="I126" s="34">
        <v>475</v>
      </c>
      <c r="J126" s="34">
        <v>1</v>
      </c>
      <c r="K126" s="34">
        <v>45</v>
      </c>
      <c r="L126" s="34">
        <v>9</v>
      </c>
      <c r="M126" s="34">
        <v>530</v>
      </c>
      <c r="N126" s="35">
        <v>1.9</v>
      </c>
      <c r="O126" s="36">
        <v>13.8</v>
      </c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</row>
    <row r="127" spans="1:52" s="10" customFormat="1" ht="14.1" customHeight="1">
      <c r="A127" s="33" t="s">
        <v>44</v>
      </c>
      <c r="B127" s="34">
        <v>3694</v>
      </c>
      <c r="C127" s="34">
        <v>22</v>
      </c>
      <c r="D127" s="34">
        <v>485</v>
      </c>
      <c r="E127" s="34">
        <v>161</v>
      </c>
      <c r="F127" s="34">
        <v>4362</v>
      </c>
      <c r="G127" s="35">
        <v>4.2</v>
      </c>
      <c r="H127" s="36">
        <v>100</v>
      </c>
      <c r="I127" s="34">
        <v>3222</v>
      </c>
      <c r="J127" s="34">
        <v>22</v>
      </c>
      <c r="K127" s="34">
        <v>456</v>
      </c>
      <c r="L127" s="34">
        <v>134</v>
      </c>
      <c r="M127" s="34">
        <v>3834</v>
      </c>
      <c r="N127" s="35">
        <v>4.0999999999999996</v>
      </c>
      <c r="O127" s="36">
        <v>100</v>
      </c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</row>
    <row r="128" spans="1:52" s="10" customFormat="1" ht="14.1" customHeight="1">
      <c r="A128" s="37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</row>
    <row r="129" spans="1:52" s="10" customFormat="1" ht="14.1" customHeight="1">
      <c r="A129" s="12" t="s">
        <v>2</v>
      </c>
      <c r="B129" s="13" t="s">
        <v>46</v>
      </c>
      <c r="C129" s="14"/>
      <c r="D129" s="14"/>
      <c r="E129" s="14"/>
      <c r="F129" s="14"/>
      <c r="G129" s="14"/>
      <c r="H129" s="15"/>
      <c r="I129" s="13" t="s">
        <v>56</v>
      </c>
      <c r="J129" s="14"/>
      <c r="K129" s="14"/>
      <c r="L129" s="14"/>
      <c r="M129" s="14"/>
      <c r="N129" s="14"/>
      <c r="O129" s="15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</row>
    <row r="130" spans="1:52" s="10" customFormat="1" ht="31.5">
      <c r="A130" s="17" t="s">
        <v>3</v>
      </c>
      <c r="B130" s="18" t="s">
        <v>4</v>
      </c>
      <c r="C130" s="19" t="s">
        <v>5</v>
      </c>
      <c r="D130" s="20" t="s">
        <v>6</v>
      </c>
      <c r="E130" s="19" t="s">
        <v>7</v>
      </c>
      <c r="F130" s="20" t="s">
        <v>8</v>
      </c>
      <c r="G130" s="20" t="s">
        <v>9</v>
      </c>
      <c r="H130" s="21" t="s">
        <v>10</v>
      </c>
      <c r="I130" s="18" t="s">
        <v>4</v>
      </c>
      <c r="J130" s="20" t="s">
        <v>5</v>
      </c>
      <c r="K130" s="20" t="s">
        <v>6</v>
      </c>
      <c r="L130" s="19" t="s">
        <v>7</v>
      </c>
      <c r="M130" s="19" t="s">
        <v>8</v>
      </c>
      <c r="N130" s="20" t="s">
        <v>9</v>
      </c>
      <c r="O130" s="21" t="s">
        <v>10</v>
      </c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</row>
    <row r="131" spans="1:52" s="10" customFormat="1" ht="14.1" customHeight="1">
      <c r="A131" s="24" t="s">
        <v>11</v>
      </c>
      <c r="B131" s="25"/>
      <c r="C131" s="25"/>
      <c r="D131" s="25"/>
      <c r="E131" s="25"/>
      <c r="F131" s="25"/>
      <c r="G131" s="26"/>
      <c r="H131" s="27"/>
      <c r="I131" s="25">
        <v>109</v>
      </c>
      <c r="J131" s="25">
        <v>0</v>
      </c>
      <c r="K131" s="25">
        <v>13</v>
      </c>
      <c r="L131" s="25">
        <v>6</v>
      </c>
      <c r="M131" s="25">
        <v>128</v>
      </c>
      <c r="N131" s="26">
        <v>4.7</v>
      </c>
      <c r="O131" s="27">
        <v>1.6</v>
      </c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</row>
    <row r="132" spans="1:52" s="10" customFormat="1" ht="14.1" customHeight="1">
      <c r="A132" s="29" t="s">
        <v>12</v>
      </c>
      <c r="B132" s="30"/>
      <c r="C132" s="30"/>
      <c r="D132" s="30"/>
      <c r="E132" s="30"/>
      <c r="F132" s="30"/>
      <c r="G132" s="31"/>
      <c r="H132" s="32"/>
      <c r="I132" s="30">
        <v>139</v>
      </c>
      <c r="J132" s="30">
        <v>1</v>
      </c>
      <c r="K132" s="30">
        <v>15</v>
      </c>
      <c r="L132" s="30">
        <v>9</v>
      </c>
      <c r="M132" s="30">
        <v>164</v>
      </c>
      <c r="N132" s="31">
        <v>6.1</v>
      </c>
      <c r="O132" s="32">
        <v>2</v>
      </c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</row>
    <row r="133" spans="1:52" s="10" customFormat="1" ht="14.1" customHeight="1">
      <c r="A133" s="29" t="s">
        <v>13</v>
      </c>
      <c r="B133" s="30"/>
      <c r="C133" s="30"/>
      <c r="D133" s="30"/>
      <c r="E133" s="30"/>
      <c r="F133" s="30"/>
      <c r="G133" s="31"/>
      <c r="H133" s="32"/>
      <c r="I133" s="30">
        <v>78</v>
      </c>
      <c r="J133" s="30">
        <v>0</v>
      </c>
      <c r="K133" s="30">
        <v>15</v>
      </c>
      <c r="L133" s="30">
        <v>4</v>
      </c>
      <c r="M133" s="30">
        <v>97</v>
      </c>
      <c r="N133" s="31">
        <v>4.0999999999999996</v>
      </c>
      <c r="O133" s="32">
        <v>1.2</v>
      </c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</row>
    <row r="134" spans="1:52" s="10" customFormat="1" ht="14.1" customHeight="1">
      <c r="A134" s="29" t="s">
        <v>14</v>
      </c>
      <c r="B134" s="30"/>
      <c r="C134" s="30"/>
      <c r="D134" s="30"/>
      <c r="E134" s="30"/>
      <c r="F134" s="30"/>
      <c r="G134" s="31"/>
      <c r="H134" s="32"/>
      <c r="I134" s="30">
        <v>110</v>
      </c>
      <c r="J134" s="30">
        <v>0</v>
      </c>
      <c r="K134" s="30">
        <v>14</v>
      </c>
      <c r="L134" s="30">
        <v>4</v>
      </c>
      <c r="M134" s="30">
        <v>128</v>
      </c>
      <c r="N134" s="31">
        <v>3.1</v>
      </c>
      <c r="O134" s="32">
        <v>1.6</v>
      </c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</row>
    <row r="135" spans="1:52" s="10" customFormat="1" ht="14.1" customHeight="1">
      <c r="A135" s="29" t="s">
        <v>15</v>
      </c>
      <c r="B135" s="30"/>
      <c r="C135" s="30"/>
      <c r="D135" s="30"/>
      <c r="E135" s="30"/>
      <c r="F135" s="30"/>
      <c r="G135" s="31"/>
      <c r="H135" s="32"/>
      <c r="I135" s="30">
        <v>121</v>
      </c>
      <c r="J135" s="30">
        <v>1</v>
      </c>
      <c r="K135" s="30">
        <v>12</v>
      </c>
      <c r="L135" s="30">
        <v>4</v>
      </c>
      <c r="M135" s="30">
        <v>138</v>
      </c>
      <c r="N135" s="31">
        <v>3.6</v>
      </c>
      <c r="O135" s="32">
        <v>1.7</v>
      </c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</row>
    <row r="136" spans="1:52" s="10" customFormat="1" ht="14.1" customHeight="1">
      <c r="A136" s="29" t="s">
        <v>16</v>
      </c>
      <c r="B136" s="30"/>
      <c r="C136" s="30"/>
      <c r="D136" s="30"/>
      <c r="E136" s="30"/>
      <c r="F136" s="30"/>
      <c r="G136" s="31"/>
      <c r="H136" s="32"/>
      <c r="I136" s="30">
        <v>115</v>
      </c>
      <c r="J136" s="30">
        <v>0</v>
      </c>
      <c r="K136" s="30">
        <v>14</v>
      </c>
      <c r="L136" s="30">
        <v>0</v>
      </c>
      <c r="M136" s="30">
        <v>129</v>
      </c>
      <c r="N136" s="31">
        <v>0</v>
      </c>
      <c r="O136" s="32">
        <v>1.6</v>
      </c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</row>
    <row r="137" spans="1:52" s="10" customFormat="1" ht="14.1" customHeight="1">
      <c r="A137" s="33" t="s">
        <v>17</v>
      </c>
      <c r="B137" s="34"/>
      <c r="C137" s="34"/>
      <c r="D137" s="34"/>
      <c r="E137" s="34"/>
      <c r="F137" s="34"/>
      <c r="G137" s="35"/>
      <c r="H137" s="36"/>
      <c r="I137" s="34">
        <v>672</v>
      </c>
      <c r="J137" s="34">
        <v>2</v>
      </c>
      <c r="K137" s="34">
        <v>83</v>
      </c>
      <c r="L137" s="34">
        <v>27</v>
      </c>
      <c r="M137" s="34">
        <v>784</v>
      </c>
      <c r="N137" s="35">
        <v>3.7</v>
      </c>
      <c r="O137" s="36">
        <v>9.6</v>
      </c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</row>
    <row r="138" spans="1:52" s="10" customFormat="1" ht="14.1" customHeight="1">
      <c r="A138" s="24" t="s">
        <v>18</v>
      </c>
      <c r="B138" s="25"/>
      <c r="C138" s="25"/>
      <c r="D138" s="25"/>
      <c r="E138" s="25"/>
      <c r="F138" s="25"/>
      <c r="G138" s="26"/>
      <c r="H138" s="27"/>
      <c r="I138" s="25">
        <v>142</v>
      </c>
      <c r="J138" s="25">
        <v>0</v>
      </c>
      <c r="K138" s="25">
        <v>20</v>
      </c>
      <c r="L138" s="25">
        <v>5</v>
      </c>
      <c r="M138" s="25">
        <v>167</v>
      </c>
      <c r="N138" s="26">
        <v>3</v>
      </c>
      <c r="O138" s="27">
        <v>2</v>
      </c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</row>
    <row r="139" spans="1:52" s="10" customFormat="1" ht="14.1" customHeight="1">
      <c r="A139" s="29" t="s">
        <v>19</v>
      </c>
      <c r="B139" s="30"/>
      <c r="C139" s="30"/>
      <c r="D139" s="30"/>
      <c r="E139" s="30"/>
      <c r="F139" s="30"/>
      <c r="G139" s="31"/>
      <c r="H139" s="32"/>
      <c r="I139" s="30">
        <v>135</v>
      </c>
      <c r="J139" s="30">
        <v>0</v>
      </c>
      <c r="K139" s="30">
        <v>12</v>
      </c>
      <c r="L139" s="30">
        <v>8</v>
      </c>
      <c r="M139" s="30">
        <v>155</v>
      </c>
      <c r="N139" s="31">
        <v>5.2</v>
      </c>
      <c r="O139" s="32">
        <v>1.9</v>
      </c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</row>
    <row r="140" spans="1:52" s="10" customFormat="1" ht="14.1" customHeight="1">
      <c r="A140" s="29" t="s">
        <v>20</v>
      </c>
      <c r="B140" s="30"/>
      <c r="C140" s="30"/>
      <c r="D140" s="30"/>
      <c r="E140" s="30"/>
      <c r="F140" s="30"/>
      <c r="G140" s="31"/>
      <c r="H140" s="32"/>
      <c r="I140" s="30">
        <v>127</v>
      </c>
      <c r="J140" s="30">
        <v>2</v>
      </c>
      <c r="K140" s="30">
        <v>11</v>
      </c>
      <c r="L140" s="30">
        <v>10</v>
      </c>
      <c r="M140" s="30">
        <v>150</v>
      </c>
      <c r="N140" s="31">
        <v>8</v>
      </c>
      <c r="O140" s="32">
        <v>1.8</v>
      </c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</row>
    <row r="141" spans="1:52" s="10" customFormat="1" ht="14.1" customHeight="1">
      <c r="A141" s="29" t="s">
        <v>21</v>
      </c>
      <c r="B141" s="30"/>
      <c r="C141" s="30"/>
      <c r="D141" s="30"/>
      <c r="E141" s="30"/>
      <c r="F141" s="30"/>
      <c r="G141" s="31"/>
      <c r="H141" s="32"/>
      <c r="I141" s="30">
        <v>125</v>
      </c>
      <c r="J141" s="30">
        <v>0</v>
      </c>
      <c r="K141" s="30">
        <v>18</v>
      </c>
      <c r="L141" s="30">
        <v>4</v>
      </c>
      <c r="M141" s="30">
        <v>147</v>
      </c>
      <c r="N141" s="31">
        <v>2.7</v>
      </c>
      <c r="O141" s="32">
        <v>1.8</v>
      </c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</row>
    <row r="142" spans="1:52" s="10" customFormat="1" ht="14.1" customHeight="1">
      <c r="A142" s="29" t="s">
        <v>22</v>
      </c>
      <c r="B142" s="30"/>
      <c r="C142" s="30"/>
      <c r="D142" s="30"/>
      <c r="E142" s="30"/>
      <c r="F142" s="30"/>
      <c r="G142" s="31"/>
      <c r="H142" s="32"/>
      <c r="I142" s="30">
        <v>121</v>
      </c>
      <c r="J142" s="30">
        <v>0</v>
      </c>
      <c r="K142" s="30">
        <v>8</v>
      </c>
      <c r="L142" s="30">
        <v>13</v>
      </c>
      <c r="M142" s="30">
        <v>142</v>
      </c>
      <c r="N142" s="31">
        <v>9.1999999999999993</v>
      </c>
      <c r="O142" s="32">
        <v>1.7</v>
      </c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</row>
    <row r="143" spans="1:52" s="10" customFormat="1" ht="14.1" customHeight="1">
      <c r="A143" s="29" t="s">
        <v>23</v>
      </c>
      <c r="B143" s="30"/>
      <c r="C143" s="30"/>
      <c r="D143" s="30"/>
      <c r="E143" s="30"/>
      <c r="F143" s="30"/>
      <c r="G143" s="31"/>
      <c r="H143" s="32"/>
      <c r="I143" s="30">
        <v>101</v>
      </c>
      <c r="J143" s="30">
        <v>3</v>
      </c>
      <c r="K143" s="30">
        <v>8</v>
      </c>
      <c r="L143" s="30">
        <v>4</v>
      </c>
      <c r="M143" s="30">
        <v>116</v>
      </c>
      <c r="N143" s="31">
        <v>6</v>
      </c>
      <c r="O143" s="32">
        <v>1.4</v>
      </c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1:52" s="10" customFormat="1" ht="14.1" customHeight="1">
      <c r="A144" s="33" t="s">
        <v>17</v>
      </c>
      <c r="B144" s="34"/>
      <c r="C144" s="34"/>
      <c r="D144" s="34"/>
      <c r="E144" s="34"/>
      <c r="F144" s="34"/>
      <c r="G144" s="35"/>
      <c r="H144" s="36"/>
      <c r="I144" s="34">
        <v>751</v>
      </c>
      <c r="J144" s="34">
        <v>5</v>
      </c>
      <c r="K144" s="34">
        <v>77</v>
      </c>
      <c r="L144" s="34">
        <v>44</v>
      </c>
      <c r="M144" s="34">
        <v>877</v>
      </c>
      <c r="N144" s="35">
        <v>5.6</v>
      </c>
      <c r="O144" s="36">
        <v>10.7</v>
      </c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1:52" s="10" customFormat="1" ht="14.1" customHeight="1">
      <c r="A145" s="29" t="s">
        <v>24</v>
      </c>
      <c r="B145" s="30"/>
      <c r="C145" s="30"/>
      <c r="D145" s="30"/>
      <c r="E145" s="30"/>
      <c r="F145" s="30"/>
      <c r="G145" s="31"/>
      <c r="H145" s="32"/>
      <c r="I145" s="30">
        <v>481</v>
      </c>
      <c r="J145" s="30">
        <v>3</v>
      </c>
      <c r="K145" s="30">
        <v>71</v>
      </c>
      <c r="L145" s="30">
        <v>36</v>
      </c>
      <c r="M145" s="30">
        <v>591</v>
      </c>
      <c r="N145" s="31">
        <v>6.6</v>
      </c>
      <c r="O145" s="32">
        <v>7.2</v>
      </c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1:52" s="10" customFormat="1" ht="14.1" customHeight="1">
      <c r="A146" s="29" t="s">
        <v>25</v>
      </c>
      <c r="B146" s="30"/>
      <c r="C146" s="30"/>
      <c r="D146" s="30"/>
      <c r="E146" s="30"/>
      <c r="F146" s="30"/>
      <c r="G146" s="31"/>
      <c r="H146" s="32"/>
      <c r="I146" s="30">
        <v>474</v>
      </c>
      <c r="J146" s="30">
        <v>1</v>
      </c>
      <c r="K146" s="30">
        <v>85</v>
      </c>
      <c r="L146" s="30">
        <v>19</v>
      </c>
      <c r="M146" s="30">
        <v>579</v>
      </c>
      <c r="N146" s="31">
        <v>3.5</v>
      </c>
      <c r="O146" s="32">
        <v>7.1</v>
      </c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1:52" s="10" customFormat="1" ht="14.1" customHeight="1">
      <c r="A147" s="29" t="s">
        <v>26</v>
      </c>
      <c r="B147" s="30"/>
      <c r="C147" s="30"/>
      <c r="D147" s="30"/>
      <c r="E147" s="30"/>
      <c r="F147" s="30"/>
      <c r="G147" s="31"/>
      <c r="H147" s="32"/>
      <c r="I147" s="30">
        <v>517</v>
      </c>
      <c r="J147" s="30">
        <v>4</v>
      </c>
      <c r="K147" s="30">
        <v>64</v>
      </c>
      <c r="L147" s="30">
        <v>33</v>
      </c>
      <c r="M147" s="30">
        <v>618</v>
      </c>
      <c r="N147" s="31">
        <v>6</v>
      </c>
      <c r="O147" s="32">
        <v>7.5</v>
      </c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1:52" s="10" customFormat="1" ht="14.1" customHeight="1">
      <c r="A148" s="29" t="s">
        <v>27</v>
      </c>
      <c r="B148" s="30"/>
      <c r="C148" s="30"/>
      <c r="D148" s="30"/>
      <c r="E148" s="30"/>
      <c r="F148" s="30"/>
      <c r="G148" s="31"/>
      <c r="H148" s="32"/>
      <c r="I148" s="30">
        <v>448</v>
      </c>
      <c r="J148" s="30">
        <v>3</v>
      </c>
      <c r="K148" s="30">
        <v>81</v>
      </c>
      <c r="L148" s="30">
        <v>15</v>
      </c>
      <c r="M148" s="30">
        <v>547</v>
      </c>
      <c r="N148" s="31">
        <v>3.3</v>
      </c>
      <c r="O148" s="32">
        <v>6.7</v>
      </c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1:52" s="10" customFormat="1" ht="14.1" customHeight="1">
      <c r="A149" s="29" t="s">
        <v>28</v>
      </c>
      <c r="B149" s="30"/>
      <c r="C149" s="30"/>
      <c r="D149" s="30"/>
      <c r="E149" s="30"/>
      <c r="F149" s="30"/>
      <c r="G149" s="31"/>
      <c r="H149" s="32"/>
      <c r="I149" s="30">
        <v>491</v>
      </c>
      <c r="J149" s="30">
        <v>4</v>
      </c>
      <c r="K149" s="30">
        <v>59</v>
      </c>
      <c r="L149" s="30">
        <v>24</v>
      </c>
      <c r="M149" s="30">
        <v>578</v>
      </c>
      <c r="N149" s="31">
        <v>4.8</v>
      </c>
      <c r="O149" s="32">
        <v>7.1</v>
      </c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1:52" s="10" customFormat="1" ht="14.1" customHeight="1">
      <c r="A150" s="29" t="s">
        <v>29</v>
      </c>
      <c r="B150" s="30"/>
      <c r="C150" s="30"/>
      <c r="D150" s="30"/>
      <c r="E150" s="30"/>
      <c r="F150" s="30"/>
      <c r="G150" s="31"/>
      <c r="H150" s="32"/>
      <c r="I150" s="30">
        <v>503</v>
      </c>
      <c r="J150" s="30">
        <v>7</v>
      </c>
      <c r="K150" s="30">
        <v>59</v>
      </c>
      <c r="L150" s="30">
        <v>21</v>
      </c>
      <c r="M150" s="30">
        <v>590</v>
      </c>
      <c r="N150" s="31">
        <v>4.7</v>
      </c>
      <c r="O150" s="32">
        <v>7.2</v>
      </c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1:52" s="10" customFormat="1" ht="14.1" customHeight="1">
      <c r="A151" s="29" t="s">
        <v>30</v>
      </c>
      <c r="B151" s="30"/>
      <c r="C151" s="30"/>
      <c r="D151" s="30"/>
      <c r="E151" s="30"/>
      <c r="F151" s="30"/>
      <c r="G151" s="31"/>
      <c r="H151" s="32"/>
      <c r="I151" s="30">
        <v>508</v>
      </c>
      <c r="J151" s="30">
        <v>3</v>
      </c>
      <c r="K151" s="30">
        <v>100</v>
      </c>
      <c r="L151" s="30">
        <v>22</v>
      </c>
      <c r="M151" s="30">
        <v>633</v>
      </c>
      <c r="N151" s="31">
        <v>3.9</v>
      </c>
      <c r="O151" s="32">
        <v>7.7</v>
      </c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1:52" s="10" customFormat="1" ht="14.1" customHeight="1">
      <c r="A152" s="29" t="s">
        <v>31</v>
      </c>
      <c r="B152" s="30"/>
      <c r="C152" s="30"/>
      <c r="D152" s="30"/>
      <c r="E152" s="30"/>
      <c r="F152" s="30"/>
      <c r="G152" s="31"/>
      <c r="H152" s="32"/>
      <c r="I152" s="30">
        <v>604</v>
      </c>
      <c r="J152" s="30">
        <v>5</v>
      </c>
      <c r="K152" s="30">
        <v>84</v>
      </c>
      <c r="L152" s="30">
        <v>22</v>
      </c>
      <c r="M152" s="30">
        <v>715</v>
      </c>
      <c r="N152" s="31">
        <v>3.8</v>
      </c>
      <c r="O152" s="32">
        <v>8.6999999999999993</v>
      </c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1:52" s="10" customFormat="1" ht="14.1" customHeight="1">
      <c r="A153" s="24" t="s">
        <v>32</v>
      </c>
      <c r="B153" s="25"/>
      <c r="C153" s="25"/>
      <c r="D153" s="25"/>
      <c r="E153" s="25"/>
      <c r="F153" s="25"/>
      <c r="G153" s="26"/>
      <c r="H153" s="27"/>
      <c r="I153" s="25">
        <v>95</v>
      </c>
      <c r="J153" s="25">
        <v>0</v>
      </c>
      <c r="K153" s="25">
        <v>12</v>
      </c>
      <c r="L153" s="25">
        <v>2</v>
      </c>
      <c r="M153" s="25">
        <v>109</v>
      </c>
      <c r="N153" s="26">
        <v>1.8</v>
      </c>
      <c r="O153" s="27">
        <v>1.3</v>
      </c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1:52" s="10" customFormat="1" ht="14.1" customHeight="1">
      <c r="A154" s="29" t="s">
        <v>33</v>
      </c>
      <c r="B154" s="30"/>
      <c r="C154" s="30"/>
      <c r="D154" s="30"/>
      <c r="E154" s="30"/>
      <c r="F154" s="30"/>
      <c r="G154" s="31"/>
      <c r="H154" s="32"/>
      <c r="I154" s="30">
        <v>134</v>
      </c>
      <c r="J154" s="30">
        <v>1</v>
      </c>
      <c r="K154" s="30">
        <v>16</v>
      </c>
      <c r="L154" s="30">
        <v>2</v>
      </c>
      <c r="M154" s="30">
        <v>153</v>
      </c>
      <c r="N154" s="31">
        <v>2</v>
      </c>
      <c r="O154" s="32">
        <v>1.9</v>
      </c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1:52" s="10" customFormat="1" ht="14.1" customHeight="1">
      <c r="A155" s="29" t="s">
        <v>34</v>
      </c>
      <c r="B155" s="30"/>
      <c r="C155" s="30"/>
      <c r="D155" s="30"/>
      <c r="E155" s="30"/>
      <c r="F155" s="30"/>
      <c r="G155" s="31"/>
      <c r="H155" s="32"/>
      <c r="I155" s="30">
        <v>127</v>
      </c>
      <c r="J155" s="30">
        <v>0</v>
      </c>
      <c r="K155" s="30">
        <v>20</v>
      </c>
      <c r="L155" s="30">
        <v>0</v>
      </c>
      <c r="M155" s="30">
        <v>147</v>
      </c>
      <c r="N155" s="31">
        <v>0</v>
      </c>
      <c r="O155" s="32">
        <v>1.8</v>
      </c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1:52" s="10" customFormat="1" ht="14.1" customHeight="1">
      <c r="A156" s="29" t="s">
        <v>35</v>
      </c>
      <c r="B156" s="30"/>
      <c r="C156" s="30"/>
      <c r="D156" s="30"/>
      <c r="E156" s="30"/>
      <c r="F156" s="30"/>
      <c r="G156" s="31"/>
      <c r="H156" s="32"/>
      <c r="I156" s="30">
        <v>124</v>
      </c>
      <c r="J156" s="30">
        <v>1</v>
      </c>
      <c r="K156" s="30">
        <v>15</v>
      </c>
      <c r="L156" s="30">
        <v>7</v>
      </c>
      <c r="M156" s="30">
        <v>147</v>
      </c>
      <c r="N156" s="31">
        <v>5.4</v>
      </c>
      <c r="O156" s="32">
        <v>1.8</v>
      </c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1:52" s="10" customFormat="1" ht="14.1" customHeight="1">
      <c r="A157" s="29" t="s">
        <v>36</v>
      </c>
      <c r="B157" s="30"/>
      <c r="C157" s="30"/>
      <c r="D157" s="30"/>
      <c r="E157" s="30"/>
      <c r="F157" s="30"/>
      <c r="G157" s="31"/>
      <c r="H157" s="32"/>
      <c r="I157" s="30">
        <v>111</v>
      </c>
      <c r="J157" s="30">
        <v>1</v>
      </c>
      <c r="K157" s="30">
        <v>18</v>
      </c>
      <c r="L157" s="30">
        <v>3</v>
      </c>
      <c r="M157" s="30">
        <v>133</v>
      </c>
      <c r="N157" s="31">
        <v>3</v>
      </c>
      <c r="O157" s="32">
        <v>1.6</v>
      </c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1:52" s="10" customFormat="1" ht="14.1" customHeight="1">
      <c r="A158" s="29" t="s">
        <v>37</v>
      </c>
      <c r="B158" s="30"/>
      <c r="C158" s="30"/>
      <c r="D158" s="30"/>
      <c r="E158" s="30"/>
      <c r="F158" s="30"/>
      <c r="G158" s="31"/>
      <c r="H158" s="32"/>
      <c r="I158" s="30">
        <v>141</v>
      </c>
      <c r="J158" s="30">
        <v>1</v>
      </c>
      <c r="K158" s="30">
        <v>16</v>
      </c>
      <c r="L158" s="30">
        <v>1</v>
      </c>
      <c r="M158" s="30">
        <v>159</v>
      </c>
      <c r="N158" s="31">
        <v>1.3</v>
      </c>
      <c r="O158" s="32">
        <v>1.9</v>
      </c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1:52" s="10" customFormat="1" ht="14.1" customHeight="1">
      <c r="A159" s="33" t="s">
        <v>17</v>
      </c>
      <c r="B159" s="34"/>
      <c r="C159" s="34"/>
      <c r="D159" s="34"/>
      <c r="E159" s="34"/>
      <c r="F159" s="34"/>
      <c r="G159" s="35"/>
      <c r="H159" s="36"/>
      <c r="I159" s="34">
        <v>732</v>
      </c>
      <c r="J159" s="34">
        <v>4</v>
      </c>
      <c r="K159" s="34">
        <v>97</v>
      </c>
      <c r="L159" s="34">
        <v>15</v>
      </c>
      <c r="M159" s="34">
        <v>848</v>
      </c>
      <c r="N159" s="35">
        <v>2.2000000000000002</v>
      </c>
      <c r="O159" s="36">
        <v>10.3</v>
      </c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1:52" s="10" customFormat="1" ht="14.1" customHeight="1">
      <c r="A160" s="24" t="s">
        <v>38</v>
      </c>
      <c r="B160" s="25"/>
      <c r="C160" s="25"/>
      <c r="D160" s="25"/>
      <c r="E160" s="25"/>
      <c r="F160" s="25"/>
      <c r="G160" s="26"/>
      <c r="H160" s="27"/>
      <c r="I160" s="25">
        <v>141</v>
      </c>
      <c r="J160" s="25">
        <v>2</v>
      </c>
      <c r="K160" s="25">
        <v>18</v>
      </c>
      <c r="L160" s="25">
        <v>2</v>
      </c>
      <c r="M160" s="25">
        <v>163</v>
      </c>
      <c r="N160" s="26">
        <v>2.5</v>
      </c>
      <c r="O160" s="27">
        <v>2</v>
      </c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1:52" s="10" customFormat="1" ht="14.1" customHeight="1">
      <c r="A161" s="29" t="s">
        <v>39</v>
      </c>
      <c r="B161" s="30"/>
      <c r="C161" s="30"/>
      <c r="D161" s="30"/>
      <c r="E161" s="30"/>
      <c r="F161" s="30"/>
      <c r="G161" s="31"/>
      <c r="H161" s="32"/>
      <c r="I161" s="30">
        <v>124</v>
      </c>
      <c r="J161" s="30">
        <v>1</v>
      </c>
      <c r="K161" s="30">
        <v>13</v>
      </c>
      <c r="L161" s="30">
        <v>2</v>
      </c>
      <c r="M161" s="30">
        <v>140</v>
      </c>
      <c r="N161" s="31">
        <v>2.1</v>
      </c>
      <c r="O161" s="32">
        <v>1.7</v>
      </c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1:52" s="10" customFormat="1" ht="14.1" customHeight="1">
      <c r="A162" s="29" t="s">
        <v>40</v>
      </c>
      <c r="B162" s="30"/>
      <c r="C162" s="30"/>
      <c r="D162" s="30"/>
      <c r="E162" s="30"/>
      <c r="F162" s="30"/>
      <c r="G162" s="31"/>
      <c r="H162" s="32"/>
      <c r="I162" s="30">
        <v>131</v>
      </c>
      <c r="J162" s="30">
        <v>0</v>
      </c>
      <c r="K162" s="30">
        <v>17</v>
      </c>
      <c r="L162" s="30">
        <v>1</v>
      </c>
      <c r="M162" s="30">
        <v>149</v>
      </c>
      <c r="N162" s="31">
        <v>0.7</v>
      </c>
      <c r="O162" s="32">
        <v>1.8</v>
      </c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1:52" s="10" customFormat="1" ht="14.1" customHeight="1">
      <c r="A163" s="29" t="s">
        <v>41</v>
      </c>
      <c r="B163" s="30"/>
      <c r="C163" s="30"/>
      <c r="D163" s="30"/>
      <c r="E163" s="30"/>
      <c r="F163" s="30"/>
      <c r="G163" s="31"/>
      <c r="H163" s="32"/>
      <c r="I163" s="30">
        <v>123</v>
      </c>
      <c r="J163" s="30">
        <v>0</v>
      </c>
      <c r="K163" s="30">
        <v>12</v>
      </c>
      <c r="L163" s="30">
        <v>3</v>
      </c>
      <c r="M163" s="30">
        <v>138</v>
      </c>
      <c r="N163" s="31">
        <v>2.2000000000000002</v>
      </c>
      <c r="O163" s="32">
        <v>1.7</v>
      </c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1:52" s="10" customFormat="1" ht="14.1" customHeight="1">
      <c r="A164" s="29" t="s">
        <v>42</v>
      </c>
      <c r="B164" s="30"/>
      <c r="C164" s="30"/>
      <c r="D164" s="30"/>
      <c r="E164" s="30"/>
      <c r="F164" s="30"/>
      <c r="G164" s="31"/>
      <c r="H164" s="32"/>
      <c r="I164" s="30">
        <v>97</v>
      </c>
      <c r="J164" s="30">
        <v>0</v>
      </c>
      <c r="K164" s="30">
        <v>12</v>
      </c>
      <c r="L164" s="30">
        <v>6</v>
      </c>
      <c r="M164" s="30">
        <v>115</v>
      </c>
      <c r="N164" s="31">
        <v>5.2</v>
      </c>
      <c r="O164" s="32">
        <v>1.4</v>
      </c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1:52" s="10" customFormat="1" ht="14.1" customHeight="1">
      <c r="A165" s="29" t="s">
        <v>43</v>
      </c>
      <c r="B165" s="30"/>
      <c r="C165" s="30"/>
      <c r="D165" s="30"/>
      <c r="E165" s="30"/>
      <c r="F165" s="30"/>
      <c r="G165" s="31"/>
      <c r="H165" s="32"/>
      <c r="I165" s="30">
        <v>119</v>
      </c>
      <c r="J165" s="30">
        <v>0</v>
      </c>
      <c r="K165" s="30">
        <v>9</v>
      </c>
      <c r="L165" s="30">
        <v>3</v>
      </c>
      <c r="M165" s="30">
        <v>131</v>
      </c>
      <c r="N165" s="31">
        <v>2.2999999999999998</v>
      </c>
      <c r="O165" s="32">
        <v>1.6</v>
      </c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1:52" s="10" customFormat="1" ht="14.1" customHeight="1">
      <c r="A166" s="33" t="s">
        <v>17</v>
      </c>
      <c r="B166" s="34"/>
      <c r="C166" s="34"/>
      <c r="D166" s="34"/>
      <c r="E166" s="34"/>
      <c r="F166" s="34"/>
      <c r="G166" s="35"/>
      <c r="H166" s="36"/>
      <c r="I166" s="34">
        <v>735</v>
      </c>
      <c r="J166" s="34">
        <v>3</v>
      </c>
      <c r="K166" s="34">
        <v>81</v>
      </c>
      <c r="L166" s="34">
        <v>17</v>
      </c>
      <c r="M166" s="34">
        <v>836</v>
      </c>
      <c r="N166" s="35">
        <v>2.4</v>
      </c>
      <c r="O166" s="36">
        <v>10.199999999999999</v>
      </c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1:52" s="10" customFormat="1" ht="14.1" customHeight="1">
      <c r="A167" s="33" t="s">
        <v>44</v>
      </c>
      <c r="B167" s="34"/>
      <c r="C167" s="34"/>
      <c r="D167" s="34"/>
      <c r="E167" s="34"/>
      <c r="F167" s="34"/>
      <c r="G167" s="35"/>
      <c r="H167" s="36"/>
      <c r="I167" s="34">
        <v>6916</v>
      </c>
      <c r="J167" s="34">
        <v>44</v>
      </c>
      <c r="K167" s="34">
        <v>941</v>
      </c>
      <c r="L167" s="34">
        <v>295</v>
      </c>
      <c r="M167" s="34">
        <v>8196</v>
      </c>
      <c r="N167" s="35">
        <v>4.0999999999999996</v>
      </c>
      <c r="O167" s="36">
        <v>100</v>
      </c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1:52" s="10" customFormat="1" ht="14.1" customHeight="1">
      <c r="A168" s="37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1:52" s="10" customFormat="1" ht="14.1" customHeight="1">
      <c r="A169" s="12" t="s">
        <v>2</v>
      </c>
      <c r="B169" s="13" t="s">
        <v>57</v>
      </c>
      <c r="C169" s="14"/>
      <c r="D169" s="14"/>
      <c r="E169" s="14"/>
      <c r="F169" s="14"/>
      <c r="G169" s="14"/>
      <c r="H169" s="15"/>
      <c r="I169" s="13" t="s">
        <v>58</v>
      </c>
      <c r="J169" s="14"/>
      <c r="K169" s="14"/>
      <c r="L169" s="14"/>
      <c r="M169" s="14"/>
      <c r="N169" s="14"/>
      <c r="O169" s="15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1:52" s="10" customFormat="1" ht="31.5">
      <c r="A170" s="17" t="s">
        <v>3</v>
      </c>
      <c r="B170" s="18" t="s">
        <v>4</v>
      </c>
      <c r="C170" s="19" t="s">
        <v>5</v>
      </c>
      <c r="D170" s="20" t="s">
        <v>6</v>
      </c>
      <c r="E170" s="19" t="s">
        <v>7</v>
      </c>
      <c r="F170" s="20" t="s">
        <v>8</v>
      </c>
      <c r="G170" s="20" t="s">
        <v>9</v>
      </c>
      <c r="H170" s="21" t="s">
        <v>10</v>
      </c>
      <c r="I170" s="18" t="s">
        <v>4</v>
      </c>
      <c r="J170" s="20" t="s">
        <v>5</v>
      </c>
      <c r="K170" s="20" t="s">
        <v>6</v>
      </c>
      <c r="L170" s="19" t="s">
        <v>7</v>
      </c>
      <c r="M170" s="19" t="s">
        <v>8</v>
      </c>
      <c r="N170" s="20" t="s">
        <v>9</v>
      </c>
      <c r="O170" s="21" t="s">
        <v>10</v>
      </c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1:52" s="10" customFormat="1" ht="14.1" customHeight="1">
      <c r="A171" s="24" t="s">
        <v>11</v>
      </c>
      <c r="B171" s="25">
        <v>36</v>
      </c>
      <c r="C171" s="25">
        <v>0</v>
      </c>
      <c r="D171" s="25">
        <v>12</v>
      </c>
      <c r="E171" s="25">
        <v>2</v>
      </c>
      <c r="F171" s="25">
        <v>50</v>
      </c>
      <c r="G171" s="26">
        <v>4</v>
      </c>
      <c r="H171" s="27">
        <v>1.3</v>
      </c>
      <c r="I171" s="25">
        <v>42</v>
      </c>
      <c r="J171" s="25">
        <v>0</v>
      </c>
      <c r="K171" s="25">
        <v>6</v>
      </c>
      <c r="L171" s="25">
        <v>1</v>
      </c>
      <c r="M171" s="25">
        <v>49</v>
      </c>
      <c r="N171" s="26">
        <v>2</v>
      </c>
      <c r="O171" s="27">
        <v>1.3</v>
      </c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1:52" s="10" customFormat="1" ht="14.1" customHeight="1">
      <c r="A172" s="29" t="s">
        <v>12</v>
      </c>
      <c r="B172" s="30">
        <v>38</v>
      </c>
      <c r="C172" s="30">
        <v>1</v>
      </c>
      <c r="D172" s="30">
        <v>9</v>
      </c>
      <c r="E172" s="30">
        <v>5</v>
      </c>
      <c r="F172" s="30">
        <v>53</v>
      </c>
      <c r="G172" s="31">
        <v>11.3</v>
      </c>
      <c r="H172" s="32">
        <v>1.4</v>
      </c>
      <c r="I172" s="30">
        <v>69</v>
      </c>
      <c r="J172" s="30">
        <v>0</v>
      </c>
      <c r="K172" s="30">
        <v>14</v>
      </c>
      <c r="L172" s="30">
        <v>2</v>
      </c>
      <c r="M172" s="30">
        <v>85</v>
      </c>
      <c r="N172" s="31">
        <v>2.4</v>
      </c>
      <c r="O172" s="32">
        <v>2.2999999999999998</v>
      </c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1:52" s="10" customFormat="1" ht="14.1" customHeight="1">
      <c r="A173" s="29" t="s">
        <v>13</v>
      </c>
      <c r="B173" s="30">
        <v>39</v>
      </c>
      <c r="C173" s="30">
        <v>0</v>
      </c>
      <c r="D173" s="30">
        <v>8</v>
      </c>
      <c r="E173" s="30">
        <v>2</v>
      </c>
      <c r="F173" s="30">
        <v>49</v>
      </c>
      <c r="G173" s="31">
        <v>4.0999999999999996</v>
      </c>
      <c r="H173" s="32">
        <v>1.3</v>
      </c>
      <c r="I173" s="30">
        <v>64</v>
      </c>
      <c r="J173" s="30">
        <v>0</v>
      </c>
      <c r="K173" s="30">
        <v>12</v>
      </c>
      <c r="L173" s="30">
        <v>0</v>
      </c>
      <c r="M173" s="30">
        <v>76</v>
      </c>
      <c r="N173" s="31">
        <v>0</v>
      </c>
      <c r="O173" s="32">
        <v>2.1</v>
      </c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1:52" s="10" customFormat="1" ht="14.1" customHeight="1">
      <c r="A174" s="29" t="s">
        <v>14</v>
      </c>
      <c r="B174" s="30">
        <v>56</v>
      </c>
      <c r="C174" s="30">
        <v>0</v>
      </c>
      <c r="D174" s="30">
        <v>8</v>
      </c>
      <c r="E174" s="30">
        <v>3</v>
      </c>
      <c r="F174" s="30">
        <v>67</v>
      </c>
      <c r="G174" s="31">
        <v>4.5</v>
      </c>
      <c r="H174" s="32">
        <v>1.8</v>
      </c>
      <c r="I174" s="30">
        <v>64</v>
      </c>
      <c r="J174" s="30">
        <v>0</v>
      </c>
      <c r="K174" s="30">
        <v>8</v>
      </c>
      <c r="L174" s="30">
        <v>0</v>
      </c>
      <c r="M174" s="30">
        <v>72</v>
      </c>
      <c r="N174" s="31">
        <v>0</v>
      </c>
      <c r="O174" s="32">
        <v>2</v>
      </c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1:52" s="10" customFormat="1" ht="14.1" customHeight="1">
      <c r="A175" s="29" t="s">
        <v>15</v>
      </c>
      <c r="B175" s="30">
        <v>63</v>
      </c>
      <c r="C175" s="30">
        <v>0</v>
      </c>
      <c r="D175" s="30">
        <v>9</v>
      </c>
      <c r="E175" s="30">
        <v>3</v>
      </c>
      <c r="F175" s="30">
        <v>75</v>
      </c>
      <c r="G175" s="31">
        <v>4</v>
      </c>
      <c r="H175" s="32">
        <v>2</v>
      </c>
      <c r="I175" s="30">
        <v>61</v>
      </c>
      <c r="J175" s="30">
        <v>0</v>
      </c>
      <c r="K175" s="30">
        <v>7</v>
      </c>
      <c r="L175" s="30">
        <v>1</v>
      </c>
      <c r="M175" s="30">
        <v>69</v>
      </c>
      <c r="N175" s="31">
        <v>1.4</v>
      </c>
      <c r="O175" s="32">
        <v>1.9</v>
      </c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1:52" s="10" customFormat="1" ht="14.1" customHeight="1">
      <c r="A176" s="29" t="s">
        <v>16</v>
      </c>
      <c r="B176" s="30">
        <v>37</v>
      </c>
      <c r="C176" s="30">
        <v>0</v>
      </c>
      <c r="D176" s="30">
        <v>14</v>
      </c>
      <c r="E176" s="30">
        <v>0</v>
      </c>
      <c r="F176" s="30">
        <v>51</v>
      </c>
      <c r="G176" s="31">
        <v>0</v>
      </c>
      <c r="H176" s="32">
        <v>1.4</v>
      </c>
      <c r="I176" s="30">
        <v>48</v>
      </c>
      <c r="J176" s="30">
        <v>0</v>
      </c>
      <c r="K176" s="30">
        <v>13</v>
      </c>
      <c r="L176" s="30">
        <v>1</v>
      </c>
      <c r="M176" s="30">
        <v>62</v>
      </c>
      <c r="N176" s="31">
        <v>1.6</v>
      </c>
      <c r="O176" s="32">
        <v>1.7</v>
      </c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1:52" s="10" customFormat="1" ht="14.1" customHeight="1">
      <c r="A177" s="33" t="s">
        <v>17</v>
      </c>
      <c r="B177" s="34">
        <v>269</v>
      </c>
      <c r="C177" s="34">
        <v>1</v>
      </c>
      <c r="D177" s="34">
        <v>60</v>
      </c>
      <c r="E177" s="34">
        <v>15</v>
      </c>
      <c r="F177" s="34">
        <v>345</v>
      </c>
      <c r="G177" s="35">
        <v>4.5999999999999996</v>
      </c>
      <c r="H177" s="36">
        <v>9.3000000000000007</v>
      </c>
      <c r="I177" s="34">
        <v>348</v>
      </c>
      <c r="J177" s="34">
        <v>0</v>
      </c>
      <c r="K177" s="34">
        <v>60</v>
      </c>
      <c r="L177" s="34">
        <v>5</v>
      </c>
      <c r="M177" s="34">
        <v>413</v>
      </c>
      <c r="N177" s="35">
        <v>1.2</v>
      </c>
      <c r="O177" s="36">
        <v>11.2</v>
      </c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1:52" s="10" customFormat="1" ht="14.1" customHeight="1">
      <c r="A178" s="24" t="s">
        <v>18</v>
      </c>
      <c r="B178" s="25">
        <v>42</v>
      </c>
      <c r="C178" s="25">
        <v>0</v>
      </c>
      <c r="D178" s="25">
        <v>4</v>
      </c>
      <c r="E178" s="25">
        <v>0</v>
      </c>
      <c r="F178" s="25">
        <v>46</v>
      </c>
      <c r="G178" s="26">
        <v>0</v>
      </c>
      <c r="H178" s="27">
        <v>1.2</v>
      </c>
      <c r="I178" s="25">
        <v>53</v>
      </c>
      <c r="J178" s="25">
        <v>0</v>
      </c>
      <c r="K178" s="25">
        <v>9</v>
      </c>
      <c r="L178" s="25">
        <v>1</v>
      </c>
      <c r="M178" s="25">
        <v>63</v>
      </c>
      <c r="N178" s="26">
        <v>1.6</v>
      </c>
      <c r="O178" s="27">
        <v>1.7</v>
      </c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1:52" s="10" customFormat="1" ht="14.1" customHeight="1">
      <c r="A179" s="29" t="s">
        <v>19</v>
      </c>
      <c r="B179" s="30">
        <v>59</v>
      </c>
      <c r="C179" s="30">
        <v>0</v>
      </c>
      <c r="D179" s="30">
        <v>7</v>
      </c>
      <c r="E179" s="30">
        <v>4</v>
      </c>
      <c r="F179" s="30">
        <v>70</v>
      </c>
      <c r="G179" s="31">
        <v>5.7</v>
      </c>
      <c r="H179" s="32">
        <v>1.9</v>
      </c>
      <c r="I179" s="30">
        <v>49</v>
      </c>
      <c r="J179" s="30">
        <v>0</v>
      </c>
      <c r="K179" s="30">
        <v>9</v>
      </c>
      <c r="L179" s="30">
        <v>2</v>
      </c>
      <c r="M179" s="30">
        <v>60</v>
      </c>
      <c r="N179" s="31">
        <v>3.3</v>
      </c>
      <c r="O179" s="32">
        <v>1.6</v>
      </c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1:52" s="10" customFormat="1" ht="14.1" customHeight="1">
      <c r="A180" s="29" t="s">
        <v>20</v>
      </c>
      <c r="B180" s="30">
        <v>44</v>
      </c>
      <c r="C180" s="30">
        <v>0</v>
      </c>
      <c r="D180" s="30">
        <v>5</v>
      </c>
      <c r="E180" s="30">
        <v>2</v>
      </c>
      <c r="F180" s="30">
        <v>51</v>
      </c>
      <c r="G180" s="31">
        <v>3.9</v>
      </c>
      <c r="H180" s="32">
        <v>1.4</v>
      </c>
      <c r="I180" s="30">
        <v>56</v>
      </c>
      <c r="J180" s="30">
        <v>0</v>
      </c>
      <c r="K180" s="30">
        <v>7</v>
      </c>
      <c r="L180" s="30">
        <v>2</v>
      </c>
      <c r="M180" s="30">
        <v>65</v>
      </c>
      <c r="N180" s="31">
        <v>3.1</v>
      </c>
      <c r="O180" s="32">
        <v>1.8</v>
      </c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1:52" s="10" customFormat="1" ht="14.1" customHeight="1">
      <c r="A181" s="29" t="s">
        <v>21</v>
      </c>
      <c r="B181" s="30">
        <v>40</v>
      </c>
      <c r="C181" s="30">
        <v>0</v>
      </c>
      <c r="D181" s="30">
        <v>2</v>
      </c>
      <c r="E181" s="30">
        <v>4</v>
      </c>
      <c r="F181" s="30">
        <v>46</v>
      </c>
      <c r="G181" s="31">
        <v>8.6999999999999993</v>
      </c>
      <c r="H181" s="32">
        <v>1.2</v>
      </c>
      <c r="I181" s="30">
        <v>56</v>
      </c>
      <c r="J181" s="30">
        <v>0</v>
      </c>
      <c r="K181" s="30">
        <v>18</v>
      </c>
      <c r="L181" s="30">
        <v>4</v>
      </c>
      <c r="M181" s="30">
        <v>78</v>
      </c>
      <c r="N181" s="31">
        <v>5.0999999999999996</v>
      </c>
      <c r="O181" s="32">
        <v>2.1</v>
      </c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1:52" s="10" customFormat="1" ht="14.1" customHeight="1">
      <c r="A182" s="29" t="s">
        <v>22</v>
      </c>
      <c r="B182" s="30">
        <v>45</v>
      </c>
      <c r="C182" s="30">
        <v>0</v>
      </c>
      <c r="D182" s="30">
        <v>5</v>
      </c>
      <c r="E182" s="30">
        <v>2</v>
      </c>
      <c r="F182" s="30">
        <v>52</v>
      </c>
      <c r="G182" s="31">
        <v>3.8</v>
      </c>
      <c r="H182" s="32">
        <v>1.4</v>
      </c>
      <c r="I182" s="30">
        <v>55</v>
      </c>
      <c r="J182" s="30">
        <v>0</v>
      </c>
      <c r="K182" s="30">
        <v>10</v>
      </c>
      <c r="L182" s="30">
        <v>1</v>
      </c>
      <c r="M182" s="30">
        <v>66</v>
      </c>
      <c r="N182" s="31">
        <v>1.5</v>
      </c>
      <c r="O182" s="32">
        <v>1.8</v>
      </c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1:52" s="10" customFormat="1" ht="14.1" customHeight="1">
      <c r="A183" s="29" t="s">
        <v>23</v>
      </c>
      <c r="B183" s="30">
        <v>34</v>
      </c>
      <c r="C183" s="30">
        <v>1</v>
      </c>
      <c r="D183" s="30">
        <v>10</v>
      </c>
      <c r="E183" s="30">
        <v>1</v>
      </c>
      <c r="F183" s="30">
        <v>46</v>
      </c>
      <c r="G183" s="31">
        <v>4.3</v>
      </c>
      <c r="H183" s="32">
        <v>1.2</v>
      </c>
      <c r="I183" s="30">
        <v>51</v>
      </c>
      <c r="J183" s="30">
        <v>1</v>
      </c>
      <c r="K183" s="30">
        <v>9</v>
      </c>
      <c r="L183" s="30">
        <v>2</v>
      </c>
      <c r="M183" s="30">
        <v>63</v>
      </c>
      <c r="N183" s="31">
        <v>4.8</v>
      </c>
      <c r="O183" s="32">
        <v>1.7</v>
      </c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1:52" s="10" customFormat="1" ht="14.1" customHeight="1">
      <c r="A184" s="33" t="s">
        <v>17</v>
      </c>
      <c r="B184" s="34">
        <v>264</v>
      </c>
      <c r="C184" s="34">
        <v>1</v>
      </c>
      <c r="D184" s="34">
        <v>33</v>
      </c>
      <c r="E184" s="34">
        <v>13</v>
      </c>
      <c r="F184" s="34">
        <v>311</v>
      </c>
      <c r="G184" s="35">
        <v>4.5</v>
      </c>
      <c r="H184" s="36">
        <v>8.3000000000000007</v>
      </c>
      <c r="I184" s="34">
        <v>320</v>
      </c>
      <c r="J184" s="34">
        <v>1</v>
      </c>
      <c r="K184" s="34">
        <v>62</v>
      </c>
      <c r="L184" s="34">
        <v>12</v>
      </c>
      <c r="M184" s="34">
        <v>395</v>
      </c>
      <c r="N184" s="35">
        <v>3.3</v>
      </c>
      <c r="O184" s="36">
        <v>10.7</v>
      </c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1:52" s="10" customFormat="1" ht="14.1" customHeight="1">
      <c r="A185" s="29" t="s">
        <v>24</v>
      </c>
      <c r="B185" s="30">
        <v>224</v>
      </c>
      <c r="C185" s="30">
        <v>2</v>
      </c>
      <c r="D185" s="30">
        <v>44</v>
      </c>
      <c r="E185" s="30">
        <v>12</v>
      </c>
      <c r="F185" s="30">
        <v>282</v>
      </c>
      <c r="G185" s="31">
        <v>5</v>
      </c>
      <c r="H185" s="32">
        <v>7.6</v>
      </c>
      <c r="I185" s="30">
        <v>181</v>
      </c>
      <c r="J185" s="30">
        <v>0</v>
      </c>
      <c r="K185" s="30">
        <v>46</v>
      </c>
      <c r="L185" s="30">
        <v>11</v>
      </c>
      <c r="M185" s="30">
        <v>238</v>
      </c>
      <c r="N185" s="31">
        <v>4.5999999999999996</v>
      </c>
      <c r="O185" s="32">
        <v>6.5</v>
      </c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1:52" s="10" customFormat="1" ht="14.1" customHeight="1">
      <c r="A186" s="29" t="s">
        <v>25</v>
      </c>
      <c r="B186" s="30">
        <v>226</v>
      </c>
      <c r="C186" s="30">
        <v>0</v>
      </c>
      <c r="D186" s="30">
        <v>45</v>
      </c>
      <c r="E186" s="30">
        <v>10</v>
      </c>
      <c r="F186" s="30">
        <v>281</v>
      </c>
      <c r="G186" s="31">
        <v>3.6</v>
      </c>
      <c r="H186" s="32">
        <v>7.5</v>
      </c>
      <c r="I186" s="30">
        <v>167</v>
      </c>
      <c r="J186" s="30">
        <v>0</v>
      </c>
      <c r="K186" s="30">
        <v>45</v>
      </c>
      <c r="L186" s="30">
        <v>10</v>
      </c>
      <c r="M186" s="30">
        <v>222</v>
      </c>
      <c r="N186" s="31">
        <v>4.5</v>
      </c>
      <c r="O186" s="32">
        <v>6</v>
      </c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1:52" s="10" customFormat="1" ht="14.1" customHeight="1">
      <c r="A187" s="29" t="s">
        <v>26</v>
      </c>
      <c r="B187" s="30">
        <v>234</v>
      </c>
      <c r="C187" s="30">
        <v>0</v>
      </c>
      <c r="D187" s="30">
        <v>27</v>
      </c>
      <c r="E187" s="30">
        <v>11</v>
      </c>
      <c r="F187" s="30">
        <v>272</v>
      </c>
      <c r="G187" s="31">
        <v>4</v>
      </c>
      <c r="H187" s="32">
        <v>7.3</v>
      </c>
      <c r="I187" s="30">
        <v>235</v>
      </c>
      <c r="J187" s="30">
        <v>2</v>
      </c>
      <c r="K187" s="30">
        <v>18</v>
      </c>
      <c r="L187" s="30">
        <v>22</v>
      </c>
      <c r="M187" s="30">
        <v>277</v>
      </c>
      <c r="N187" s="31">
        <v>8.6999999999999993</v>
      </c>
      <c r="O187" s="32">
        <v>7.5</v>
      </c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1:52" s="10" customFormat="1" ht="14.1" customHeight="1">
      <c r="A188" s="29" t="s">
        <v>27</v>
      </c>
      <c r="B188" s="30">
        <v>209</v>
      </c>
      <c r="C188" s="30">
        <v>0</v>
      </c>
      <c r="D188" s="30">
        <v>42</v>
      </c>
      <c r="E188" s="30">
        <v>6</v>
      </c>
      <c r="F188" s="30">
        <v>257</v>
      </c>
      <c r="G188" s="31">
        <v>2.2999999999999998</v>
      </c>
      <c r="H188" s="32">
        <v>6.9</v>
      </c>
      <c r="I188" s="30">
        <v>190</v>
      </c>
      <c r="J188" s="30">
        <v>0</v>
      </c>
      <c r="K188" s="30">
        <v>46</v>
      </c>
      <c r="L188" s="30">
        <v>10</v>
      </c>
      <c r="M188" s="30">
        <v>246</v>
      </c>
      <c r="N188" s="31">
        <v>4.0999999999999996</v>
      </c>
      <c r="O188" s="32">
        <v>6.7</v>
      </c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1:52" s="10" customFormat="1" ht="14.1" customHeight="1">
      <c r="A189" s="29" t="s">
        <v>28</v>
      </c>
      <c r="B189" s="30">
        <v>205</v>
      </c>
      <c r="C189" s="30">
        <v>0</v>
      </c>
      <c r="D189" s="30">
        <v>43</v>
      </c>
      <c r="E189" s="30">
        <v>8</v>
      </c>
      <c r="F189" s="30">
        <v>256</v>
      </c>
      <c r="G189" s="31">
        <v>3.1</v>
      </c>
      <c r="H189" s="32">
        <v>6.9</v>
      </c>
      <c r="I189" s="30">
        <v>194</v>
      </c>
      <c r="J189" s="30">
        <v>1</v>
      </c>
      <c r="K189" s="30">
        <v>58</v>
      </c>
      <c r="L189" s="30">
        <v>5</v>
      </c>
      <c r="M189" s="30">
        <v>258</v>
      </c>
      <c r="N189" s="31">
        <v>2.2999999999999998</v>
      </c>
      <c r="O189" s="32">
        <v>7</v>
      </c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1:52" s="10" customFormat="1" ht="14.1" customHeight="1">
      <c r="A190" s="29" t="s">
        <v>29</v>
      </c>
      <c r="B190" s="30">
        <v>204</v>
      </c>
      <c r="C190" s="30">
        <v>1</v>
      </c>
      <c r="D190" s="30">
        <v>31</v>
      </c>
      <c r="E190" s="30">
        <v>4</v>
      </c>
      <c r="F190" s="30">
        <v>240</v>
      </c>
      <c r="G190" s="31">
        <v>2.1</v>
      </c>
      <c r="H190" s="32">
        <v>6.4</v>
      </c>
      <c r="I190" s="30">
        <v>194</v>
      </c>
      <c r="J190" s="30">
        <v>0</v>
      </c>
      <c r="K190" s="30">
        <v>63</v>
      </c>
      <c r="L190" s="30">
        <v>11</v>
      </c>
      <c r="M190" s="30">
        <v>268</v>
      </c>
      <c r="N190" s="31">
        <v>4.0999999999999996</v>
      </c>
      <c r="O190" s="32">
        <v>7.3</v>
      </c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1:52" s="10" customFormat="1" ht="14.1" customHeight="1">
      <c r="A191" s="29" t="s">
        <v>30</v>
      </c>
      <c r="B191" s="30">
        <v>221</v>
      </c>
      <c r="C191" s="30">
        <v>1</v>
      </c>
      <c r="D191" s="30">
        <v>49</v>
      </c>
      <c r="E191" s="30">
        <v>4</v>
      </c>
      <c r="F191" s="30">
        <v>275</v>
      </c>
      <c r="G191" s="31">
        <v>1.8</v>
      </c>
      <c r="H191" s="32">
        <v>7.4</v>
      </c>
      <c r="I191" s="30">
        <v>199</v>
      </c>
      <c r="J191" s="30">
        <v>0</v>
      </c>
      <c r="K191" s="30">
        <v>49</v>
      </c>
      <c r="L191" s="30">
        <v>8</v>
      </c>
      <c r="M191" s="30">
        <v>256</v>
      </c>
      <c r="N191" s="31">
        <v>3.1</v>
      </c>
      <c r="O191" s="32">
        <v>6.9</v>
      </c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1:52" s="10" customFormat="1" ht="14.1" customHeight="1">
      <c r="A192" s="29" t="s">
        <v>31</v>
      </c>
      <c r="B192" s="30">
        <v>293</v>
      </c>
      <c r="C192" s="30">
        <v>1</v>
      </c>
      <c r="D192" s="30">
        <v>42</v>
      </c>
      <c r="E192" s="30">
        <v>5</v>
      </c>
      <c r="F192" s="30">
        <v>341</v>
      </c>
      <c r="G192" s="31">
        <v>1.8</v>
      </c>
      <c r="H192" s="32">
        <v>9.1999999999999993</v>
      </c>
      <c r="I192" s="30">
        <v>245</v>
      </c>
      <c r="J192" s="30">
        <v>0</v>
      </c>
      <c r="K192" s="30">
        <v>59</v>
      </c>
      <c r="L192" s="30">
        <v>4</v>
      </c>
      <c r="M192" s="30">
        <v>308</v>
      </c>
      <c r="N192" s="31">
        <v>1.3</v>
      </c>
      <c r="O192" s="32">
        <v>8.4</v>
      </c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1:52" s="10" customFormat="1" ht="14.1" customHeight="1">
      <c r="A193" s="24" t="s">
        <v>32</v>
      </c>
      <c r="B193" s="25">
        <v>46</v>
      </c>
      <c r="C193" s="25">
        <v>0</v>
      </c>
      <c r="D193" s="25">
        <v>5</v>
      </c>
      <c r="E193" s="25">
        <v>1</v>
      </c>
      <c r="F193" s="25">
        <v>52</v>
      </c>
      <c r="G193" s="26">
        <v>1.9</v>
      </c>
      <c r="H193" s="27">
        <v>1.4</v>
      </c>
      <c r="I193" s="25">
        <v>45</v>
      </c>
      <c r="J193" s="25">
        <v>1</v>
      </c>
      <c r="K193" s="25">
        <v>9</v>
      </c>
      <c r="L193" s="25">
        <v>1</v>
      </c>
      <c r="M193" s="25">
        <v>56</v>
      </c>
      <c r="N193" s="26">
        <v>3.6</v>
      </c>
      <c r="O193" s="27">
        <v>1.5</v>
      </c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1:52" s="10" customFormat="1" ht="14.1" customHeight="1">
      <c r="A194" s="29" t="s">
        <v>33</v>
      </c>
      <c r="B194" s="30">
        <v>67</v>
      </c>
      <c r="C194" s="30">
        <v>0</v>
      </c>
      <c r="D194" s="30">
        <v>7</v>
      </c>
      <c r="E194" s="30">
        <v>1</v>
      </c>
      <c r="F194" s="30">
        <v>75</v>
      </c>
      <c r="G194" s="31">
        <v>1.3</v>
      </c>
      <c r="H194" s="32">
        <v>2</v>
      </c>
      <c r="I194" s="30">
        <v>46</v>
      </c>
      <c r="J194" s="30">
        <v>1</v>
      </c>
      <c r="K194" s="30">
        <v>22</v>
      </c>
      <c r="L194" s="30">
        <v>4</v>
      </c>
      <c r="M194" s="30">
        <v>73</v>
      </c>
      <c r="N194" s="31">
        <v>6.8</v>
      </c>
      <c r="O194" s="32">
        <v>2</v>
      </c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1:52" s="10" customFormat="1" ht="14.1" customHeight="1">
      <c r="A195" s="29" t="s">
        <v>34</v>
      </c>
      <c r="B195" s="30">
        <v>72</v>
      </c>
      <c r="C195" s="30">
        <v>0</v>
      </c>
      <c r="D195" s="30">
        <v>18</v>
      </c>
      <c r="E195" s="30">
        <v>1</v>
      </c>
      <c r="F195" s="30">
        <v>91</v>
      </c>
      <c r="G195" s="31">
        <v>1.1000000000000001</v>
      </c>
      <c r="H195" s="32">
        <v>2.4</v>
      </c>
      <c r="I195" s="30">
        <v>48</v>
      </c>
      <c r="J195" s="30">
        <v>0</v>
      </c>
      <c r="K195" s="30">
        <v>7</v>
      </c>
      <c r="L195" s="30">
        <v>1</v>
      </c>
      <c r="M195" s="30">
        <v>56</v>
      </c>
      <c r="N195" s="31">
        <v>1.8</v>
      </c>
      <c r="O195" s="32">
        <v>1.5</v>
      </c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1:52" s="10" customFormat="1" ht="14.1" customHeight="1">
      <c r="A196" s="29" t="s">
        <v>35</v>
      </c>
      <c r="B196" s="30">
        <v>64</v>
      </c>
      <c r="C196" s="30">
        <v>1</v>
      </c>
      <c r="D196" s="30">
        <v>7</v>
      </c>
      <c r="E196" s="30">
        <v>2</v>
      </c>
      <c r="F196" s="30">
        <v>74</v>
      </c>
      <c r="G196" s="31">
        <v>4.0999999999999996</v>
      </c>
      <c r="H196" s="32">
        <v>2</v>
      </c>
      <c r="I196" s="30">
        <v>45</v>
      </c>
      <c r="J196" s="30">
        <v>1</v>
      </c>
      <c r="K196" s="30">
        <v>14</v>
      </c>
      <c r="L196" s="30">
        <v>6</v>
      </c>
      <c r="M196" s="30">
        <v>66</v>
      </c>
      <c r="N196" s="31">
        <v>10.6</v>
      </c>
      <c r="O196" s="32">
        <v>1.8</v>
      </c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1:52" s="10" customFormat="1" ht="14.1" customHeight="1">
      <c r="A197" s="29" t="s">
        <v>36</v>
      </c>
      <c r="B197" s="30">
        <v>83</v>
      </c>
      <c r="C197" s="30">
        <v>1</v>
      </c>
      <c r="D197" s="30">
        <v>15</v>
      </c>
      <c r="E197" s="30">
        <v>1</v>
      </c>
      <c r="F197" s="30">
        <v>100</v>
      </c>
      <c r="G197" s="31">
        <v>2</v>
      </c>
      <c r="H197" s="32">
        <v>2.7</v>
      </c>
      <c r="I197" s="30">
        <v>66</v>
      </c>
      <c r="J197" s="30">
        <v>0</v>
      </c>
      <c r="K197" s="30">
        <v>10</v>
      </c>
      <c r="L197" s="30">
        <v>4</v>
      </c>
      <c r="M197" s="30">
        <v>80</v>
      </c>
      <c r="N197" s="31">
        <v>5</v>
      </c>
      <c r="O197" s="32">
        <v>2.2000000000000002</v>
      </c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1:52" s="10" customFormat="1" ht="14.1" customHeight="1">
      <c r="A198" s="29" t="s">
        <v>37</v>
      </c>
      <c r="B198" s="30">
        <v>47</v>
      </c>
      <c r="C198" s="30">
        <v>0</v>
      </c>
      <c r="D198" s="30">
        <v>7</v>
      </c>
      <c r="E198" s="30">
        <v>0</v>
      </c>
      <c r="F198" s="30">
        <v>54</v>
      </c>
      <c r="G198" s="31">
        <v>0</v>
      </c>
      <c r="H198" s="32">
        <v>1.4</v>
      </c>
      <c r="I198" s="30">
        <v>49</v>
      </c>
      <c r="J198" s="30">
        <v>0</v>
      </c>
      <c r="K198" s="30">
        <v>14</v>
      </c>
      <c r="L198" s="30">
        <v>5</v>
      </c>
      <c r="M198" s="30">
        <v>68</v>
      </c>
      <c r="N198" s="31">
        <v>7.4</v>
      </c>
      <c r="O198" s="32">
        <v>1.8</v>
      </c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1:52" s="10" customFormat="1" ht="14.1" customHeight="1">
      <c r="A199" s="33" t="s">
        <v>17</v>
      </c>
      <c r="B199" s="34">
        <v>379</v>
      </c>
      <c r="C199" s="34">
        <v>2</v>
      </c>
      <c r="D199" s="34">
        <v>59</v>
      </c>
      <c r="E199" s="34">
        <v>6</v>
      </c>
      <c r="F199" s="34">
        <v>446</v>
      </c>
      <c r="G199" s="35">
        <v>1.8</v>
      </c>
      <c r="H199" s="36">
        <v>12</v>
      </c>
      <c r="I199" s="34">
        <v>299</v>
      </c>
      <c r="J199" s="34">
        <v>3</v>
      </c>
      <c r="K199" s="34">
        <v>76</v>
      </c>
      <c r="L199" s="34">
        <v>21</v>
      </c>
      <c r="M199" s="34">
        <v>399</v>
      </c>
      <c r="N199" s="35">
        <v>6</v>
      </c>
      <c r="O199" s="36">
        <v>10.8</v>
      </c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1:52" s="10" customFormat="1" ht="14.1" customHeight="1">
      <c r="A200" s="24" t="s">
        <v>38</v>
      </c>
      <c r="B200" s="25">
        <v>76</v>
      </c>
      <c r="C200" s="25">
        <v>0</v>
      </c>
      <c r="D200" s="25">
        <v>18</v>
      </c>
      <c r="E200" s="25">
        <v>1</v>
      </c>
      <c r="F200" s="25">
        <v>95</v>
      </c>
      <c r="G200" s="26">
        <v>1.1000000000000001</v>
      </c>
      <c r="H200" s="27">
        <v>2.5</v>
      </c>
      <c r="I200" s="25">
        <v>68</v>
      </c>
      <c r="J200" s="25">
        <v>1</v>
      </c>
      <c r="K200" s="25">
        <v>14</v>
      </c>
      <c r="L200" s="25">
        <v>2</v>
      </c>
      <c r="M200" s="25">
        <v>85</v>
      </c>
      <c r="N200" s="26">
        <v>3.5</v>
      </c>
      <c r="O200" s="27">
        <v>2.2999999999999998</v>
      </c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1:52" s="10" customFormat="1" ht="14.1" customHeight="1">
      <c r="A201" s="29" t="s">
        <v>39</v>
      </c>
      <c r="B201" s="30">
        <v>68</v>
      </c>
      <c r="C201" s="30">
        <v>0</v>
      </c>
      <c r="D201" s="30">
        <v>10</v>
      </c>
      <c r="E201" s="30">
        <v>1</v>
      </c>
      <c r="F201" s="30">
        <v>79</v>
      </c>
      <c r="G201" s="31">
        <v>1.3</v>
      </c>
      <c r="H201" s="32">
        <v>2.1</v>
      </c>
      <c r="I201" s="30">
        <v>56</v>
      </c>
      <c r="J201" s="30">
        <v>1</v>
      </c>
      <c r="K201" s="30">
        <v>11</v>
      </c>
      <c r="L201" s="30">
        <v>3</v>
      </c>
      <c r="M201" s="30">
        <v>71</v>
      </c>
      <c r="N201" s="31">
        <v>5.6</v>
      </c>
      <c r="O201" s="32">
        <v>1.9</v>
      </c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1:52" s="10" customFormat="1" ht="14.1" customHeight="1">
      <c r="A202" s="29" t="s">
        <v>40</v>
      </c>
      <c r="B202" s="30">
        <v>59</v>
      </c>
      <c r="C202" s="30">
        <v>0</v>
      </c>
      <c r="D202" s="30">
        <v>9</v>
      </c>
      <c r="E202" s="30">
        <v>0</v>
      </c>
      <c r="F202" s="30">
        <v>68</v>
      </c>
      <c r="G202" s="31">
        <v>0</v>
      </c>
      <c r="H202" s="32">
        <v>1.8</v>
      </c>
      <c r="I202" s="30">
        <v>60</v>
      </c>
      <c r="J202" s="30">
        <v>1</v>
      </c>
      <c r="K202" s="30">
        <v>10</v>
      </c>
      <c r="L202" s="30">
        <v>3</v>
      </c>
      <c r="M202" s="30">
        <v>74</v>
      </c>
      <c r="N202" s="31">
        <v>5.4</v>
      </c>
      <c r="O202" s="32">
        <v>2</v>
      </c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1:52" s="10" customFormat="1" ht="14.1" customHeight="1">
      <c r="A203" s="29" t="s">
        <v>41</v>
      </c>
      <c r="B203" s="30">
        <v>68</v>
      </c>
      <c r="C203" s="30">
        <v>0</v>
      </c>
      <c r="D203" s="30">
        <v>6</v>
      </c>
      <c r="E203" s="30">
        <v>1</v>
      </c>
      <c r="F203" s="30">
        <v>75</v>
      </c>
      <c r="G203" s="31">
        <v>1.3</v>
      </c>
      <c r="H203" s="32">
        <v>2</v>
      </c>
      <c r="I203" s="30">
        <v>50</v>
      </c>
      <c r="J203" s="30">
        <v>0</v>
      </c>
      <c r="K203" s="30">
        <v>11</v>
      </c>
      <c r="L203" s="30">
        <v>6</v>
      </c>
      <c r="M203" s="30">
        <v>67</v>
      </c>
      <c r="N203" s="31">
        <v>9</v>
      </c>
      <c r="O203" s="32">
        <v>1.8</v>
      </c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1:52" s="10" customFormat="1" ht="14.1" customHeight="1">
      <c r="A204" s="29" t="s">
        <v>42</v>
      </c>
      <c r="B204" s="30">
        <v>45</v>
      </c>
      <c r="C204" s="30">
        <v>0</v>
      </c>
      <c r="D204" s="30">
        <v>6</v>
      </c>
      <c r="E204" s="30">
        <v>1</v>
      </c>
      <c r="F204" s="30">
        <v>52</v>
      </c>
      <c r="G204" s="31">
        <v>1.9</v>
      </c>
      <c r="H204" s="32">
        <v>1.4</v>
      </c>
      <c r="I204" s="30">
        <v>43</v>
      </c>
      <c r="J204" s="30">
        <v>0</v>
      </c>
      <c r="K204" s="30">
        <v>5</v>
      </c>
      <c r="L204" s="30">
        <v>3</v>
      </c>
      <c r="M204" s="30">
        <v>51</v>
      </c>
      <c r="N204" s="31">
        <v>5.9</v>
      </c>
      <c r="O204" s="32">
        <v>1.4</v>
      </c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1:52" s="10" customFormat="1" ht="14.1" customHeight="1">
      <c r="A205" s="29" t="s">
        <v>43</v>
      </c>
      <c r="B205" s="30">
        <v>44</v>
      </c>
      <c r="C205" s="30">
        <v>0</v>
      </c>
      <c r="D205" s="30">
        <v>5</v>
      </c>
      <c r="E205" s="30">
        <v>2</v>
      </c>
      <c r="F205" s="30">
        <v>51</v>
      </c>
      <c r="G205" s="31">
        <v>3.9</v>
      </c>
      <c r="H205" s="32">
        <v>1.4</v>
      </c>
      <c r="I205" s="30">
        <v>48</v>
      </c>
      <c r="J205" s="30">
        <v>0</v>
      </c>
      <c r="K205" s="30">
        <v>6</v>
      </c>
      <c r="L205" s="30">
        <v>2</v>
      </c>
      <c r="M205" s="30">
        <v>56</v>
      </c>
      <c r="N205" s="31">
        <v>3.6</v>
      </c>
      <c r="O205" s="32">
        <v>1.5</v>
      </c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1:52" s="10" customFormat="1" ht="14.1" customHeight="1">
      <c r="A206" s="33" t="s">
        <v>17</v>
      </c>
      <c r="B206" s="34">
        <v>360</v>
      </c>
      <c r="C206" s="34">
        <v>0</v>
      </c>
      <c r="D206" s="34">
        <v>54</v>
      </c>
      <c r="E206" s="34">
        <v>6</v>
      </c>
      <c r="F206" s="34">
        <v>420</v>
      </c>
      <c r="G206" s="35">
        <v>1.4</v>
      </c>
      <c r="H206" s="36">
        <v>11.3</v>
      </c>
      <c r="I206" s="34">
        <v>325</v>
      </c>
      <c r="J206" s="34">
        <v>3</v>
      </c>
      <c r="K206" s="34">
        <v>57</v>
      </c>
      <c r="L206" s="34">
        <v>19</v>
      </c>
      <c r="M206" s="34">
        <v>404</v>
      </c>
      <c r="N206" s="35">
        <v>5.4</v>
      </c>
      <c r="O206" s="36">
        <v>11</v>
      </c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1:52" s="10" customFormat="1" ht="14.1" customHeight="1">
      <c r="A207" s="33" t="s">
        <v>44</v>
      </c>
      <c r="B207" s="34">
        <v>3088</v>
      </c>
      <c r="C207" s="34">
        <v>9</v>
      </c>
      <c r="D207" s="34">
        <v>529</v>
      </c>
      <c r="E207" s="34">
        <v>100</v>
      </c>
      <c r="F207" s="34">
        <v>3726</v>
      </c>
      <c r="G207" s="35">
        <v>2.9</v>
      </c>
      <c r="H207" s="36">
        <v>100</v>
      </c>
      <c r="I207" s="34">
        <v>2897</v>
      </c>
      <c r="J207" s="34">
        <v>10</v>
      </c>
      <c r="K207" s="34">
        <v>639</v>
      </c>
      <c r="L207" s="34">
        <v>138</v>
      </c>
      <c r="M207" s="34">
        <v>3684</v>
      </c>
      <c r="N207" s="35">
        <v>4</v>
      </c>
      <c r="O207" s="36">
        <v>100</v>
      </c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1:52" s="10" customFormat="1" ht="14.1" customHeight="1">
      <c r="A208" s="37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1:52" s="10" customFormat="1" ht="14.1" customHeight="1">
      <c r="A209" s="12" t="s">
        <v>2</v>
      </c>
      <c r="B209" s="13" t="s">
        <v>46</v>
      </c>
      <c r="C209" s="14"/>
      <c r="D209" s="14"/>
      <c r="E209" s="14"/>
      <c r="F209" s="14"/>
      <c r="G209" s="14"/>
      <c r="H209" s="15"/>
      <c r="I209" s="13" t="s">
        <v>59</v>
      </c>
      <c r="J209" s="14"/>
      <c r="K209" s="14"/>
      <c r="L209" s="14"/>
      <c r="M209" s="14"/>
      <c r="N209" s="14"/>
      <c r="O209" s="15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1:52" s="10" customFormat="1" ht="31.5">
      <c r="A210" s="17" t="s">
        <v>3</v>
      </c>
      <c r="B210" s="18" t="s">
        <v>4</v>
      </c>
      <c r="C210" s="19" t="s">
        <v>5</v>
      </c>
      <c r="D210" s="20" t="s">
        <v>6</v>
      </c>
      <c r="E210" s="19" t="s">
        <v>7</v>
      </c>
      <c r="F210" s="20" t="s">
        <v>8</v>
      </c>
      <c r="G210" s="20" t="s">
        <v>9</v>
      </c>
      <c r="H210" s="21" t="s">
        <v>10</v>
      </c>
      <c r="I210" s="18" t="s">
        <v>4</v>
      </c>
      <c r="J210" s="20" t="s">
        <v>5</v>
      </c>
      <c r="K210" s="20" t="s">
        <v>6</v>
      </c>
      <c r="L210" s="19" t="s">
        <v>7</v>
      </c>
      <c r="M210" s="19" t="s">
        <v>8</v>
      </c>
      <c r="N210" s="20" t="s">
        <v>9</v>
      </c>
      <c r="O210" s="21" t="s">
        <v>10</v>
      </c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1:52" s="10" customFormat="1" ht="14.1" customHeight="1">
      <c r="A211" s="24" t="s">
        <v>11</v>
      </c>
      <c r="B211" s="25"/>
      <c r="C211" s="25"/>
      <c r="D211" s="25"/>
      <c r="E211" s="25"/>
      <c r="F211" s="25"/>
      <c r="G211" s="26"/>
      <c r="H211" s="27"/>
      <c r="I211" s="25">
        <v>78</v>
      </c>
      <c r="J211" s="25">
        <v>0</v>
      </c>
      <c r="K211" s="25">
        <v>18</v>
      </c>
      <c r="L211" s="25">
        <v>3</v>
      </c>
      <c r="M211" s="25">
        <v>99</v>
      </c>
      <c r="N211" s="26">
        <v>3</v>
      </c>
      <c r="O211" s="27">
        <v>1.3</v>
      </c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1:52" s="10" customFormat="1" ht="14.1" customHeight="1">
      <c r="A212" s="29" t="s">
        <v>12</v>
      </c>
      <c r="B212" s="30"/>
      <c r="C212" s="30"/>
      <c r="D212" s="30"/>
      <c r="E212" s="30"/>
      <c r="F212" s="30"/>
      <c r="G212" s="31"/>
      <c r="H212" s="32"/>
      <c r="I212" s="30">
        <v>107</v>
      </c>
      <c r="J212" s="30">
        <v>1</v>
      </c>
      <c r="K212" s="30">
        <v>23</v>
      </c>
      <c r="L212" s="30">
        <v>7</v>
      </c>
      <c r="M212" s="30">
        <v>138</v>
      </c>
      <c r="N212" s="31">
        <v>5.8</v>
      </c>
      <c r="O212" s="32">
        <v>1.9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1:52" s="10" customFormat="1" ht="14.1" customHeight="1">
      <c r="A213" s="29" t="s">
        <v>13</v>
      </c>
      <c r="B213" s="30"/>
      <c r="C213" s="30"/>
      <c r="D213" s="30"/>
      <c r="E213" s="30"/>
      <c r="F213" s="30"/>
      <c r="G213" s="31"/>
      <c r="H213" s="32"/>
      <c r="I213" s="30">
        <v>103</v>
      </c>
      <c r="J213" s="30">
        <v>0</v>
      </c>
      <c r="K213" s="30">
        <v>20</v>
      </c>
      <c r="L213" s="30">
        <v>2</v>
      </c>
      <c r="M213" s="30">
        <v>125</v>
      </c>
      <c r="N213" s="31">
        <v>1.6</v>
      </c>
      <c r="O213" s="32">
        <v>1.7</v>
      </c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1:52" s="10" customFormat="1" ht="14.1" customHeight="1">
      <c r="A214" s="29" t="s">
        <v>14</v>
      </c>
      <c r="B214" s="30"/>
      <c r="C214" s="30"/>
      <c r="D214" s="30"/>
      <c r="E214" s="30"/>
      <c r="F214" s="30"/>
      <c r="G214" s="31"/>
      <c r="H214" s="32"/>
      <c r="I214" s="30">
        <v>120</v>
      </c>
      <c r="J214" s="30">
        <v>0</v>
      </c>
      <c r="K214" s="30">
        <v>16</v>
      </c>
      <c r="L214" s="30">
        <v>3</v>
      </c>
      <c r="M214" s="30">
        <v>139</v>
      </c>
      <c r="N214" s="31">
        <v>2.2000000000000002</v>
      </c>
      <c r="O214" s="32">
        <v>1.9</v>
      </c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1:52" s="10" customFormat="1" ht="14.1" customHeight="1">
      <c r="A215" s="29" t="s">
        <v>15</v>
      </c>
      <c r="B215" s="30"/>
      <c r="C215" s="30"/>
      <c r="D215" s="30"/>
      <c r="E215" s="30"/>
      <c r="F215" s="30"/>
      <c r="G215" s="31"/>
      <c r="H215" s="32"/>
      <c r="I215" s="30">
        <v>124</v>
      </c>
      <c r="J215" s="30">
        <v>0</v>
      </c>
      <c r="K215" s="30">
        <v>16</v>
      </c>
      <c r="L215" s="30">
        <v>4</v>
      </c>
      <c r="M215" s="30">
        <v>144</v>
      </c>
      <c r="N215" s="31">
        <v>2.8</v>
      </c>
      <c r="O215" s="32">
        <v>1.9</v>
      </c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1:52" s="10" customFormat="1" ht="14.1" customHeight="1">
      <c r="A216" s="29" t="s">
        <v>16</v>
      </c>
      <c r="B216" s="30"/>
      <c r="C216" s="30"/>
      <c r="D216" s="30"/>
      <c r="E216" s="30"/>
      <c r="F216" s="30"/>
      <c r="G216" s="31"/>
      <c r="H216" s="32"/>
      <c r="I216" s="30">
        <v>85</v>
      </c>
      <c r="J216" s="30">
        <v>0</v>
      </c>
      <c r="K216" s="30">
        <v>27</v>
      </c>
      <c r="L216" s="30">
        <v>1</v>
      </c>
      <c r="M216" s="30">
        <v>113</v>
      </c>
      <c r="N216" s="31">
        <v>0.9</v>
      </c>
      <c r="O216" s="32">
        <v>1.5</v>
      </c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1:52" s="10" customFormat="1" ht="14.1" customHeight="1">
      <c r="A217" s="33" t="s">
        <v>17</v>
      </c>
      <c r="B217" s="34"/>
      <c r="C217" s="34"/>
      <c r="D217" s="34"/>
      <c r="E217" s="34"/>
      <c r="F217" s="34"/>
      <c r="G217" s="35"/>
      <c r="H217" s="36"/>
      <c r="I217" s="34">
        <v>617</v>
      </c>
      <c r="J217" s="34">
        <v>1</v>
      </c>
      <c r="K217" s="34">
        <v>120</v>
      </c>
      <c r="L217" s="34">
        <v>20</v>
      </c>
      <c r="M217" s="34">
        <v>758</v>
      </c>
      <c r="N217" s="35">
        <v>2.8</v>
      </c>
      <c r="O217" s="36">
        <v>10.199999999999999</v>
      </c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1:52" s="10" customFormat="1" ht="14.1" customHeight="1">
      <c r="A218" s="24" t="s">
        <v>18</v>
      </c>
      <c r="B218" s="25"/>
      <c r="C218" s="25"/>
      <c r="D218" s="25"/>
      <c r="E218" s="25"/>
      <c r="F218" s="25"/>
      <c r="G218" s="26"/>
      <c r="H218" s="27"/>
      <c r="I218" s="25">
        <v>95</v>
      </c>
      <c r="J218" s="25">
        <v>0</v>
      </c>
      <c r="K218" s="25">
        <v>13</v>
      </c>
      <c r="L218" s="25">
        <v>1</v>
      </c>
      <c r="M218" s="25">
        <v>109</v>
      </c>
      <c r="N218" s="26">
        <v>0.9</v>
      </c>
      <c r="O218" s="27">
        <v>1.5</v>
      </c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1:52" s="10" customFormat="1" ht="14.1" customHeight="1">
      <c r="A219" s="29" t="s">
        <v>19</v>
      </c>
      <c r="B219" s="30"/>
      <c r="C219" s="30"/>
      <c r="D219" s="30"/>
      <c r="E219" s="30"/>
      <c r="F219" s="30"/>
      <c r="G219" s="31"/>
      <c r="H219" s="32"/>
      <c r="I219" s="30">
        <v>108</v>
      </c>
      <c r="J219" s="30">
        <v>0</v>
      </c>
      <c r="K219" s="30">
        <v>16</v>
      </c>
      <c r="L219" s="30">
        <v>6</v>
      </c>
      <c r="M219" s="30">
        <v>130</v>
      </c>
      <c r="N219" s="31">
        <v>4.5999999999999996</v>
      </c>
      <c r="O219" s="32">
        <v>1.8</v>
      </c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1:52" s="10" customFormat="1" ht="14.1" customHeight="1">
      <c r="A220" s="29" t="s">
        <v>20</v>
      </c>
      <c r="B220" s="30"/>
      <c r="C220" s="30"/>
      <c r="D220" s="30"/>
      <c r="E220" s="30"/>
      <c r="F220" s="30"/>
      <c r="G220" s="31"/>
      <c r="H220" s="32"/>
      <c r="I220" s="30">
        <v>100</v>
      </c>
      <c r="J220" s="30">
        <v>0</v>
      </c>
      <c r="K220" s="30">
        <v>12</v>
      </c>
      <c r="L220" s="30">
        <v>4</v>
      </c>
      <c r="M220" s="30">
        <v>116</v>
      </c>
      <c r="N220" s="31">
        <v>3.4</v>
      </c>
      <c r="O220" s="32">
        <v>1.6</v>
      </c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1:52" s="10" customFormat="1" ht="14.1" customHeight="1">
      <c r="A221" s="29" t="s">
        <v>21</v>
      </c>
      <c r="B221" s="30"/>
      <c r="C221" s="30"/>
      <c r="D221" s="30"/>
      <c r="E221" s="30"/>
      <c r="F221" s="30"/>
      <c r="G221" s="31"/>
      <c r="H221" s="32"/>
      <c r="I221" s="30">
        <v>96</v>
      </c>
      <c r="J221" s="30">
        <v>0</v>
      </c>
      <c r="K221" s="30">
        <v>20</v>
      </c>
      <c r="L221" s="30">
        <v>8</v>
      </c>
      <c r="M221" s="30">
        <v>124</v>
      </c>
      <c r="N221" s="31">
        <v>6.5</v>
      </c>
      <c r="O221" s="32">
        <v>1.7</v>
      </c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1:52" s="10" customFormat="1" ht="14.1" customHeight="1">
      <c r="A222" s="29" t="s">
        <v>22</v>
      </c>
      <c r="B222" s="30"/>
      <c r="C222" s="30"/>
      <c r="D222" s="30"/>
      <c r="E222" s="30"/>
      <c r="F222" s="30"/>
      <c r="G222" s="31"/>
      <c r="H222" s="32"/>
      <c r="I222" s="30">
        <v>100</v>
      </c>
      <c r="J222" s="30">
        <v>0</v>
      </c>
      <c r="K222" s="30">
        <v>15</v>
      </c>
      <c r="L222" s="30">
        <v>3</v>
      </c>
      <c r="M222" s="30">
        <v>118</v>
      </c>
      <c r="N222" s="31">
        <v>2.5</v>
      </c>
      <c r="O222" s="32">
        <v>1.6</v>
      </c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1:52" s="10" customFormat="1" ht="14.1" customHeight="1">
      <c r="A223" s="29" t="s">
        <v>23</v>
      </c>
      <c r="B223" s="30"/>
      <c r="C223" s="30"/>
      <c r="D223" s="30"/>
      <c r="E223" s="30"/>
      <c r="F223" s="30"/>
      <c r="G223" s="31"/>
      <c r="H223" s="32"/>
      <c r="I223" s="30">
        <v>85</v>
      </c>
      <c r="J223" s="30">
        <v>2</v>
      </c>
      <c r="K223" s="30">
        <v>19</v>
      </c>
      <c r="L223" s="30">
        <v>3</v>
      </c>
      <c r="M223" s="30">
        <v>109</v>
      </c>
      <c r="N223" s="31">
        <v>4.5999999999999996</v>
      </c>
      <c r="O223" s="32">
        <v>1.5</v>
      </c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1:52" s="10" customFormat="1" ht="14.1" customHeight="1">
      <c r="A224" s="33" t="s">
        <v>17</v>
      </c>
      <c r="B224" s="34"/>
      <c r="C224" s="34"/>
      <c r="D224" s="34"/>
      <c r="E224" s="34"/>
      <c r="F224" s="34"/>
      <c r="G224" s="35"/>
      <c r="H224" s="36"/>
      <c r="I224" s="34">
        <v>584</v>
      </c>
      <c r="J224" s="34">
        <v>2</v>
      </c>
      <c r="K224" s="34">
        <v>95</v>
      </c>
      <c r="L224" s="34">
        <v>25</v>
      </c>
      <c r="M224" s="34">
        <v>706</v>
      </c>
      <c r="N224" s="35">
        <v>3.8</v>
      </c>
      <c r="O224" s="36">
        <v>9.5</v>
      </c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1:52" s="10" customFormat="1" ht="14.1" customHeight="1">
      <c r="A225" s="29" t="s">
        <v>24</v>
      </c>
      <c r="B225" s="30"/>
      <c r="C225" s="30"/>
      <c r="D225" s="30"/>
      <c r="E225" s="30"/>
      <c r="F225" s="30"/>
      <c r="G225" s="31"/>
      <c r="H225" s="32"/>
      <c r="I225" s="30">
        <v>405</v>
      </c>
      <c r="J225" s="30">
        <v>2</v>
      </c>
      <c r="K225" s="30">
        <v>90</v>
      </c>
      <c r="L225" s="30">
        <v>23</v>
      </c>
      <c r="M225" s="30">
        <v>520</v>
      </c>
      <c r="N225" s="31">
        <v>4.8</v>
      </c>
      <c r="O225" s="32">
        <v>7</v>
      </c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1:52" s="10" customFormat="1" ht="14.1" customHeight="1">
      <c r="A226" s="29" t="s">
        <v>25</v>
      </c>
      <c r="B226" s="30"/>
      <c r="C226" s="30"/>
      <c r="D226" s="30"/>
      <c r="E226" s="30"/>
      <c r="F226" s="30"/>
      <c r="G226" s="31"/>
      <c r="H226" s="32"/>
      <c r="I226" s="30">
        <v>393</v>
      </c>
      <c r="J226" s="30">
        <v>0</v>
      </c>
      <c r="K226" s="30">
        <v>90</v>
      </c>
      <c r="L226" s="30">
        <v>20</v>
      </c>
      <c r="M226" s="30">
        <v>503</v>
      </c>
      <c r="N226" s="31">
        <v>4</v>
      </c>
      <c r="O226" s="32">
        <v>6.8</v>
      </c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1:52" s="10" customFormat="1" ht="14.1" customHeight="1">
      <c r="A227" s="29" t="s">
        <v>26</v>
      </c>
      <c r="B227" s="30"/>
      <c r="C227" s="30"/>
      <c r="D227" s="30"/>
      <c r="E227" s="30"/>
      <c r="F227" s="30"/>
      <c r="G227" s="31"/>
      <c r="H227" s="32"/>
      <c r="I227" s="30">
        <v>469</v>
      </c>
      <c r="J227" s="30">
        <v>2</v>
      </c>
      <c r="K227" s="30">
        <v>45</v>
      </c>
      <c r="L227" s="30">
        <v>33</v>
      </c>
      <c r="M227" s="30">
        <v>549</v>
      </c>
      <c r="N227" s="31">
        <v>6.4</v>
      </c>
      <c r="O227" s="32">
        <v>7.4</v>
      </c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1:52" s="10" customFormat="1" ht="14.1" customHeight="1">
      <c r="A228" s="29" t="s">
        <v>27</v>
      </c>
      <c r="B228" s="30"/>
      <c r="C228" s="30"/>
      <c r="D228" s="30"/>
      <c r="E228" s="30"/>
      <c r="F228" s="30"/>
      <c r="G228" s="31"/>
      <c r="H228" s="32"/>
      <c r="I228" s="30">
        <v>399</v>
      </c>
      <c r="J228" s="30">
        <v>0</v>
      </c>
      <c r="K228" s="30">
        <v>88</v>
      </c>
      <c r="L228" s="30">
        <v>16</v>
      </c>
      <c r="M228" s="30">
        <v>503</v>
      </c>
      <c r="N228" s="31">
        <v>3.2</v>
      </c>
      <c r="O228" s="32">
        <v>6.8</v>
      </c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1:52" s="10" customFormat="1" ht="14.1" customHeight="1">
      <c r="A229" s="29" t="s">
        <v>28</v>
      </c>
      <c r="B229" s="30"/>
      <c r="C229" s="30"/>
      <c r="D229" s="30"/>
      <c r="E229" s="30"/>
      <c r="F229" s="30"/>
      <c r="G229" s="31"/>
      <c r="H229" s="32"/>
      <c r="I229" s="30">
        <v>399</v>
      </c>
      <c r="J229" s="30">
        <v>1</v>
      </c>
      <c r="K229" s="30">
        <v>101</v>
      </c>
      <c r="L229" s="30">
        <v>13</v>
      </c>
      <c r="M229" s="30">
        <v>514</v>
      </c>
      <c r="N229" s="31">
        <v>2.7</v>
      </c>
      <c r="O229" s="32">
        <v>6.9</v>
      </c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1:52" s="10" customFormat="1" ht="14.1" customHeight="1">
      <c r="A230" s="29" t="s">
        <v>29</v>
      </c>
      <c r="B230" s="30"/>
      <c r="C230" s="30"/>
      <c r="D230" s="30"/>
      <c r="E230" s="30"/>
      <c r="F230" s="30"/>
      <c r="G230" s="31"/>
      <c r="H230" s="32"/>
      <c r="I230" s="30">
        <v>398</v>
      </c>
      <c r="J230" s="30">
        <v>1</v>
      </c>
      <c r="K230" s="30">
        <v>94</v>
      </c>
      <c r="L230" s="30">
        <v>15</v>
      </c>
      <c r="M230" s="30">
        <v>508</v>
      </c>
      <c r="N230" s="31">
        <v>3.1</v>
      </c>
      <c r="O230" s="32">
        <v>6.9</v>
      </c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1:52" s="10" customFormat="1" ht="14.1" customHeight="1">
      <c r="A231" s="29" t="s">
        <v>30</v>
      </c>
      <c r="B231" s="30"/>
      <c r="C231" s="30"/>
      <c r="D231" s="30"/>
      <c r="E231" s="30"/>
      <c r="F231" s="30"/>
      <c r="G231" s="31"/>
      <c r="H231" s="32"/>
      <c r="I231" s="30">
        <v>420</v>
      </c>
      <c r="J231" s="30">
        <v>1</v>
      </c>
      <c r="K231" s="30">
        <v>98</v>
      </c>
      <c r="L231" s="30">
        <v>12</v>
      </c>
      <c r="M231" s="30">
        <v>531</v>
      </c>
      <c r="N231" s="31">
        <v>2.4</v>
      </c>
      <c r="O231" s="32">
        <v>7.2</v>
      </c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1:52" s="10" customFormat="1" ht="14.1" customHeight="1">
      <c r="A232" s="29" t="s">
        <v>31</v>
      </c>
      <c r="B232" s="30"/>
      <c r="C232" s="30"/>
      <c r="D232" s="30"/>
      <c r="E232" s="30"/>
      <c r="F232" s="30"/>
      <c r="G232" s="31"/>
      <c r="H232" s="32"/>
      <c r="I232" s="30">
        <v>538</v>
      </c>
      <c r="J232" s="30">
        <v>1</v>
      </c>
      <c r="K232" s="30">
        <v>101</v>
      </c>
      <c r="L232" s="30">
        <v>9</v>
      </c>
      <c r="M232" s="30">
        <v>649</v>
      </c>
      <c r="N232" s="31">
        <v>1.5</v>
      </c>
      <c r="O232" s="32">
        <v>8.8000000000000007</v>
      </c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1:52" s="10" customFormat="1" ht="14.1" customHeight="1">
      <c r="A233" s="24" t="s">
        <v>32</v>
      </c>
      <c r="B233" s="25"/>
      <c r="C233" s="25"/>
      <c r="D233" s="25"/>
      <c r="E233" s="25"/>
      <c r="F233" s="25"/>
      <c r="G233" s="26"/>
      <c r="H233" s="27"/>
      <c r="I233" s="25">
        <v>91</v>
      </c>
      <c r="J233" s="25">
        <v>1</v>
      </c>
      <c r="K233" s="25">
        <v>14</v>
      </c>
      <c r="L233" s="25">
        <v>2</v>
      </c>
      <c r="M233" s="25">
        <v>108</v>
      </c>
      <c r="N233" s="26">
        <v>2.8</v>
      </c>
      <c r="O233" s="27">
        <v>1.5</v>
      </c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1:52" s="10" customFormat="1" ht="14.1" customHeight="1">
      <c r="A234" s="29" t="s">
        <v>33</v>
      </c>
      <c r="B234" s="30"/>
      <c r="C234" s="30"/>
      <c r="D234" s="30"/>
      <c r="E234" s="30"/>
      <c r="F234" s="30"/>
      <c r="G234" s="31"/>
      <c r="H234" s="32"/>
      <c r="I234" s="30">
        <v>113</v>
      </c>
      <c r="J234" s="30">
        <v>1</v>
      </c>
      <c r="K234" s="30">
        <v>29</v>
      </c>
      <c r="L234" s="30">
        <v>5</v>
      </c>
      <c r="M234" s="30">
        <v>148</v>
      </c>
      <c r="N234" s="31">
        <v>4.0999999999999996</v>
      </c>
      <c r="O234" s="32">
        <v>2</v>
      </c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1:52" s="10" customFormat="1" ht="14.1" customHeight="1">
      <c r="A235" s="29" t="s">
        <v>34</v>
      </c>
      <c r="B235" s="30"/>
      <c r="C235" s="30"/>
      <c r="D235" s="30"/>
      <c r="E235" s="30"/>
      <c r="F235" s="30"/>
      <c r="G235" s="31"/>
      <c r="H235" s="32"/>
      <c r="I235" s="30">
        <v>120</v>
      </c>
      <c r="J235" s="30">
        <v>0</v>
      </c>
      <c r="K235" s="30">
        <v>25</v>
      </c>
      <c r="L235" s="30">
        <v>2</v>
      </c>
      <c r="M235" s="30">
        <v>147</v>
      </c>
      <c r="N235" s="31">
        <v>1.4</v>
      </c>
      <c r="O235" s="32">
        <v>2</v>
      </c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1:52" s="10" customFormat="1" ht="14.1" customHeight="1">
      <c r="A236" s="29" t="s">
        <v>35</v>
      </c>
      <c r="B236" s="30"/>
      <c r="C236" s="30"/>
      <c r="D236" s="30"/>
      <c r="E236" s="30"/>
      <c r="F236" s="30"/>
      <c r="G236" s="31"/>
      <c r="H236" s="32"/>
      <c r="I236" s="30">
        <v>109</v>
      </c>
      <c r="J236" s="30">
        <v>2</v>
      </c>
      <c r="K236" s="30">
        <v>21</v>
      </c>
      <c r="L236" s="30">
        <v>8</v>
      </c>
      <c r="M236" s="30">
        <v>140</v>
      </c>
      <c r="N236" s="31">
        <v>7.1</v>
      </c>
      <c r="O236" s="32">
        <v>1.9</v>
      </c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1:52" s="10" customFormat="1" ht="14.1" customHeight="1">
      <c r="A237" s="29" t="s">
        <v>36</v>
      </c>
      <c r="B237" s="30"/>
      <c r="C237" s="30"/>
      <c r="D237" s="30"/>
      <c r="E237" s="30"/>
      <c r="F237" s="30"/>
      <c r="G237" s="31"/>
      <c r="H237" s="32"/>
      <c r="I237" s="30">
        <v>149</v>
      </c>
      <c r="J237" s="30">
        <v>1</v>
      </c>
      <c r="K237" s="30">
        <v>25</v>
      </c>
      <c r="L237" s="30">
        <v>5</v>
      </c>
      <c r="M237" s="30">
        <v>180</v>
      </c>
      <c r="N237" s="31">
        <v>3.3</v>
      </c>
      <c r="O237" s="32">
        <v>2.4</v>
      </c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1:52" s="10" customFormat="1" ht="14.1" customHeight="1">
      <c r="A238" s="29" t="s">
        <v>37</v>
      </c>
      <c r="B238" s="30"/>
      <c r="C238" s="30"/>
      <c r="D238" s="30"/>
      <c r="E238" s="30"/>
      <c r="F238" s="30"/>
      <c r="G238" s="31"/>
      <c r="H238" s="32"/>
      <c r="I238" s="30">
        <v>96</v>
      </c>
      <c r="J238" s="30">
        <v>0</v>
      </c>
      <c r="K238" s="30">
        <v>21</v>
      </c>
      <c r="L238" s="30">
        <v>5</v>
      </c>
      <c r="M238" s="30">
        <v>122</v>
      </c>
      <c r="N238" s="31">
        <v>4.0999999999999996</v>
      </c>
      <c r="O238" s="32">
        <v>1.6</v>
      </c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1:52" s="10" customFormat="1" ht="14.1" customHeight="1">
      <c r="A239" s="33" t="s">
        <v>17</v>
      </c>
      <c r="B239" s="34"/>
      <c r="C239" s="34"/>
      <c r="D239" s="34"/>
      <c r="E239" s="34"/>
      <c r="F239" s="34"/>
      <c r="G239" s="35"/>
      <c r="H239" s="36"/>
      <c r="I239" s="34">
        <v>678</v>
      </c>
      <c r="J239" s="34">
        <v>5</v>
      </c>
      <c r="K239" s="34">
        <v>135</v>
      </c>
      <c r="L239" s="34">
        <v>27</v>
      </c>
      <c r="M239" s="34">
        <v>845</v>
      </c>
      <c r="N239" s="35">
        <v>3.8</v>
      </c>
      <c r="O239" s="36">
        <v>11.4</v>
      </c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1:52" s="10" customFormat="1" ht="14.1" customHeight="1">
      <c r="A240" s="24" t="s">
        <v>38</v>
      </c>
      <c r="B240" s="25"/>
      <c r="C240" s="25"/>
      <c r="D240" s="25"/>
      <c r="E240" s="25"/>
      <c r="F240" s="25"/>
      <c r="G240" s="26"/>
      <c r="H240" s="27"/>
      <c r="I240" s="25">
        <v>144</v>
      </c>
      <c r="J240" s="25">
        <v>1</v>
      </c>
      <c r="K240" s="25">
        <v>32</v>
      </c>
      <c r="L240" s="25">
        <v>3</v>
      </c>
      <c r="M240" s="25">
        <v>180</v>
      </c>
      <c r="N240" s="26">
        <v>2.2000000000000002</v>
      </c>
      <c r="O240" s="27">
        <v>2.4</v>
      </c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1:52" s="10" customFormat="1" ht="14.1" customHeight="1">
      <c r="A241" s="29" t="s">
        <v>39</v>
      </c>
      <c r="B241" s="30"/>
      <c r="C241" s="30"/>
      <c r="D241" s="30"/>
      <c r="E241" s="30"/>
      <c r="F241" s="30"/>
      <c r="G241" s="31"/>
      <c r="H241" s="32"/>
      <c r="I241" s="30">
        <v>124</v>
      </c>
      <c r="J241" s="30">
        <v>1</v>
      </c>
      <c r="K241" s="30">
        <v>21</v>
      </c>
      <c r="L241" s="30">
        <v>4</v>
      </c>
      <c r="M241" s="30">
        <v>150</v>
      </c>
      <c r="N241" s="31">
        <v>3.3</v>
      </c>
      <c r="O241" s="32">
        <v>2</v>
      </c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1:52" s="10" customFormat="1" ht="14.1" customHeight="1">
      <c r="A242" s="29" t="s">
        <v>40</v>
      </c>
      <c r="B242" s="30"/>
      <c r="C242" s="30"/>
      <c r="D242" s="30"/>
      <c r="E242" s="30"/>
      <c r="F242" s="30"/>
      <c r="G242" s="31"/>
      <c r="H242" s="32"/>
      <c r="I242" s="30">
        <v>119</v>
      </c>
      <c r="J242" s="30">
        <v>1</v>
      </c>
      <c r="K242" s="30">
        <v>19</v>
      </c>
      <c r="L242" s="30">
        <v>3</v>
      </c>
      <c r="M242" s="30">
        <v>142</v>
      </c>
      <c r="N242" s="31">
        <v>2.8</v>
      </c>
      <c r="O242" s="32">
        <v>1.9</v>
      </c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1:52" s="10" customFormat="1" ht="14.1" customHeight="1">
      <c r="A243" s="29" t="s">
        <v>41</v>
      </c>
      <c r="B243" s="30"/>
      <c r="C243" s="30"/>
      <c r="D243" s="30"/>
      <c r="E243" s="30"/>
      <c r="F243" s="30"/>
      <c r="G243" s="31"/>
      <c r="H243" s="32"/>
      <c r="I243" s="30">
        <v>118</v>
      </c>
      <c r="J243" s="30">
        <v>0</v>
      </c>
      <c r="K243" s="30">
        <v>17</v>
      </c>
      <c r="L243" s="30">
        <v>7</v>
      </c>
      <c r="M243" s="30">
        <v>142</v>
      </c>
      <c r="N243" s="31">
        <v>4.9000000000000004</v>
      </c>
      <c r="O243" s="32">
        <v>1.9</v>
      </c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1:52" s="10" customFormat="1" ht="14.1" customHeight="1">
      <c r="A244" s="29" t="s">
        <v>42</v>
      </c>
      <c r="B244" s="30"/>
      <c r="C244" s="30"/>
      <c r="D244" s="30"/>
      <c r="E244" s="30"/>
      <c r="F244" s="30"/>
      <c r="G244" s="31"/>
      <c r="H244" s="32"/>
      <c r="I244" s="30">
        <v>88</v>
      </c>
      <c r="J244" s="30">
        <v>0</v>
      </c>
      <c r="K244" s="30">
        <v>11</v>
      </c>
      <c r="L244" s="30">
        <v>4</v>
      </c>
      <c r="M244" s="30">
        <v>103</v>
      </c>
      <c r="N244" s="31">
        <v>3.9</v>
      </c>
      <c r="O244" s="32">
        <v>1.4</v>
      </c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1:52" s="10" customFormat="1" ht="14.1" customHeight="1">
      <c r="A245" s="29" t="s">
        <v>43</v>
      </c>
      <c r="B245" s="30"/>
      <c r="C245" s="30"/>
      <c r="D245" s="30"/>
      <c r="E245" s="30"/>
      <c r="F245" s="30"/>
      <c r="G245" s="31"/>
      <c r="H245" s="32"/>
      <c r="I245" s="30">
        <v>92</v>
      </c>
      <c r="J245" s="30">
        <v>0</v>
      </c>
      <c r="K245" s="30">
        <v>11</v>
      </c>
      <c r="L245" s="30">
        <v>4</v>
      </c>
      <c r="M245" s="30">
        <v>107</v>
      </c>
      <c r="N245" s="31">
        <v>3.7</v>
      </c>
      <c r="O245" s="32">
        <v>1.4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1:52" s="10" customFormat="1" ht="14.1" customHeight="1">
      <c r="A246" s="33" t="s">
        <v>17</v>
      </c>
      <c r="B246" s="34"/>
      <c r="C246" s="34"/>
      <c r="D246" s="34"/>
      <c r="E246" s="34"/>
      <c r="F246" s="34"/>
      <c r="G246" s="35"/>
      <c r="H246" s="36"/>
      <c r="I246" s="34">
        <v>685</v>
      </c>
      <c r="J246" s="34">
        <v>3</v>
      </c>
      <c r="K246" s="34">
        <v>111</v>
      </c>
      <c r="L246" s="34">
        <v>25</v>
      </c>
      <c r="M246" s="34">
        <v>824</v>
      </c>
      <c r="N246" s="35">
        <v>3.4</v>
      </c>
      <c r="O246" s="36">
        <v>11.1</v>
      </c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1:52" s="10" customFormat="1" ht="14.1" customHeight="1">
      <c r="A247" s="33" t="s">
        <v>44</v>
      </c>
      <c r="B247" s="34"/>
      <c r="C247" s="34"/>
      <c r="D247" s="34"/>
      <c r="E247" s="34"/>
      <c r="F247" s="34"/>
      <c r="G247" s="35"/>
      <c r="H247" s="36"/>
      <c r="I247" s="34">
        <v>5985</v>
      </c>
      <c r="J247" s="34">
        <v>19</v>
      </c>
      <c r="K247" s="34">
        <v>1168</v>
      </c>
      <c r="L247" s="34">
        <v>238</v>
      </c>
      <c r="M247" s="34">
        <v>7410</v>
      </c>
      <c r="N247" s="35">
        <v>3.5</v>
      </c>
      <c r="O247" s="36">
        <v>100</v>
      </c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1:52" s="10" customFormat="1" ht="14.1" customHeight="1">
      <c r="A248" s="37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1:52" s="10" customFormat="1" ht="14.1" customHeight="1">
      <c r="A249" s="12" t="s">
        <v>2</v>
      </c>
      <c r="B249" s="13" t="s">
        <v>60</v>
      </c>
      <c r="C249" s="14"/>
      <c r="D249" s="14"/>
      <c r="E249" s="14"/>
      <c r="F249" s="14"/>
      <c r="G249" s="14"/>
      <c r="H249" s="15"/>
      <c r="I249" s="13" t="s">
        <v>61</v>
      </c>
      <c r="J249" s="14"/>
      <c r="K249" s="14"/>
      <c r="L249" s="14"/>
      <c r="M249" s="14"/>
      <c r="N249" s="14"/>
      <c r="O249" s="15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1:52" s="10" customFormat="1" ht="31.5">
      <c r="A250" s="17" t="s">
        <v>3</v>
      </c>
      <c r="B250" s="18" t="s">
        <v>4</v>
      </c>
      <c r="C250" s="19" t="s">
        <v>5</v>
      </c>
      <c r="D250" s="20" t="s">
        <v>6</v>
      </c>
      <c r="E250" s="19" t="s">
        <v>7</v>
      </c>
      <c r="F250" s="20" t="s">
        <v>8</v>
      </c>
      <c r="G250" s="20" t="s">
        <v>9</v>
      </c>
      <c r="H250" s="21" t="s">
        <v>10</v>
      </c>
      <c r="I250" s="18" t="s">
        <v>4</v>
      </c>
      <c r="J250" s="20" t="s">
        <v>5</v>
      </c>
      <c r="K250" s="20" t="s">
        <v>6</v>
      </c>
      <c r="L250" s="19" t="s">
        <v>7</v>
      </c>
      <c r="M250" s="19" t="s">
        <v>8</v>
      </c>
      <c r="N250" s="20" t="s">
        <v>9</v>
      </c>
      <c r="O250" s="21" t="s">
        <v>10</v>
      </c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1:52" s="10" customFormat="1" ht="14.1" customHeight="1">
      <c r="A251" s="24" t="s">
        <v>11</v>
      </c>
      <c r="B251" s="25">
        <v>17</v>
      </c>
      <c r="C251" s="25">
        <v>0</v>
      </c>
      <c r="D251" s="25">
        <v>0</v>
      </c>
      <c r="E251" s="25">
        <v>3</v>
      </c>
      <c r="F251" s="25">
        <v>20</v>
      </c>
      <c r="G251" s="26">
        <v>15</v>
      </c>
      <c r="H251" s="27">
        <v>0.6</v>
      </c>
      <c r="I251" s="25">
        <v>95</v>
      </c>
      <c r="J251" s="25">
        <v>1</v>
      </c>
      <c r="K251" s="25">
        <v>21</v>
      </c>
      <c r="L251" s="25">
        <v>2</v>
      </c>
      <c r="M251" s="25">
        <v>119</v>
      </c>
      <c r="N251" s="26">
        <v>2.5</v>
      </c>
      <c r="O251" s="27">
        <v>2.9</v>
      </c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1:52" s="10" customFormat="1" ht="14.1" customHeight="1">
      <c r="A252" s="29" t="s">
        <v>12</v>
      </c>
      <c r="B252" s="30">
        <v>30</v>
      </c>
      <c r="C252" s="30">
        <v>0</v>
      </c>
      <c r="D252" s="30">
        <v>14</v>
      </c>
      <c r="E252" s="30">
        <v>3</v>
      </c>
      <c r="F252" s="30">
        <v>47</v>
      </c>
      <c r="G252" s="31">
        <v>6.4</v>
      </c>
      <c r="H252" s="32">
        <v>1.4</v>
      </c>
      <c r="I252" s="30">
        <v>112</v>
      </c>
      <c r="J252" s="30">
        <v>1</v>
      </c>
      <c r="K252" s="30">
        <v>16</v>
      </c>
      <c r="L252" s="30">
        <v>5</v>
      </c>
      <c r="M252" s="30">
        <v>134</v>
      </c>
      <c r="N252" s="31">
        <v>4.5</v>
      </c>
      <c r="O252" s="32">
        <v>3.3</v>
      </c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1:52" s="10" customFormat="1" ht="14.1" customHeight="1">
      <c r="A253" s="29" t="s">
        <v>13</v>
      </c>
      <c r="B253" s="30">
        <v>30</v>
      </c>
      <c r="C253" s="30">
        <v>0</v>
      </c>
      <c r="D253" s="30">
        <v>5</v>
      </c>
      <c r="E253" s="30">
        <v>0</v>
      </c>
      <c r="F253" s="30">
        <v>35</v>
      </c>
      <c r="G253" s="31">
        <v>0</v>
      </c>
      <c r="H253" s="32">
        <v>1</v>
      </c>
      <c r="I253" s="30">
        <v>68</v>
      </c>
      <c r="J253" s="30">
        <v>0</v>
      </c>
      <c r="K253" s="30">
        <v>15</v>
      </c>
      <c r="L253" s="30">
        <v>4</v>
      </c>
      <c r="M253" s="30">
        <v>87</v>
      </c>
      <c r="N253" s="31">
        <v>4.5999999999999996</v>
      </c>
      <c r="O253" s="32">
        <v>2.1</v>
      </c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1:52" s="10" customFormat="1" ht="14.1" customHeight="1">
      <c r="A254" s="29" t="s">
        <v>14</v>
      </c>
      <c r="B254" s="30">
        <v>41</v>
      </c>
      <c r="C254" s="30">
        <v>0</v>
      </c>
      <c r="D254" s="30">
        <v>7</v>
      </c>
      <c r="E254" s="30">
        <v>1</v>
      </c>
      <c r="F254" s="30">
        <v>49</v>
      </c>
      <c r="G254" s="31">
        <v>2</v>
      </c>
      <c r="H254" s="32">
        <v>1.4</v>
      </c>
      <c r="I254" s="30">
        <v>128</v>
      </c>
      <c r="J254" s="30">
        <v>0</v>
      </c>
      <c r="K254" s="30">
        <v>21</v>
      </c>
      <c r="L254" s="30">
        <v>4</v>
      </c>
      <c r="M254" s="30">
        <v>153</v>
      </c>
      <c r="N254" s="31">
        <v>2.6</v>
      </c>
      <c r="O254" s="32">
        <v>3.7</v>
      </c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1:52" s="10" customFormat="1" ht="14.1" customHeight="1">
      <c r="A255" s="29" t="s">
        <v>15</v>
      </c>
      <c r="B255" s="30">
        <v>35</v>
      </c>
      <c r="C255" s="30">
        <v>0</v>
      </c>
      <c r="D255" s="30">
        <v>7</v>
      </c>
      <c r="E255" s="30">
        <v>0</v>
      </c>
      <c r="F255" s="30">
        <v>42</v>
      </c>
      <c r="G255" s="31">
        <v>0</v>
      </c>
      <c r="H255" s="32">
        <v>1.2</v>
      </c>
      <c r="I255" s="30">
        <v>123</v>
      </c>
      <c r="J255" s="30">
        <v>1</v>
      </c>
      <c r="K255" s="30">
        <v>16</v>
      </c>
      <c r="L255" s="30">
        <v>2</v>
      </c>
      <c r="M255" s="30">
        <v>142</v>
      </c>
      <c r="N255" s="31">
        <v>2.1</v>
      </c>
      <c r="O255" s="32">
        <v>3.5</v>
      </c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1:52" s="10" customFormat="1" ht="14.1" customHeight="1">
      <c r="A256" s="29" t="s">
        <v>16</v>
      </c>
      <c r="B256" s="30">
        <v>28</v>
      </c>
      <c r="C256" s="30">
        <v>0</v>
      </c>
      <c r="D256" s="30">
        <v>6</v>
      </c>
      <c r="E256" s="30">
        <v>1</v>
      </c>
      <c r="F256" s="30">
        <v>35</v>
      </c>
      <c r="G256" s="31">
        <v>2.9</v>
      </c>
      <c r="H256" s="32">
        <v>1</v>
      </c>
      <c r="I256" s="30">
        <v>112</v>
      </c>
      <c r="J256" s="30">
        <v>0</v>
      </c>
      <c r="K256" s="30">
        <v>16</v>
      </c>
      <c r="L256" s="30">
        <v>0</v>
      </c>
      <c r="M256" s="30">
        <v>128</v>
      </c>
      <c r="N256" s="31">
        <v>0</v>
      </c>
      <c r="O256" s="32">
        <v>3.1</v>
      </c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1:52" s="10" customFormat="1" ht="14.1" customHeight="1">
      <c r="A257" s="33" t="s">
        <v>17</v>
      </c>
      <c r="B257" s="34">
        <v>181</v>
      </c>
      <c r="C257" s="34">
        <v>0</v>
      </c>
      <c r="D257" s="34">
        <v>39</v>
      </c>
      <c r="E257" s="34">
        <v>8</v>
      </c>
      <c r="F257" s="34">
        <v>228</v>
      </c>
      <c r="G257" s="35">
        <v>3.5</v>
      </c>
      <c r="H257" s="36">
        <v>6.7</v>
      </c>
      <c r="I257" s="34">
        <v>638</v>
      </c>
      <c r="J257" s="34">
        <v>3</v>
      </c>
      <c r="K257" s="34">
        <v>105</v>
      </c>
      <c r="L257" s="34">
        <v>17</v>
      </c>
      <c r="M257" s="34">
        <v>763</v>
      </c>
      <c r="N257" s="35">
        <v>2.6</v>
      </c>
      <c r="O257" s="36">
        <v>18.600000000000001</v>
      </c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1:52" s="10" customFormat="1" ht="14.1" customHeight="1">
      <c r="A258" s="24" t="s">
        <v>18</v>
      </c>
      <c r="B258" s="25">
        <v>35</v>
      </c>
      <c r="C258" s="25">
        <v>0</v>
      </c>
      <c r="D258" s="25">
        <v>10</v>
      </c>
      <c r="E258" s="25">
        <v>1</v>
      </c>
      <c r="F258" s="25">
        <v>46</v>
      </c>
      <c r="G258" s="26">
        <v>2.2000000000000002</v>
      </c>
      <c r="H258" s="27">
        <v>1.4</v>
      </c>
      <c r="I258" s="25">
        <v>152</v>
      </c>
      <c r="J258" s="25">
        <v>0</v>
      </c>
      <c r="K258" s="25">
        <v>12</v>
      </c>
      <c r="L258" s="25">
        <v>5</v>
      </c>
      <c r="M258" s="25">
        <v>169</v>
      </c>
      <c r="N258" s="26">
        <v>3</v>
      </c>
      <c r="O258" s="27">
        <v>4.0999999999999996</v>
      </c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1:52" s="10" customFormat="1" ht="14.1" customHeight="1">
      <c r="A259" s="29" t="s">
        <v>19</v>
      </c>
      <c r="B259" s="30">
        <v>30</v>
      </c>
      <c r="C259" s="30">
        <v>0</v>
      </c>
      <c r="D259" s="30">
        <v>5</v>
      </c>
      <c r="E259" s="30">
        <v>2</v>
      </c>
      <c r="F259" s="30">
        <v>37</v>
      </c>
      <c r="G259" s="31">
        <v>5.4</v>
      </c>
      <c r="H259" s="32">
        <v>1.1000000000000001</v>
      </c>
      <c r="I259" s="30">
        <v>126</v>
      </c>
      <c r="J259" s="30">
        <v>1</v>
      </c>
      <c r="K259" s="30">
        <v>6</v>
      </c>
      <c r="L259" s="30">
        <v>5</v>
      </c>
      <c r="M259" s="30">
        <v>138</v>
      </c>
      <c r="N259" s="31">
        <v>4.3</v>
      </c>
      <c r="O259" s="32">
        <v>3.4</v>
      </c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1:52" s="10" customFormat="1" ht="14.1" customHeight="1">
      <c r="A260" s="29" t="s">
        <v>20</v>
      </c>
      <c r="B260" s="30">
        <v>39</v>
      </c>
      <c r="C260" s="30">
        <v>1</v>
      </c>
      <c r="D260" s="30">
        <v>7</v>
      </c>
      <c r="E260" s="30">
        <v>3</v>
      </c>
      <c r="F260" s="30">
        <v>50</v>
      </c>
      <c r="G260" s="31">
        <v>8</v>
      </c>
      <c r="H260" s="32">
        <v>1.5</v>
      </c>
      <c r="I260" s="30">
        <v>92</v>
      </c>
      <c r="J260" s="30">
        <v>1</v>
      </c>
      <c r="K260" s="30">
        <v>3</v>
      </c>
      <c r="L260" s="30">
        <v>6</v>
      </c>
      <c r="M260" s="30">
        <v>102</v>
      </c>
      <c r="N260" s="31">
        <v>6.9</v>
      </c>
      <c r="O260" s="32">
        <v>2.5</v>
      </c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1:52" s="10" customFormat="1" ht="14.1" customHeight="1">
      <c r="A261" s="29" t="s">
        <v>21</v>
      </c>
      <c r="B261" s="30">
        <v>54</v>
      </c>
      <c r="C261" s="30">
        <v>0</v>
      </c>
      <c r="D261" s="30">
        <v>16</v>
      </c>
      <c r="E261" s="30">
        <v>2</v>
      </c>
      <c r="F261" s="30">
        <v>72</v>
      </c>
      <c r="G261" s="31">
        <v>2.8</v>
      </c>
      <c r="H261" s="32">
        <v>2.1</v>
      </c>
      <c r="I261" s="30">
        <v>90</v>
      </c>
      <c r="J261" s="30">
        <v>0</v>
      </c>
      <c r="K261" s="30">
        <v>5</v>
      </c>
      <c r="L261" s="30">
        <v>2</v>
      </c>
      <c r="M261" s="30">
        <v>97</v>
      </c>
      <c r="N261" s="31">
        <v>2.1</v>
      </c>
      <c r="O261" s="32">
        <v>2.4</v>
      </c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1:52" s="10" customFormat="1" ht="14.1" customHeight="1">
      <c r="A262" s="29" t="s">
        <v>22</v>
      </c>
      <c r="B262" s="30">
        <v>39</v>
      </c>
      <c r="C262" s="30">
        <v>0</v>
      </c>
      <c r="D262" s="30">
        <v>4</v>
      </c>
      <c r="E262" s="30">
        <v>6</v>
      </c>
      <c r="F262" s="30">
        <v>49</v>
      </c>
      <c r="G262" s="31">
        <v>12.2</v>
      </c>
      <c r="H262" s="32">
        <v>1.4</v>
      </c>
      <c r="I262" s="30">
        <v>69</v>
      </c>
      <c r="J262" s="30">
        <v>0</v>
      </c>
      <c r="K262" s="30">
        <v>5</v>
      </c>
      <c r="L262" s="30">
        <v>6</v>
      </c>
      <c r="M262" s="30">
        <v>80</v>
      </c>
      <c r="N262" s="31">
        <v>7.5</v>
      </c>
      <c r="O262" s="32">
        <v>1.9</v>
      </c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1:52" s="10" customFormat="1" ht="14.1" customHeight="1">
      <c r="A263" s="29" t="s">
        <v>23</v>
      </c>
      <c r="B263" s="30">
        <v>18</v>
      </c>
      <c r="C263" s="30">
        <v>0</v>
      </c>
      <c r="D263" s="30">
        <v>5</v>
      </c>
      <c r="E263" s="30">
        <v>2</v>
      </c>
      <c r="F263" s="30">
        <v>25</v>
      </c>
      <c r="G263" s="31">
        <v>8</v>
      </c>
      <c r="H263" s="32">
        <v>0.7</v>
      </c>
      <c r="I263" s="30">
        <v>65</v>
      </c>
      <c r="J263" s="30">
        <v>3</v>
      </c>
      <c r="K263" s="30">
        <v>2</v>
      </c>
      <c r="L263" s="30">
        <v>2</v>
      </c>
      <c r="M263" s="30">
        <v>72</v>
      </c>
      <c r="N263" s="31">
        <v>6.9</v>
      </c>
      <c r="O263" s="32">
        <v>1.8</v>
      </c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1:52" s="10" customFormat="1" ht="14.1" customHeight="1">
      <c r="A264" s="33" t="s">
        <v>17</v>
      </c>
      <c r="B264" s="34">
        <v>215</v>
      </c>
      <c r="C264" s="34">
        <v>1</v>
      </c>
      <c r="D264" s="34">
        <v>47</v>
      </c>
      <c r="E264" s="34">
        <v>16</v>
      </c>
      <c r="F264" s="34">
        <v>279</v>
      </c>
      <c r="G264" s="35">
        <v>6.1</v>
      </c>
      <c r="H264" s="36">
        <v>8.1999999999999993</v>
      </c>
      <c r="I264" s="34">
        <v>594</v>
      </c>
      <c r="J264" s="34">
        <v>5</v>
      </c>
      <c r="K264" s="34">
        <v>33</v>
      </c>
      <c r="L264" s="34">
        <v>26</v>
      </c>
      <c r="M264" s="34">
        <v>658</v>
      </c>
      <c r="N264" s="35">
        <v>4.7</v>
      </c>
      <c r="O264" s="36">
        <v>16</v>
      </c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1:52" s="10" customFormat="1" ht="14.1" customHeight="1">
      <c r="A265" s="29" t="s">
        <v>24</v>
      </c>
      <c r="B265" s="30">
        <v>161</v>
      </c>
      <c r="C265" s="30">
        <v>2</v>
      </c>
      <c r="D265" s="30">
        <v>37</v>
      </c>
      <c r="E265" s="30">
        <v>19</v>
      </c>
      <c r="F265" s="30">
        <v>219</v>
      </c>
      <c r="G265" s="31">
        <v>9.6</v>
      </c>
      <c r="H265" s="32">
        <v>6.4</v>
      </c>
      <c r="I265" s="30">
        <v>249</v>
      </c>
      <c r="J265" s="30">
        <v>2</v>
      </c>
      <c r="K265" s="30">
        <v>11</v>
      </c>
      <c r="L265" s="30">
        <v>25</v>
      </c>
      <c r="M265" s="30">
        <v>287</v>
      </c>
      <c r="N265" s="31">
        <v>9.4</v>
      </c>
      <c r="O265" s="32">
        <v>7</v>
      </c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1:52" s="10" customFormat="1" ht="14.1" customHeight="1">
      <c r="A266" s="29" t="s">
        <v>25</v>
      </c>
      <c r="B266" s="30">
        <v>159</v>
      </c>
      <c r="C266" s="30">
        <v>0</v>
      </c>
      <c r="D266" s="30">
        <v>40</v>
      </c>
      <c r="E266" s="30">
        <v>4</v>
      </c>
      <c r="F266" s="30">
        <v>203</v>
      </c>
      <c r="G266" s="31">
        <v>2</v>
      </c>
      <c r="H266" s="32">
        <v>6</v>
      </c>
      <c r="I266" s="30">
        <v>231</v>
      </c>
      <c r="J266" s="30">
        <v>2</v>
      </c>
      <c r="K266" s="30">
        <v>42</v>
      </c>
      <c r="L266" s="30">
        <v>9</v>
      </c>
      <c r="M266" s="30">
        <v>284</v>
      </c>
      <c r="N266" s="31">
        <v>3.9</v>
      </c>
      <c r="O266" s="32">
        <v>6.9</v>
      </c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1:52" s="10" customFormat="1" ht="14.1" customHeight="1">
      <c r="A267" s="29" t="s">
        <v>26</v>
      </c>
      <c r="B267" s="30">
        <v>187</v>
      </c>
      <c r="C267" s="30">
        <v>2</v>
      </c>
      <c r="D267" s="30">
        <v>18</v>
      </c>
      <c r="E267" s="30">
        <v>17</v>
      </c>
      <c r="F267" s="30">
        <v>224</v>
      </c>
      <c r="G267" s="31">
        <v>8.5</v>
      </c>
      <c r="H267" s="32">
        <v>6.6</v>
      </c>
      <c r="I267" s="30">
        <v>193</v>
      </c>
      <c r="J267" s="30">
        <v>1</v>
      </c>
      <c r="K267" s="30">
        <v>36</v>
      </c>
      <c r="L267" s="30">
        <v>18</v>
      </c>
      <c r="M267" s="30">
        <v>248</v>
      </c>
      <c r="N267" s="31">
        <v>7.7</v>
      </c>
      <c r="O267" s="32">
        <v>6</v>
      </c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1:52" s="10" customFormat="1" ht="14.1" customHeight="1">
      <c r="A268" s="29" t="s">
        <v>27</v>
      </c>
      <c r="B268" s="30">
        <v>164</v>
      </c>
      <c r="C268" s="30">
        <v>0</v>
      </c>
      <c r="D268" s="30">
        <v>33</v>
      </c>
      <c r="E268" s="30">
        <v>8</v>
      </c>
      <c r="F268" s="30">
        <v>205</v>
      </c>
      <c r="G268" s="31">
        <v>3.9</v>
      </c>
      <c r="H268" s="32">
        <v>6</v>
      </c>
      <c r="I268" s="30">
        <v>197</v>
      </c>
      <c r="J268" s="30">
        <v>3</v>
      </c>
      <c r="K268" s="30">
        <v>36</v>
      </c>
      <c r="L268" s="30">
        <v>6</v>
      </c>
      <c r="M268" s="30">
        <v>242</v>
      </c>
      <c r="N268" s="31">
        <v>3.7</v>
      </c>
      <c r="O268" s="32">
        <v>5.9</v>
      </c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1:52" s="10" customFormat="1" ht="14.1" customHeight="1">
      <c r="A269" s="29" t="s">
        <v>28</v>
      </c>
      <c r="B269" s="30">
        <v>192</v>
      </c>
      <c r="C269" s="30">
        <v>2</v>
      </c>
      <c r="D269" s="30">
        <v>44</v>
      </c>
      <c r="E269" s="30">
        <v>10</v>
      </c>
      <c r="F269" s="30">
        <v>248</v>
      </c>
      <c r="G269" s="31">
        <v>4.8</v>
      </c>
      <c r="H269" s="32">
        <v>7.3</v>
      </c>
      <c r="I269" s="30">
        <v>181</v>
      </c>
      <c r="J269" s="30">
        <v>1</v>
      </c>
      <c r="K269" s="30">
        <v>28</v>
      </c>
      <c r="L269" s="30">
        <v>9</v>
      </c>
      <c r="M269" s="30">
        <v>219</v>
      </c>
      <c r="N269" s="31">
        <v>4.5999999999999996</v>
      </c>
      <c r="O269" s="32">
        <v>5.3</v>
      </c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1:52" s="10" customFormat="1" ht="14.1" customHeight="1">
      <c r="A270" s="29" t="s">
        <v>29</v>
      </c>
      <c r="B270" s="30">
        <v>167</v>
      </c>
      <c r="C270" s="30">
        <v>4</v>
      </c>
      <c r="D270" s="30">
        <v>47</v>
      </c>
      <c r="E270" s="30">
        <v>14</v>
      </c>
      <c r="F270" s="30">
        <v>232</v>
      </c>
      <c r="G270" s="31">
        <v>7.8</v>
      </c>
      <c r="H270" s="32">
        <v>6.8</v>
      </c>
      <c r="I270" s="30">
        <v>223</v>
      </c>
      <c r="J270" s="30">
        <v>2</v>
      </c>
      <c r="K270" s="30">
        <v>27</v>
      </c>
      <c r="L270" s="30">
        <v>13</v>
      </c>
      <c r="M270" s="30">
        <v>265</v>
      </c>
      <c r="N270" s="31">
        <v>5.7</v>
      </c>
      <c r="O270" s="32">
        <v>6.4</v>
      </c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1:52" s="10" customFormat="1" ht="14.1" customHeight="1">
      <c r="A271" s="29" t="s">
        <v>30</v>
      </c>
      <c r="B271" s="30">
        <v>209</v>
      </c>
      <c r="C271" s="30">
        <v>2</v>
      </c>
      <c r="D271" s="30">
        <v>48</v>
      </c>
      <c r="E271" s="30">
        <v>12</v>
      </c>
      <c r="F271" s="30">
        <v>271</v>
      </c>
      <c r="G271" s="31">
        <v>5.2</v>
      </c>
      <c r="H271" s="32">
        <v>8</v>
      </c>
      <c r="I271" s="30">
        <v>205</v>
      </c>
      <c r="J271" s="30">
        <v>0</v>
      </c>
      <c r="K271" s="30">
        <v>52</v>
      </c>
      <c r="L271" s="30">
        <v>12</v>
      </c>
      <c r="M271" s="30">
        <v>269</v>
      </c>
      <c r="N271" s="31">
        <v>4.5</v>
      </c>
      <c r="O271" s="32">
        <v>6.5</v>
      </c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1:52" s="10" customFormat="1" ht="14.1" customHeight="1">
      <c r="A272" s="29" t="s">
        <v>31</v>
      </c>
      <c r="B272" s="30">
        <v>242</v>
      </c>
      <c r="C272" s="30">
        <v>3</v>
      </c>
      <c r="D272" s="30">
        <v>49</v>
      </c>
      <c r="E272" s="30">
        <v>15</v>
      </c>
      <c r="F272" s="30">
        <v>309</v>
      </c>
      <c r="G272" s="31">
        <v>5.8</v>
      </c>
      <c r="H272" s="32">
        <v>9.1</v>
      </c>
      <c r="I272" s="30">
        <v>240</v>
      </c>
      <c r="J272" s="30">
        <v>1</v>
      </c>
      <c r="K272" s="30">
        <v>40</v>
      </c>
      <c r="L272" s="30">
        <v>16</v>
      </c>
      <c r="M272" s="30">
        <v>297</v>
      </c>
      <c r="N272" s="31">
        <v>5.7</v>
      </c>
      <c r="O272" s="32">
        <v>7.2</v>
      </c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1:52" s="10" customFormat="1" ht="14.1" customHeight="1">
      <c r="A273" s="24" t="s">
        <v>32</v>
      </c>
      <c r="B273" s="25">
        <v>33</v>
      </c>
      <c r="C273" s="25">
        <v>0</v>
      </c>
      <c r="D273" s="25">
        <v>9</v>
      </c>
      <c r="E273" s="25">
        <v>3</v>
      </c>
      <c r="F273" s="25">
        <v>45</v>
      </c>
      <c r="G273" s="26">
        <v>6.7</v>
      </c>
      <c r="H273" s="27">
        <v>1.3</v>
      </c>
      <c r="I273" s="25">
        <v>42</v>
      </c>
      <c r="J273" s="25">
        <v>0</v>
      </c>
      <c r="K273" s="25">
        <v>1</v>
      </c>
      <c r="L273" s="25">
        <v>3</v>
      </c>
      <c r="M273" s="25">
        <v>46</v>
      </c>
      <c r="N273" s="26">
        <v>6.5</v>
      </c>
      <c r="O273" s="27">
        <v>1.1000000000000001</v>
      </c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1:52" s="10" customFormat="1" ht="14.1" customHeight="1">
      <c r="A274" s="29" t="s">
        <v>33</v>
      </c>
      <c r="B274" s="30">
        <v>70</v>
      </c>
      <c r="C274" s="30">
        <v>0</v>
      </c>
      <c r="D274" s="30">
        <v>16</v>
      </c>
      <c r="E274" s="30">
        <v>3</v>
      </c>
      <c r="F274" s="30">
        <v>89</v>
      </c>
      <c r="G274" s="31">
        <v>3.4</v>
      </c>
      <c r="H274" s="32">
        <v>2.6</v>
      </c>
      <c r="I274" s="30">
        <v>45</v>
      </c>
      <c r="J274" s="30">
        <v>0</v>
      </c>
      <c r="K274" s="30">
        <v>8</v>
      </c>
      <c r="L274" s="30">
        <v>0</v>
      </c>
      <c r="M274" s="30">
        <v>53</v>
      </c>
      <c r="N274" s="31">
        <v>0</v>
      </c>
      <c r="O274" s="32">
        <v>1.3</v>
      </c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1:52" s="10" customFormat="1" ht="14.1" customHeight="1">
      <c r="A275" s="29" t="s">
        <v>34</v>
      </c>
      <c r="B275" s="30">
        <v>66</v>
      </c>
      <c r="C275" s="30">
        <v>0</v>
      </c>
      <c r="D275" s="30">
        <v>10</v>
      </c>
      <c r="E275" s="30">
        <v>1</v>
      </c>
      <c r="F275" s="30">
        <v>77</v>
      </c>
      <c r="G275" s="31">
        <v>1.3</v>
      </c>
      <c r="H275" s="32">
        <v>2.2999999999999998</v>
      </c>
      <c r="I275" s="30">
        <v>38</v>
      </c>
      <c r="J275" s="30">
        <v>0</v>
      </c>
      <c r="K275" s="30">
        <v>10</v>
      </c>
      <c r="L275" s="30">
        <v>0</v>
      </c>
      <c r="M275" s="30">
        <v>48</v>
      </c>
      <c r="N275" s="31">
        <v>0</v>
      </c>
      <c r="O275" s="32">
        <v>1.2</v>
      </c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1:52" s="10" customFormat="1" ht="14.1" customHeight="1">
      <c r="A276" s="29" t="s">
        <v>35</v>
      </c>
      <c r="B276" s="30">
        <v>64</v>
      </c>
      <c r="C276" s="30">
        <v>1</v>
      </c>
      <c r="D276" s="30">
        <v>16</v>
      </c>
      <c r="E276" s="30">
        <v>9</v>
      </c>
      <c r="F276" s="30">
        <v>90</v>
      </c>
      <c r="G276" s="31">
        <v>11.1</v>
      </c>
      <c r="H276" s="32">
        <v>2.6</v>
      </c>
      <c r="I276" s="30">
        <v>47</v>
      </c>
      <c r="J276" s="30">
        <v>0</v>
      </c>
      <c r="K276" s="30">
        <v>7</v>
      </c>
      <c r="L276" s="30">
        <v>4</v>
      </c>
      <c r="M276" s="30">
        <v>58</v>
      </c>
      <c r="N276" s="31">
        <v>6.9</v>
      </c>
      <c r="O276" s="32">
        <v>1.4</v>
      </c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1:52" s="10" customFormat="1" ht="14.1" customHeight="1">
      <c r="A277" s="29" t="s">
        <v>36</v>
      </c>
      <c r="B277" s="30">
        <v>68</v>
      </c>
      <c r="C277" s="30">
        <v>0</v>
      </c>
      <c r="D277" s="30">
        <v>17</v>
      </c>
      <c r="E277" s="30">
        <v>5</v>
      </c>
      <c r="F277" s="30">
        <v>90</v>
      </c>
      <c r="G277" s="31">
        <v>5.6</v>
      </c>
      <c r="H277" s="32">
        <v>2.6</v>
      </c>
      <c r="I277" s="30">
        <v>30</v>
      </c>
      <c r="J277" s="30">
        <v>0</v>
      </c>
      <c r="K277" s="30">
        <v>7</v>
      </c>
      <c r="L277" s="30">
        <v>3</v>
      </c>
      <c r="M277" s="30">
        <v>40</v>
      </c>
      <c r="N277" s="31">
        <v>7.5</v>
      </c>
      <c r="O277" s="32">
        <v>1</v>
      </c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1:52" s="10" customFormat="1" ht="14.1" customHeight="1">
      <c r="A278" s="29" t="s">
        <v>37</v>
      </c>
      <c r="B278" s="30">
        <v>69</v>
      </c>
      <c r="C278" s="30">
        <v>0</v>
      </c>
      <c r="D278" s="30">
        <v>15</v>
      </c>
      <c r="E278" s="30">
        <v>3</v>
      </c>
      <c r="F278" s="30">
        <v>87</v>
      </c>
      <c r="G278" s="31">
        <v>3.4</v>
      </c>
      <c r="H278" s="32">
        <v>2.6</v>
      </c>
      <c r="I278" s="30">
        <v>56</v>
      </c>
      <c r="J278" s="30">
        <v>1</v>
      </c>
      <c r="K278" s="30">
        <v>6</v>
      </c>
      <c r="L278" s="30">
        <v>0</v>
      </c>
      <c r="M278" s="30">
        <v>63</v>
      </c>
      <c r="N278" s="31">
        <v>1.6</v>
      </c>
      <c r="O278" s="32">
        <v>1.5</v>
      </c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1:52" s="10" customFormat="1" ht="14.1" customHeight="1">
      <c r="A279" s="33" t="s">
        <v>17</v>
      </c>
      <c r="B279" s="34">
        <v>370</v>
      </c>
      <c r="C279" s="34">
        <v>1</v>
      </c>
      <c r="D279" s="34">
        <v>83</v>
      </c>
      <c r="E279" s="34">
        <v>24</v>
      </c>
      <c r="F279" s="34">
        <v>478</v>
      </c>
      <c r="G279" s="35">
        <v>5.2</v>
      </c>
      <c r="H279" s="36">
        <v>14</v>
      </c>
      <c r="I279" s="34">
        <v>258</v>
      </c>
      <c r="J279" s="34">
        <v>1</v>
      </c>
      <c r="K279" s="34">
        <v>39</v>
      </c>
      <c r="L279" s="34">
        <v>10</v>
      </c>
      <c r="M279" s="34">
        <v>308</v>
      </c>
      <c r="N279" s="35">
        <v>3.6</v>
      </c>
      <c r="O279" s="36">
        <v>7.5</v>
      </c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1:52" s="10" customFormat="1" ht="14.1" customHeight="1">
      <c r="A280" s="24" t="s">
        <v>38</v>
      </c>
      <c r="B280" s="25">
        <v>71</v>
      </c>
      <c r="C280" s="25">
        <v>0</v>
      </c>
      <c r="D280" s="25">
        <v>19</v>
      </c>
      <c r="E280" s="25">
        <v>4</v>
      </c>
      <c r="F280" s="25">
        <v>94</v>
      </c>
      <c r="G280" s="26">
        <v>4.3</v>
      </c>
      <c r="H280" s="27">
        <v>2.8</v>
      </c>
      <c r="I280" s="25">
        <v>47</v>
      </c>
      <c r="J280" s="25">
        <v>1</v>
      </c>
      <c r="K280" s="25">
        <v>13</v>
      </c>
      <c r="L280" s="25">
        <v>3</v>
      </c>
      <c r="M280" s="25">
        <v>64</v>
      </c>
      <c r="N280" s="26">
        <v>6.3</v>
      </c>
      <c r="O280" s="27">
        <v>1.6</v>
      </c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1:52" s="10" customFormat="1" ht="14.1" customHeight="1">
      <c r="A281" s="29" t="s">
        <v>39</v>
      </c>
      <c r="B281" s="30">
        <v>70</v>
      </c>
      <c r="C281" s="30">
        <v>2</v>
      </c>
      <c r="D281" s="30">
        <v>15</v>
      </c>
      <c r="E281" s="30">
        <v>4</v>
      </c>
      <c r="F281" s="30">
        <v>91</v>
      </c>
      <c r="G281" s="31">
        <v>6.6</v>
      </c>
      <c r="H281" s="32">
        <v>2.7</v>
      </c>
      <c r="I281" s="30">
        <v>36</v>
      </c>
      <c r="J281" s="30">
        <v>0</v>
      </c>
      <c r="K281" s="30">
        <v>6</v>
      </c>
      <c r="L281" s="30">
        <v>1</v>
      </c>
      <c r="M281" s="30">
        <v>43</v>
      </c>
      <c r="N281" s="31">
        <v>2.2999999999999998</v>
      </c>
      <c r="O281" s="32">
        <v>1</v>
      </c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1:52" s="10" customFormat="1" ht="14.1" customHeight="1">
      <c r="A282" s="29" t="s">
        <v>40</v>
      </c>
      <c r="B282" s="30">
        <v>69</v>
      </c>
      <c r="C282" s="30">
        <v>1</v>
      </c>
      <c r="D282" s="30">
        <v>16</v>
      </c>
      <c r="E282" s="30">
        <v>4</v>
      </c>
      <c r="F282" s="30">
        <v>90</v>
      </c>
      <c r="G282" s="31">
        <v>5.6</v>
      </c>
      <c r="H282" s="32">
        <v>2.6</v>
      </c>
      <c r="I282" s="30">
        <v>35</v>
      </c>
      <c r="J282" s="30">
        <v>0</v>
      </c>
      <c r="K282" s="30">
        <v>9</v>
      </c>
      <c r="L282" s="30">
        <v>1</v>
      </c>
      <c r="M282" s="30">
        <v>45</v>
      </c>
      <c r="N282" s="31">
        <v>2.2000000000000002</v>
      </c>
      <c r="O282" s="32">
        <v>1.1000000000000001</v>
      </c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1:52" s="10" customFormat="1" ht="14.1" customHeight="1">
      <c r="A283" s="29" t="s">
        <v>41</v>
      </c>
      <c r="B283" s="30">
        <v>73</v>
      </c>
      <c r="C283" s="30">
        <v>0</v>
      </c>
      <c r="D283" s="30">
        <v>10</v>
      </c>
      <c r="E283" s="30">
        <v>6</v>
      </c>
      <c r="F283" s="30">
        <v>89</v>
      </c>
      <c r="G283" s="31">
        <v>6.7</v>
      </c>
      <c r="H283" s="32">
        <v>2.6</v>
      </c>
      <c r="I283" s="30">
        <v>34</v>
      </c>
      <c r="J283" s="30">
        <v>0</v>
      </c>
      <c r="K283" s="30">
        <v>7</v>
      </c>
      <c r="L283" s="30">
        <v>1</v>
      </c>
      <c r="M283" s="30">
        <v>42</v>
      </c>
      <c r="N283" s="31">
        <v>2.4</v>
      </c>
      <c r="O283" s="32">
        <v>1</v>
      </c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1:52" s="10" customFormat="1" ht="14.1" customHeight="1">
      <c r="A284" s="29" t="s">
        <v>42</v>
      </c>
      <c r="B284" s="30">
        <v>68</v>
      </c>
      <c r="C284" s="30">
        <v>0</v>
      </c>
      <c r="D284" s="30">
        <v>11</v>
      </c>
      <c r="E284" s="30">
        <v>3</v>
      </c>
      <c r="F284" s="30">
        <v>82</v>
      </c>
      <c r="G284" s="31">
        <v>3.7</v>
      </c>
      <c r="H284" s="32">
        <v>2.4</v>
      </c>
      <c r="I284" s="30">
        <v>31</v>
      </c>
      <c r="J284" s="30">
        <v>0</v>
      </c>
      <c r="K284" s="30">
        <v>4</v>
      </c>
      <c r="L284" s="30">
        <v>3</v>
      </c>
      <c r="M284" s="30">
        <v>38</v>
      </c>
      <c r="N284" s="31">
        <v>7.9</v>
      </c>
      <c r="O284" s="32">
        <v>0.9</v>
      </c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1:52" s="10" customFormat="1" ht="14.1" customHeight="1">
      <c r="A285" s="29" t="s">
        <v>43</v>
      </c>
      <c r="B285" s="30">
        <v>53</v>
      </c>
      <c r="C285" s="30">
        <v>0</v>
      </c>
      <c r="D285" s="30">
        <v>7</v>
      </c>
      <c r="E285" s="30">
        <v>2</v>
      </c>
      <c r="F285" s="30">
        <v>62</v>
      </c>
      <c r="G285" s="31">
        <v>3.2</v>
      </c>
      <c r="H285" s="32">
        <v>1.8</v>
      </c>
      <c r="I285" s="30">
        <v>34</v>
      </c>
      <c r="J285" s="30">
        <v>0</v>
      </c>
      <c r="K285" s="30">
        <v>6</v>
      </c>
      <c r="L285" s="30">
        <v>1</v>
      </c>
      <c r="M285" s="30">
        <v>41</v>
      </c>
      <c r="N285" s="31">
        <v>2.4</v>
      </c>
      <c r="O285" s="32">
        <v>1</v>
      </c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1:52" s="10" customFormat="1" ht="14.1" customHeight="1">
      <c r="A286" s="33" t="s">
        <v>17</v>
      </c>
      <c r="B286" s="34">
        <v>404</v>
      </c>
      <c r="C286" s="34">
        <v>3</v>
      </c>
      <c r="D286" s="34">
        <v>78</v>
      </c>
      <c r="E286" s="34">
        <v>23</v>
      </c>
      <c r="F286" s="34">
        <v>508</v>
      </c>
      <c r="G286" s="35">
        <v>5.0999999999999996</v>
      </c>
      <c r="H286" s="36">
        <v>14.9</v>
      </c>
      <c r="I286" s="34">
        <v>217</v>
      </c>
      <c r="J286" s="34">
        <v>1</v>
      </c>
      <c r="K286" s="34">
        <v>45</v>
      </c>
      <c r="L286" s="34">
        <v>10</v>
      </c>
      <c r="M286" s="34">
        <v>273</v>
      </c>
      <c r="N286" s="35">
        <v>4</v>
      </c>
      <c r="O286" s="36">
        <v>6.6</v>
      </c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1:52" s="10" customFormat="1" ht="14.1" customHeight="1">
      <c r="A287" s="33" t="s">
        <v>44</v>
      </c>
      <c r="B287" s="34">
        <v>2651</v>
      </c>
      <c r="C287" s="34">
        <v>20</v>
      </c>
      <c r="D287" s="34">
        <v>563</v>
      </c>
      <c r="E287" s="34">
        <v>170</v>
      </c>
      <c r="F287" s="34">
        <v>3404</v>
      </c>
      <c r="G287" s="35">
        <v>5.6</v>
      </c>
      <c r="H287" s="36">
        <v>100</v>
      </c>
      <c r="I287" s="34">
        <v>3426</v>
      </c>
      <c r="J287" s="34">
        <v>22</v>
      </c>
      <c r="K287" s="34">
        <v>494</v>
      </c>
      <c r="L287" s="34">
        <v>171</v>
      </c>
      <c r="M287" s="34">
        <v>4113</v>
      </c>
      <c r="N287" s="35">
        <v>4.7</v>
      </c>
      <c r="O287" s="36">
        <v>100</v>
      </c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1:52" s="10" customFormat="1" ht="14.1" customHeight="1">
      <c r="A288" s="37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1:52" s="10" customFormat="1" ht="14.1" customHeight="1">
      <c r="A289" s="12" t="s">
        <v>2</v>
      </c>
      <c r="B289" s="13" t="s">
        <v>46</v>
      </c>
      <c r="C289" s="14"/>
      <c r="D289" s="14"/>
      <c r="E289" s="14"/>
      <c r="F289" s="14"/>
      <c r="G289" s="14"/>
      <c r="H289" s="15"/>
      <c r="I289" s="13" t="s">
        <v>62</v>
      </c>
      <c r="J289" s="14"/>
      <c r="K289" s="14"/>
      <c r="L289" s="14"/>
      <c r="M289" s="14"/>
      <c r="N289" s="14"/>
      <c r="O289" s="15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1:52" s="10" customFormat="1" ht="31.5">
      <c r="A290" s="17" t="s">
        <v>3</v>
      </c>
      <c r="B290" s="18" t="s">
        <v>4</v>
      </c>
      <c r="C290" s="19" t="s">
        <v>5</v>
      </c>
      <c r="D290" s="20" t="s">
        <v>6</v>
      </c>
      <c r="E290" s="19" t="s">
        <v>7</v>
      </c>
      <c r="F290" s="20" t="s">
        <v>8</v>
      </c>
      <c r="G290" s="20" t="s">
        <v>9</v>
      </c>
      <c r="H290" s="21" t="s">
        <v>10</v>
      </c>
      <c r="I290" s="18" t="s">
        <v>4</v>
      </c>
      <c r="J290" s="20" t="s">
        <v>5</v>
      </c>
      <c r="K290" s="20" t="s">
        <v>6</v>
      </c>
      <c r="L290" s="19" t="s">
        <v>7</v>
      </c>
      <c r="M290" s="19" t="s">
        <v>8</v>
      </c>
      <c r="N290" s="20" t="s">
        <v>9</v>
      </c>
      <c r="O290" s="21" t="s">
        <v>10</v>
      </c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1:52" s="10" customFormat="1" ht="14.1" customHeight="1">
      <c r="A291" s="24" t="s">
        <v>11</v>
      </c>
      <c r="B291" s="25"/>
      <c r="C291" s="25"/>
      <c r="D291" s="25"/>
      <c r="E291" s="25"/>
      <c r="F291" s="25"/>
      <c r="G291" s="26"/>
      <c r="H291" s="27"/>
      <c r="I291" s="25">
        <v>112</v>
      </c>
      <c r="J291" s="25">
        <v>1</v>
      </c>
      <c r="K291" s="25">
        <v>21</v>
      </c>
      <c r="L291" s="25">
        <v>5</v>
      </c>
      <c r="M291" s="25">
        <v>139</v>
      </c>
      <c r="N291" s="26">
        <v>4.3</v>
      </c>
      <c r="O291" s="27">
        <v>1.8</v>
      </c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1:52" s="10" customFormat="1" ht="14.1" customHeight="1">
      <c r="A292" s="29" t="s">
        <v>12</v>
      </c>
      <c r="B292" s="30"/>
      <c r="C292" s="30"/>
      <c r="D292" s="30"/>
      <c r="E292" s="30"/>
      <c r="F292" s="30"/>
      <c r="G292" s="31"/>
      <c r="H292" s="32"/>
      <c r="I292" s="30">
        <v>142</v>
      </c>
      <c r="J292" s="30">
        <v>1</v>
      </c>
      <c r="K292" s="30">
        <v>30</v>
      </c>
      <c r="L292" s="30">
        <v>8</v>
      </c>
      <c r="M292" s="30">
        <v>181</v>
      </c>
      <c r="N292" s="31">
        <v>5</v>
      </c>
      <c r="O292" s="32">
        <v>2.4</v>
      </c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1:52" s="10" customFormat="1" ht="14.1" customHeight="1">
      <c r="A293" s="29" t="s">
        <v>13</v>
      </c>
      <c r="B293" s="30"/>
      <c r="C293" s="30"/>
      <c r="D293" s="30"/>
      <c r="E293" s="30"/>
      <c r="F293" s="30"/>
      <c r="G293" s="31"/>
      <c r="H293" s="32"/>
      <c r="I293" s="30">
        <v>98</v>
      </c>
      <c r="J293" s="30">
        <v>0</v>
      </c>
      <c r="K293" s="30">
        <v>20</v>
      </c>
      <c r="L293" s="30">
        <v>4</v>
      </c>
      <c r="M293" s="30">
        <v>122</v>
      </c>
      <c r="N293" s="31">
        <v>3.3</v>
      </c>
      <c r="O293" s="32">
        <v>1.6</v>
      </c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1:52" s="10" customFormat="1" ht="14.1" customHeight="1">
      <c r="A294" s="29" t="s">
        <v>14</v>
      </c>
      <c r="B294" s="30"/>
      <c r="C294" s="30"/>
      <c r="D294" s="30"/>
      <c r="E294" s="30"/>
      <c r="F294" s="30"/>
      <c r="G294" s="31"/>
      <c r="H294" s="32"/>
      <c r="I294" s="30">
        <v>169</v>
      </c>
      <c r="J294" s="30">
        <v>0</v>
      </c>
      <c r="K294" s="30">
        <v>28</v>
      </c>
      <c r="L294" s="30">
        <v>5</v>
      </c>
      <c r="M294" s="30">
        <v>202</v>
      </c>
      <c r="N294" s="31">
        <v>2.5</v>
      </c>
      <c r="O294" s="32">
        <v>2.7</v>
      </c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1:52" s="10" customFormat="1" ht="14.1" customHeight="1">
      <c r="A295" s="29" t="s">
        <v>15</v>
      </c>
      <c r="B295" s="30"/>
      <c r="C295" s="30"/>
      <c r="D295" s="30"/>
      <c r="E295" s="30"/>
      <c r="F295" s="30"/>
      <c r="G295" s="31"/>
      <c r="H295" s="32"/>
      <c r="I295" s="30">
        <v>158</v>
      </c>
      <c r="J295" s="30">
        <v>1</v>
      </c>
      <c r="K295" s="30">
        <v>23</v>
      </c>
      <c r="L295" s="30">
        <v>2</v>
      </c>
      <c r="M295" s="30">
        <v>184</v>
      </c>
      <c r="N295" s="31">
        <v>1.6</v>
      </c>
      <c r="O295" s="32">
        <v>2.4</v>
      </c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1:52" s="10" customFormat="1" ht="14.1" customHeight="1">
      <c r="A296" s="29" t="s">
        <v>16</v>
      </c>
      <c r="B296" s="30"/>
      <c r="C296" s="30"/>
      <c r="D296" s="30"/>
      <c r="E296" s="30"/>
      <c r="F296" s="30"/>
      <c r="G296" s="31"/>
      <c r="H296" s="32"/>
      <c r="I296" s="30">
        <v>140</v>
      </c>
      <c r="J296" s="30">
        <v>0</v>
      </c>
      <c r="K296" s="30">
        <v>22</v>
      </c>
      <c r="L296" s="30">
        <v>1</v>
      </c>
      <c r="M296" s="30">
        <v>163</v>
      </c>
      <c r="N296" s="31">
        <v>0.6</v>
      </c>
      <c r="O296" s="32">
        <v>2.2000000000000002</v>
      </c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1:52" s="10" customFormat="1" ht="14.1" customHeight="1">
      <c r="A297" s="33" t="s">
        <v>17</v>
      </c>
      <c r="B297" s="34"/>
      <c r="C297" s="34"/>
      <c r="D297" s="34"/>
      <c r="E297" s="34"/>
      <c r="F297" s="34"/>
      <c r="G297" s="35"/>
      <c r="H297" s="36"/>
      <c r="I297" s="34">
        <v>819</v>
      </c>
      <c r="J297" s="34">
        <v>3</v>
      </c>
      <c r="K297" s="34">
        <v>144</v>
      </c>
      <c r="L297" s="34">
        <v>25</v>
      </c>
      <c r="M297" s="34">
        <v>991</v>
      </c>
      <c r="N297" s="35">
        <v>2.8</v>
      </c>
      <c r="O297" s="36">
        <v>13.2</v>
      </c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1:52" s="10" customFormat="1" ht="14.1" customHeight="1">
      <c r="A298" s="24" t="s">
        <v>18</v>
      </c>
      <c r="B298" s="25"/>
      <c r="C298" s="25"/>
      <c r="D298" s="25"/>
      <c r="E298" s="25"/>
      <c r="F298" s="25"/>
      <c r="G298" s="26"/>
      <c r="H298" s="27"/>
      <c r="I298" s="25">
        <v>187</v>
      </c>
      <c r="J298" s="25">
        <v>0</v>
      </c>
      <c r="K298" s="25">
        <v>22</v>
      </c>
      <c r="L298" s="25">
        <v>6</v>
      </c>
      <c r="M298" s="25">
        <v>215</v>
      </c>
      <c r="N298" s="26">
        <v>2.8</v>
      </c>
      <c r="O298" s="27">
        <v>2.9</v>
      </c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1:52" s="10" customFormat="1" ht="14.1" customHeight="1">
      <c r="A299" s="29" t="s">
        <v>19</v>
      </c>
      <c r="B299" s="30"/>
      <c r="C299" s="30"/>
      <c r="D299" s="30"/>
      <c r="E299" s="30"/>
      <c r="F299" s="30"/>
      <c r="G299" s="31"/>
      <c r="H299" s="32"/>
      <c r="I299" s="30">
        <v>156</v>
      </c>
      <c r="J299" s="30">
        <v>1</v>
      </c>
      <c r="K299" s="30">
        <v>11</v>
      </c>
      <c r="L299" s="30">
        <v>7</v>
      </c>
      <c r="M299" s="30">
        <v>175</v>
      </c>
      <c r="N299" s="31">
        <v>4.5999999999999996</v>
      </c>
      <c r="O299" s="32">
        <v>2.2999999999999998</v>
      </c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1:52" s="10" customFormat="1" ht="14.1" customHeight="1">
      <c r="A300" s="29" t="s">
        <v>20</v>
      </c>
      <c r="B300" s="30"/>
      <c r="C300" s="30"/>
      <c r="D300" s="30"/>
      <c r="E300" s="30"/>
      <c r="F300" s="30"/>
      <c r="G300" s="31"/>
      <c r="H300" s="32"/>
      <c r="I300" s="30">
        <v>131</v>
      </c>
      <c r="J300" s="30">
        <v>2</v>
      </c>
      <c r="K300" s="30">
        <v>10</v>
      </c>
      <c r="L300" s="30">
        <v>9</v>
      </c>
      <c r="M300" s="30">
        <v>152</v>
      </c>
      <c r="N300" s="31">
        <v>7.2</v>
      </c>
      <c r="O300" s="32">
        <v>2</v>
      </c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1:52">
      <c r="A301" s="29" t="s">
        <v>21</v>
      </c>
      <c r="B301" s="30"/>
      <c r="C301" s="30"/>
      <c r="D301" s="30"/>
      <c r="E301" s="30"/>
      <c r="F301" s="30"/>
      <c r="G301" s="31"/>
      <c r="H301" s="32"/>
      <c r="I301" s="30">
        <v>144</v>
      </c>
      <c r="J301" s="30">
        <v>0</v>
      </c>
      <c r="K301" s="30">
        <v>21</v>
      </c>
      <c r="L301" s="30">
        <v>4</v>
      </c>
      <c r="M301" s="30">
        <v>169</v>
      </c>
      <c r="N301" s="31">
        <v>2.4</v>
      </c>
      <c r="O301" s="32">
        <v>2.2000000000000002</v>
      </c>
    </row>
    <row r="302" spans="1:52">
      <c r="A302" s="29" t="s">
        <v>22</v>
      </c>
      <c r="B302" s="30"/>
      <c r="C302" s="30"/>
      <c r="D302" s="30"/>
      <c r="E302" s="30"/>
      <c r="F302" s="30"/>
      <c r="G302" s="31"/>
      <c r="H302" s="32"/>
      <c r="I302" s="30">
        <v>108</v>
      </c>
      <c r="J302" s="30">
        <v>0</v>
      </c>
      <c r="K302" s="30">
        <v>9</v>
      </c>
      <c r="L302" s="30">
        <v>12</v>
      </c>
      <c r="M302" s="30">
        <v>129</v>
      </c>
      <c r="N302" s="31">
        <v>9.3000000000000007</v>
      </c>
      <c r="O302" s="32">
        <v>1.7</v>
      </c>
    </row>
    <row r="303" spans="1:52">
      <c r="A303" s="29" t="s">
        <v>23</v>
      </c>
      <c r="B303" s="30"/>
      <c r="C303" s="30"/>
      <c r="D303" s="30"/>
      <c r="E303" s="30"/>
      <c r="F303" s="30"/>
      <c r="G303" s="31"/>
      <c r="H303" s="32"/>
      <c r="I303" s="30">
        <v>83</v>
      </c>
      <c r="J303" s="30">
        <v>3</v>
      </c>
      <c r="K303" s="30">
        <v>7</v>
      </c>
      <c r="L303" s="30">
        <v>4</v>
      </c>
      <c r="M303" s="30">
        <v>97</v>
      </c>
      <c r="N303" s="31">
        <v>7.2</v>
      </c>
      <c r="O303" s="32">
        <v>1.3</v>
      </c>
    </row>
    <row r="304" spans="1:52">
      <c r="A304" s="33" t="s">
        <v>17</v>
      </c>
      <c r="B304" s="34"/>
      <c r="C304" s="34"/>
      <c r="D304" s="34"/>
      <c r="E304" s="34"/>
      <c r="F304" s="34"/>
      <c r="G304" s="35"/>
      <c r="H304" s="36"/>
      <c r="I304" s="34">
        <v>809</v>
      </c>
      <c r="J304" s="34">
        <v>6</v>
      </c>
      <c r="K304" s="34">
        <v>80</v>
      </c>
      <c r="L304" s="34">
        <v>42</v>
      </c>
      <c r="M304" s="34">
        <v>937</v>
      </c>
      <c r="N304" s="35">
        <v>5.0999999999999996</v>
      </c>
      <c r="O304" s="36">
        <v>12.5</v>
      </c>
    </row>
    <row r="305" spans="1:15">
      <c r="A305" s="29" t="s">
        <v>24</v>
      </c>
      <c r="B305" s="30"/>
      <c r="C305" s="30"/>
      <c r="D305" s="30"/>
      <c r="E305" s="30"/>
      <c r="F305" s="30"/>
      <c r="G305" s="31"/>
      <c r="H305" s="32"/>
      <c r="I305" s="30">
        <v>410</v>
      </c>
      <c r="J305" s="30">
        <v>4</v>
      </c>
      <c r="K305" s="30">
        <v>48</v>
      </c>
      <c r="L305" s="30">
        <v>44</v>
      </c>
      <c r="M305" s="30">
        <v>506</v>
      </c>
      <c r="N305" s="31">
        <v>9.5</v>
      </c>
      <c r="O305" s="32">
        <v>6.7</v>
      </c>
    </row>
    <row r="306" spans="1:15">
      <c r="A306" s="29" t="s">
        <v>25</v>
      </c>
      <c r="B306" s="30"/>
      <c r="C306" s="30"/>
      <c r="D306" s="30"/>
      <c r="E306" s="30"/>
      <c r="F306" s="30"/>
      <c r="G306" s="31"/>
      <c r="H306" s="32"/>
      <c r="I306" s="30">
        <v>390</v>
      </c>
      <c r="J306" s="30">
        <v>2</v>
      </c>
      <c r="K306" s="30">
        <v>82</v>
      </c>
      <c r="L306" s="30">
        <v>13</v>
      </c>
      <c r="M306" s="30">
        <v>487</v>
      </c>
      <c r="N306" s="31">
        <v>3.1</v>
      </c>
      <c r="O306" s="32">
        <v>6.5</v>
      </c>
    </row>
    <row r="307" spans="1:15">
      <c r="A307" s="29" t="s">
        <v>26</v>
      </c>
      <c r="B307" s="30"/>
      <c r="C307" s="30"/>
      <c r="D307" s="30"/>
      <c r="E307" s="30"/>
      <c r="F307" s="30"/>
      <c r="G307" s="31"/>
      <c r="H307" s="32"/>
      <c r="I307" s="30">
        <v>380</v>
      </c>
      <c r="J307" s="30">
        <v>3</v>
      </c>
      <c r="K307" s="30">
        <v>54</v>
      </c>
      <c r="L307" s="30">
        <v>35</v>
      </c>
      <c r="M307" s="30">
        <v>472</v>
      </c>
      <c r="N307" s="31">
        <v>8.1</v>
      </c>
      <c r="O307" s="32">
        <v>6.3</v>
      </c>
    </row>
    <row r="308" spans="1:15">
      <c r="A308" s="29" t="s">
        <v>27</v>
      </c>
      <c r="B308" s="30"/>
      <c r="C308" s="30"/>
      <c r="D308" s="30"/>
      <c r="E308" s="30"/>
      <c r="F308" s="30"/>
      <c r="G308" s="31"/>
      <c r="H308" s="32"/>
      <c r="I308" s="30">
        <v>361</v>
      </c>
      <c r="J308" s="30">
        <v>3</v>
      </c>
      <c r="K308" s="30">
        <v>69</v>
      </c>
      <c r="L308" s="30">
        <v>14</v>
      </c>
      <c r="M308" s="30">
        <v>447</v>
      </c>
      <c r="N308" s="31">
        <v>3.8</v>
      </c>
      <c r="O308" s="32">
        <v>5.9</v>
      </c>
    </row>
    <row r="309" spans="1:15">
      <c r="A309" s="29" t="s">
        <v>28</v>
      </c>
      <c r="B309" s="30"/>
      <c r="C309" s="30"/>
      <c r="D309" s="30"/>
      <c r="E309" s="30"/>
      <c r="F309" s="30"/>
      <c r="G309" s="31"/>
      <c r="H309" s="32"/>
      <c r="I309" s="30">
        <v>373</v>
      </c>
      <c r="J309" s="30">
        <v>3</v>
      </c>
      <c r="K309" s="30">
        <v>72</v>
      </c>
      <c r="L309" s="30">
        <v>19</v>
      </c>
      <c r="M309" s="30">
        <v>467</v>
      </c>
      <c r="N309" s="31">
        <v>4.7</v>
      </c>
      <c r="O309" s="32">
        <v>6.2</v>
      </c>
    </row>
    <row r="310" spans="1:15">
      <c r="A310" s="29" t="s">
        <v>29</v>
      </c>
      <c r="B310" s="30"/>
      <c r="C310" s="30"/>
      <c r="D310" s="30"/>
      <c r="E310" s="30"/>
      <c r="F310" s="30"/>
      <c r="G310" s="31"/>
      <c r="H310" s="32"/>
      <c r="I310" s="30">
        <v>390</v>
      </c>
      <c r="J310" s="30">
        <v>6</v>
      </c>
      <c r="K310" s="30">
        <v>74</v>
      </c>
      <c r="L310" s="30">
        <v>27</v>
      </c>
      <c r="M310" s="30">
        <v>497</v>
      </c>
      <c r="N310" s="31">
        <v>6.6</v>
      </c>
      <c r="O310" s="32">
        <v>6.6</v>
      </c>
    </row>
    <row r="311" spans="1:15">
      <c r="A311" s="29" t="s">
        <v>30</v>
      </c>
      <c r="B311" s="30"/>
      <c r="C311" s="30"/>
      <c r="D311" s="30"/>
      <c r="E311" s="30"/>
      <c r="F311" s="30"/>
      <c r="G311" s="31"/>
      <c r="H311" s="32"/>
      <c r="I311" s="30">
        <v>414</v>
      </c>
      <c r="J311" s="30">
        <v>2</v>
      </c>
      <c r="K311" s="30">
        <v>100</v>
      </c>
      <c r="L311" s="30">
        <v>24</v>
      </c>
      <c r="M311" s="30">
        <v>540</v>
      </c>
      <c r="N311" s="31">
        <v>4.8</v>
      </c>
      <c r="O311" s="32">
        <v>7.2</v>
      </c>
    </row>
    <row r="312" spans="1:15">
      <c r="A312" s="29" t="s">
        <v>31</v>
      </c>
      <c r="B312" s="30"/>
      <c r="C312" s="30"/>
      <c r="D312" s="30"/>
      <c r="E312" s="30"/>
      <c r="F312" s="30"/>
      <c r="G312" s="31"/>
      <c r="H312" s="32"/>
      <c r="I312" s="30">
        <v>482</v>
      </c>
      <c r="J312" s="30">
        <v>4</v>
      </c>
      <c r="K312" s="30">
        <v>89</v>
      </c>
      <c r="L312" s="30">
        <v>31</v>
      </c>
      <c r="M312" s="30">
        <v>606</v>
      </c>
      <c r="N312" s="31">
        <v>5.8</v>
      </c>
      <c r="O312" s="32">
        <v>8.1</v>
      </c>
    </row>
    <row r="313" spans="1:15">
      <c r="A313" s="24" t="s">
        <v>32</v>
      </c>
      <c r="B313" s="25"/>
      <c r="C313" s="25"/>
      <c r="D313" s="25"/>
      <c r="E313" s="25"/>
      <c r="F313" s="25"/>
      <c r="G313" s="26"/>
      <c r="H313" s="27"/>
      <c r="I313" s="25">
        <v>75</v>
      </c>
      <c r="J313" s="25">
        <v>0</v>
      </c>
      <c r="K313" s="25">
        <v>10</v>
      </c>
      <c r="L313" s="25">
        <v>6</v>
      </c>
      <c r="M313" s="25">
        <v>91</v>
      </c>
      <c r="N313" s="26">
        <v>6.6</v>
      </c>
      <c r="O313" s="27">
        <v>1.2</v>
      </c>
    </row>
    <row r="314" spans="1:15">
      <c r="A314" s="29" t="s">
        <v>33</v>
      </c>
      <c r="B314" s="30"/>
      <c r="C314" s="30"/>
      <c r="D314" s="30"/>
      <c r="E314" s="30"/>
      <c r="F314" s="30"/>
      <c r="G314" s="31"/>
      <c r="H314" s="32"/>
      <c r="I314" s="30">
        <v>115</v>
      </c>
      <c r="J314" s="30">
        <v>0</v>
      </c>
      <c r="K314" s="30">
        <v>24</v>
      </c>
      <c r="L314" s="30">
        <v>3</v>
      </c>
      <c r="M314" s="30">
        <v>142</v>
      </c>
      <c r="N314" s="31">
        <v>2.1</v>
      </c>
      <c r="O314" s="32">
        <v>1.9</v>
      </c>
    </row>
    <row r="315" spans="1:15">
      <c r="A315" s="29" t="s">
        <v>34</v>
      </c>
      <c r="B315" s="30"/>
      <c r="C315" s="30"/>
      <c r="D315" s="30"/>
      <c r="E315" s="30"/>
      <c r="F315" s="30"/>
      <c r="G315" s="31"/>
      <c r="H315" s="32"/>
      <c r="I315" s="30">
        <v>104</v>
      </c>
      <c r="J315" s="30">
        <v>0</v>
      </c>
      <c r="K315" s="30">
        <v>20</v>
      </c>
      <c r="L315" s="30">
        <v>1</v>
      </c>
      <c r="M315" s="30">
        <v>125</v>
      </c>
      <c r="N315" s="31">
        <v>0.8</v>
      </c>
      <c r="O315" s="32">
        <v>1.7</v>
      </c>
    </row>
    <row r="316" spans="1:15">
      <c r="A316" s="29" t="s">
        <v>35</v>
      </c>
      <c r="B316" s="30"/>
      <c r="C316" s="30"/>
      <c r="D316" s="30"/>
      <c r="E316" s="30"/>
      <c r="F316" s="30"/>
      <c r="G316" s="31"/>
      <c r="H316" s="32"/>
      <c r="I316" s="30">
        <v>111</v>
      </c>
      <c r="J316" s="30">
        <v>1</v>
      </c>
      <c r="K316" s="30">
        <v>23</v>
      </c>
      <c r="L316" s="30">
        <v>13</v>
      </c>
      <c r="M316" s="30">
        <v>148</v>
      </c>
      <c r="N316" s="31">
        <v>9.5</v>
      </c>
      <c r="O316" s="32">
        <v>2</v>
      </c>
    </row>
    <row r="317" spans="1:15">
      <c r="A317" s="29" t="s">
        <v>36</v>
      </c>
      <c r="B317" s="30"/>
      <c r="C317" s="30"/>
      <c r="D317" s="30"/>
      <c r="E317" s="30"/>
      <c r="F317" s="30"/>
      <c r="G317" s="31"/>
      <c r="H317" s="32"/>
      <c r="I317" s="30">
        <v>98</v>
      </c>
      <c r="J317" s="30">
        <v>0</v>
      </c>
      <c r="K317" s="30">
        <v>24</v>
      </c>
      <c r="L317" s="30">
        <v>8</v>
      </c>
      <c r="M317" s="30">
        <v>130</v>
      </c>
      <c r="N317" s="31">
        <v>6.2</v>
      </c>
      <c r="O317" s="32">
        <v>1.7</v>
      </c>
    </row>
    <row r="318" spans="1:15">
      <c r="A318" s="29" t="s">
        <v>37</v>
      </c>
      <c r="B318" s="30"/>
      <c r="C318" s="30"/>
      <c r="D318" s="30"/>
      <c r="E318" s="30"/>
      <c r="F318" s="30"/>
      <c r="G318" s="31"/>
      <c r="H318" s="32"/>
      <c r="I318" s="30">
        <v>125</v>
      </c>
      <c r="J318" s="30">
        <v>1</v>
      </c>
      <c r="K318" s="30">
        <v>21</v>
      </c>
      <c r="L318" s="30">
        <v>3</v>
      </c>
      <c r="M318" s="30">
        <v>150</v>
      </c>
      <c r="N318" s="31">
        <v>2.7</v>
      </c>
      <c r="O318" s="32">
        <v>2</v>
      </c>
    </row>
    <row r="319" spans="1:15">
      <c r="A319" s="33" t="s">
        <v>17</v>
      </c>
      <c r="B319" s="34"/>
      <c r="C319" s="34"/>
      <c r="D319" s="34"/>
      <c r="E319" s="34"/>
      <c r="F319" s="34"/>
      <c r="G319" s="35"/>
      <c r="H319" s="36"/>
      <c r="I319" s="34">
        <v>628</v>
      </c>
      <c r="J319" s="34">
        <v>2</v>
      </c>
      <c r="K319" s="34">
        <v>122</v>
      </c>
      <c r="L319" s="34">
        <v>34</v>
      </c>
      <c r="M319" s="34">
        <v>786</v>
      </c>
      <c r="N319" s="35">
        <v>4.5999999999999996</v>
      </c>
      <c r="O319" s="36">
        <v>10.5</v>
      </c>
    </row>
    <row r="320" spans="1:15">
      <c r="A320" s="24" t="s">
        <v>38</v>
      </c>
      <c r="B320" s="25"/>
      <c r="C320" s="25"/>
      <c r="D320" s="25"/>
      <c r="E320" s="25"/>
      <c r="F320" s="25"/>
      <c r="G320" s="26"/>
      <c r="H320" s="27"/>
      <c r="I320" s="25">
        <v>118</v>
      </c>
      <c r="J320" s="25">
        <v>1</v>
      </c>
      <c r="K320" s="25">
        <v>32</v>
      </c>
      <c r="L320" s="25">
        <v>7</v>
      </c>
      <c r="M320" s="25">
        <v>158</v>
      </c>
      <c r="N320" s="26">
        <v>5.0999999999999996</v>
      </c>
      <c r="O320" s="27">
        <v>2.1</v>
      </c>
    </row>
    <row r="321" spans="1:15">
      <c r="A321" s="29" t="s">
        <v>39</v>
      </c>
      <c r="B321" s="30"/>
      <c r="C321" s="30"/>
      <c r="D321" s="30"/>
      <c r="E321" s="30"/>
      <c r="F321" s="30"/>
      <c r="G321" s="31"/>
      <c r="H321" s="32"/>
      <c r="I321" s="30">
        <v>106</v>
      </c>
      <c r="J321" s="30">
        <v>2</v>
      </c>
      <c r="K321" s="30">
        <v>21</v>
      </c>
      <c r="L321" s="30">
        <v>5</v>
      </c>
      <c r="M321" s="30">
        <v>134</v>
      </c>
      <c r="N321" s="31">
        <v>5.2</v>
      </c>
      <c r="O321" s="32">
        <v>1.8</v>
      </c>
    </row>
    <row r="322" spans="1:15">
      <c r="A322" s="29" t="s">
        <v>40</v>
      </c>
      <c r="B322" s="30"/>
      <c r="C322" s="30"/>
      <c r="D322" s="30"/>
      <c r="E322" s="30"/>
      <c r="F322" s="30"/>
      <c r="G322" s="31"/>
      <c r="H322" s="32"/>
      <c r="I322" s="30">
        <v>104</v>
      </c>
      <c r="J322" s="30">
        <v>1</v>
      </c>
      <c r="K322" s="30">
        <v>25</v>
      </c>
      <c r="L322" s="30">
        <v>5</v>
      </c>
      <c r="M322" s="30">
        <v>135</v>
      </c>
      <c r="N322" s="31">
        <v>4.4000000000000004</v>
      </c>
      <c r="O322" s="32">
        <v>1.8</v>
      </c>
    </row>
    <row r="323" spans="1:15">
      <c r="A323" s="29" t="s">
        <v>41</v>
      </c>
      <c r="B323" s="30"/>
      <c r="C323" s="30"/>
      <c r="D323" s="30"/>
      <c r="E323" s="30"/>
      <c r="F323" s="30"/>
      <c r="G323" s="31"/>
      <c r="H323" s="32"/>
      <c r="I323" s="30">
        <v>107</v>
      </c>
      <c r="J323" s="30">
        <v>0</v>
      </c>
      <c r="K323" s="30">
        <v>17</v>
      </c>
      <c r="L323" s="30">
        <v>7</v>
      </c>
      <c r="M323" s="30">
        <v>131</v>
      </c>
      <c r="N323" s="31">
        <v>5.3</v>
      </c>
      <c r="O323" s="32">
        <v>1.7</v>
      </c>
    </row>
    <row r="324" spans="1:15">
      <c r="A324" s="29" t="s">
        <v>42</v>
      </c>
      <c r="B324" s="30"/>
      <c r="C324" s="30"/>
      <c r="D324" s="30"/>
      <c r="E324" s="30"/>
      <c r="F324" s="30"/>
      <c r="G324" s="31"/>
      <c r="H324" s="32"/>
      <c r="I324" s="30">
        <v>99</v>
      </c>
      <c r="J324" s="30">
        <v>0</v>
      </c>
      <c r="K324" s="30">
        <v>15</v>
      </c>
      <c r="L324" s="30">
        <v>6</v>
      </c>
      <c r="M324" s="30">
        <v>120</v>
      </c>
      <c r="N324" s="31">
        <v>5</v>
      </c>
      <c r="O324" s="32">
        <v>1.6</v>
      </c>
    </row>
    <row r="325" spans="1:15">
      <c r="A325" s="29" t="s">
        <v>43</v>
      </c>
      <c r="B325" s="30"/>
      <c r="C325" s="30"/>
      <c r="D325" s="30"/>
      <c r="E325" s="30"/>
      <c r="F325" s="30"/>
      <c r="G325" s="31"/>
      <c r="H325" s="32"/>
      <c r="I325" s="30">
        <v>87</v>
      </c>
      <c r="J325" s="30">
        <v>0</v>
      </c>
      <c r="K325" s="30">
        <v>13</v>
      </c>
      <c r="L325" s="30">
        <v>3</v>
      </c>
      <c r="M325" s="30">
        <v>103</v>
      </c>
      <c r="N325" s="31">
        <v>2.9</v>
      </c>
      <c r="O325" s="32">
        <v>1.4</v>
      </c>
    </row>
    <row r="326" spans="1:15">
      <c r="A326" s="33" t="s">
        <v>17</v>
      </c>
      <c r="B326" s="34"/>
      <c r="C326" s="34"/>
      <c r="D326" s="34"/>
      <c r="E326" s="34"/>
      <c r="F326" s="34"/>
      <c r="G326" s="35"/>
      <c r="H326" s="36"/>
      <c r="I326" s="34">
        <v>621</v>
      </c>
      <c r="J326" s="34">
        <v>4</v>
      </c>
      <c r="K326" s="34">
        <v>123</v>
      </c>
      <c r="L326" s="34">
        <v>33</v>
      </c>
      <c r="M326" s="34">
        <v>781</v>
      </c>
      <c r="N326" s="35">
        <v>4.7</v>
      </c>
      <c r="O326" s="36">
        <v>10.4</v>
      </c>
    </row>
    <row r="327" spans="1:15">
      <c r="A327" s="33" t="s">
        <v>44</v>
      </c>
      <c r="B327" s="34"/>
      <c r="C327" s="34"/>
      <c r="D327" s="34"/>
      <c r="E327" s="34"/>
      <c r="F327" s="34"/>
      <c r="G327" s="35"/>
      <c r="H327" s="36"/>
      <c r="I327" s="34">
        <v>6077</v>
      </c>
      <c r="J327" s="34">
        <v>42</v>
      </c>
      <c r="K327" s="34">
        <v>1057</v>
      </c>
      <c r="L327" s="34">
        <v>341</v>
      </c>
      <c r="M327" s="34">
        <v>7517</v>
      </c>
      <c r="N327" s="35">
        <v>5.0999999999999996</v>
      </c>
      <c r="O327" s="36">
        <v>100</v>
      </c>
    </row>
  </sheetData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7" manualBreakCount="7">
    <brk id="47" max="14" man="1"/>
    <brk id="87" max="16383" man="1"/>
    <brk id="127" max="16383" man="1"/>
    <brk id="167" max="16383" man="1"/>
    <brk id="207" max="16383" man="1"/>
    <brk id="247" max="16383" man="1"/>
    <brk id="2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F10" sqref="F10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64</v>
      </c>
      <c r="AC1" s="44" t="s">
        <v>65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75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51</v>
      </c>
      <c r="AD2" s="45"/>
      <c r="AE2" s="45"/>
      <c r="AF2" s="45" t="s">
        <v>52</v>
      </c>
      <c r="AG2" s="45"/>
      <c r="AH2" s="45"/>
      <c r="AI2" s="45" t="s">
        <v>53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279</v>
      </c>
      <c r="AD3" s="45">
        <v>4</v>
      </c>
      <c r="AE3" s="45">
        <v>1.4</v>
      </c>
      <c r="AF3" s="45">
        <v>134</v>
      </c>
      <c r="AG3" s="45">
        <v>2</v>
      </c>
      <c r="AH3" s="45">
        <v>1.5</v>
      </c>
      <c r="AI3" s="45">
        <v>413</v>
      </c>
      <c r="AJ3" s="45">
        <v>6</v>
      </c>
      <c r="AK3" s="45">
        <v>1.5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206</v>
      </c>
      <c r="AD4" s="45">
        <v>6</v>
      </c>
      <c r="AE4" s="45">
        <v>2.9</v>
      </c>
      <c r="AF4" s="45">
        <v>126</v>
      </c>
      <c r="AG4" s="45">
        <v>4</v>
      </c>
      <c r="AH4" s="45">
        <v>3.2</v>
      </c>
      <c r="AI4" s="45">
        <v>332</v>
      </c>
      <c r="AJ4" s="45">
        <v>10</v>
      </c>
      <c r="AK4" s="45">
        <v>3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109</v>
      </c>
      <c r="AD5" s="45">
        <v>7</v>
      </c>
      <c r="AE5" s="45">
        <v>6.4</v>
      </c>
      <c r="AF5" s="45">
        <v>122</v>
      </c>
      <c r="AG5" s="45">
        <v>7</v>
      </c>
      <c r="AH5" s="45">
        <v>5.7</v>
      </c>
      <c r="AI5" s="45">
        <v>231</v>
      </c>
      <c r="AJ5" s="45">
        <v>14</v>
      </c>
      <c r="AK5" s="45">
        <v>6.1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103</v>
      </c>
      <c r="AD6" s="45">
        <v>5</v>
      </c>
      <c r="AE6" s="45">
        <v>4.9000000000000004</v>
      </c>
      <c r="AF6" s="45">
        <v>114</v>
      </c>
      <c r="AG6" s="45">
        <v>6</v>
      </c>
      <c r="AH6" s="45">
        <v>5.3</v>
      </c>
      <c r="AI6" s="45">
        <v>217</v>
      </c>
      <c r="AJ6" s="45">
        <v>11</v>
      </c>
      <c r="AK6" s="45">
        <v>5.0999999999999996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121</v>
      </c>
      <c r="AD7" s="45">
        <v>10</v>
      </c>
      <c r="AE7" s="45">
        <v>8.3000000000000007</v>
      </c>
      <c r="AF7" s="45">
        <v>118</v>
      </c>
      <c r="AG7" s="45">
        <v>8</v>
      </c>
      <c r="AH7" s="45">
        <v>6.8</v>
      </c>
      <c r="AI7" s="45">
        <v>239</v>
      </c>
      <c r="AJ7" s="45">
        <v>18</v>
      </c>
      <c r="AK7" s="45">
        <v>7.5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108</v>
      </c>
      <c r="AD8" s="45">
        <v>5</v>
      </c>
      <c r="AE8" s="45">
        <v>4.5999999999999996</v>
      </c>
      <c r="AF8" s="45">
        <v>131</v>
      </c>
      <c r="AG8" s="45">
        <v>4</v>
      </c>
      <c r="AH8" s="45">
        <v>3.1</v>
      </c>
      <c r="AI8" s="45">
        <v>239</v>
      </c>
      <c r="AJ8" s="45">
        <v>9</v>
      </c>
      <c r="AK8" s="45">
        <v>3.8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106</v>
      </c>
      <c r="AD9" s="45">
        <v>3</v>
      </c>
      <c r="AE9" s="45">
        <v>2.8</v>
      </c>
      <c r="AF9" s="45">
        <v>113</v>
      </c>
      <c r="AG9" s="45">
        <v>3</v>
      </c>
      <c r="AH9" s="45">
        <v>2.7</v>
      </c>
      <c r="AI9" s="45">
        <v>219</v>
      </c>
      <c r="AJ9" s="45">
        <v>6</v>
      </c>
      <c r="AK9" s="45">
        <v>2.7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125</v>
      </c>
      <c r="AD10" s="45">
        <v>1</v>
      </c>
      <c r="AE10" s="45">
        <v>0.8</v>
      </c>
      <c r="AF10" s="45">
        <v>88</v>
      </c>
      <c r="AG10" s="45">
        <v>2</v>
      </c>
      <c r="AH10" s="45">
        <v>2.2999999999999998</v>
      </c>
      <c r="AI10" s="45">
        <v>213</v>
      </c>
      <c r="AJ10" s="45">
        <v>3</v>
      </c>
      <c r="AK10" s="45">
        <v>1.4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112</v>
      </c>
      <c r="AD11" s="45">
        <v>6</v>
      </c>
      <c r="AE11" s="45">
        <v>5.4</v>
      </c>
      <c r="AF11" s="45">
        <v>122</v>
      </c>
      <c r="AG11" s="45">
        <v>2</v>
      </c>
      <c r="AH11" s="45">
        <v>1.6</v>
      </c>
      <c r="AI11" s="45">
        <v>234</v>
      </c>
      <c r="AJ11" s="45">
        <v>8</v>
      </c>
      <c r="AK11" s="45">
        <v>3.4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130</v>
      </c>
      <c r="AD12" s="45">
        <v>2</v>
      </c>
      <c r="AE12" s="45">
        <v>1.5</v>
      </c>
      <c r="AF12" s="45">
        <v>148</v>
      </c>
      <c r="AG12" s="45">
        <v>2</v>
      </c>
      <c r="AH12" s="45">
        <v>1.4</v>
      </c>
      <c r="AI12" s="45">
        <v>278</v>
      </c>
      <c r="AJ12" s="45">
        <v>4</v>
      </c>
      <c r="AK12" s="45">
        <v>1.4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66</v>
      </c>
      <c r="B13" s="54"/>
      <c r="C13" s="54"/>
      <c r="D13" s="54"/>
      <c r="AB13" s="45">
        <v>17</v>
      </c>
      <c r="AC13" s="45">
        <v>162</v>
      </c>
      <c r="AD13" s="45">
        <v>7</v>
      </c>
      <c r="AE13" s="45">
        <v>4.3</v>
      </c>
      <c r="AF13" s="45">
        <v>179</v>
      </c>
      <c r="AG13" s="45">
        <v>2</v>
      </c>
      <c r="AH13" s="45">
        <v>1.1000000000000001</v>
      </c>
      <c r="AI13" s="45">
        <v>341</v>
      </c>
      <c r="AJ13" s="45">
        <v>9</v>
      </c>
      <c r="AK13" s="45">
        <v>2.6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67</v>
      </c>
      <c r="C14" s="57"/>
      <c r="D14" s="57"/>
      <c r="AB14" s="45">
        <v>18</v>
      </c>
      <c r="AC14" s="45">
        <v>160</v>
      </c>
      <c r="AD14" s="45">
        <v>4</v>
      </c>
      <c r="AE14" s="45">
        <v>2.5</v>
      </c>
      <c r="AF14" s="45">
        <v>187</v>
      </c>
      <c r="AG14" s="45">
        <v>3</v>
      </c>
      <c r="AH14" s="45">
        <v>1.6</v>
      </c>
      <c r="AI14" s="45">
        <v>347</v>
      </c>
      <c r="AJ14" s="45">
        <v>7</v>
      </c>
      <c r="AK14" s="45">
        <v>2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68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69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70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71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72</v>
      </c>
      <c r="B37" s="69">
        <v>279</v>
      </c>
      <c r="C37" s="70">
        <v>206</v>
      </c>
      <c r="D37" s="70">
        <v>109</v>
      </c>
      <c r="E37" s="70">
        <v>103</v>
      </c>
      <c r="F37" s="70">
        <v>121</v>
      </c>
      <c r="G37" s="70">
        <v>108</v>
      </c>
      <c r="H37" s="70">
        <v>106</v>
      </c>
      <c r="I37" s="70">
        <v>125</v>
      </c>
      <c r="J37" s="70">
        <v>112</v>
      </c>
      <c r="K37" s="70">
        <v>130</v>
      </c>
      <c r="L37" s="70">
        <v>162</v>
      </c>
      <c r="M37" s="71">
        <v>160</v>
      </c>
      <c r="N37" s="71">
        <v>1721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67</v>
      </c>
      <c r="B38" s="69">
        <v>275</v>
      </c>
      <c r="C38" s="70">
        <v>200</v>
      </c>
      <c r="D38" s="70">
        <v>102</v>
      </c>
      <c r="E38" s="70">
        <v>98</v>
      </c>
      <c r="F38" s="70">
        <v>111</v>
      </c>
      <c r="G38" s="70">
        <v>103</v>
      </c>
      <c r="H38" s="70">
        <v>103</v>
      </c>
      <c r="I38" s="70">
        <v>124</v>
      </c>
      <c r="J38" s="70">
        <v>106</v>
      </c>
      <c r="K38" s="70">
        <v>128</v>
      </c>
      <c r="L38" s="70">
        <v>155</v>
      </c>
      <c r="M38" s="71">
        <v>156</v>
      </c>
      <c r="N38" s="71">
        <v>1661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68</v>
      </c>
      <c r="B39" s="69">
        <v>4</v>
      </c>
      <c r="C39" s="70">
        <v>6</v>
      </c>
      <c r="D39" s="70">
        <v>7</v>
      </c>
      <c r="E39" s="70">
        <v>5</v>
      </c>
      <c r="F39" s="70">
        <v>10</v>
      </c>
      <c r="G39" s="70">
        <v>5</v>
      </c>
      <c r="H39" s="70">
        <v>3</v>
      </c>
      <c r="I39" s="70">
        <v>1</v>
      </c>
      <c r="J39" s="70">
        <v>6</v>
      </c>
      <c r="K39" s="70">
        <v>2</v>
      </c>
      <c r="L39" s="70">
        <v>7</v>
      </c>
      <c r="M39" s="71">
        <v>4</v>
      </c>
      <c r="N39" s="71">
        <v>60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69</v>
      </c>
      <c r="B40" s="74">
        <v>1.4</v>
      </c>
      <c r="C40" s="75">
        <v>2.9</v>
      </c>
      <c r="D40" s="75">
        <v>6.4</v>
      </c>
      <c r="E40" s="75">
        <v>4.9000000000000004</v>
      </c>
      <c r="F40" s="75">
        <v>8.3000000000000007</v>
      </c>
      <c r="G40" s="75">
        <v>4.5999999999999996</v>
      </c>
      <c r="H40" s="75">
        <v>2.8</v>
      </c>
      <c r="I40" s="75">
        <v>0.8</v>
      </c>
      <c r="J40" s="75">
        <v>5.4</v>
      </c>
      <c r="K40" s="75">
        <v>1.5</v>
      </c>
      <c r="L40" s="75">
        <v>4.3</v>
      </c>
      <c r="M40" s="76">
        <v>2.5</v>
      </c>
      <c r="N40" s="76">
        <v>3.4863451481696699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70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71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72</v>
      </c>
      <c r="B60" s="69">
        <v>134</v>
      </c>
      <c r="C60" s="70">
        <v>126</v>
      </c>
      <c r="D60" s="70">
        <v>122</v>
      </c>
      <c r="E60" s="70">
        <v>114</v>
      </c>
      <c r="F60" s="70">
        <v>118</v>
      </c>
      <c r="G60" s="70">
        <v>131</v>
      </c>
      <c r="H60" s="70">
        <v>113</v>
      </c>
      <c r="I60" s="70">
        <v>88</v>
      </c>
      <c r="J60" s="70">
        <v>122</v>
      </c>
      <c r="K60" s="70">
        <v>148</v>
      </c>
      <c r="L60" s="70">
        <v>179</v>
      </c>
      <c r="M60" s="71">
        <v>187</v>
      </c>
      <c r="N60" s="71">
        <v>1582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67</v>
      </c>
      <c r="B61" s="69">
        <v>132</v>
      </c>
      <c r="C61" s="70">
        <v>122</v>
      </c>
      <c r="D61" s="70">
        <v>115</v>
      </c>
      <c r="E61" s="70">
        <v>108</v>
      </c>
      <c r="F61" s="70">
        <v>110</v>
      </c>
      <c r="G61" s="70">
        <v>127</v>
      </c>
      <c r="H61" s="70">
        <v>110</v>
      </c>
      <c r="I61" s="70">
        <v>86</v>
      </c>
      <c r="J61" s="70">
        <v>120</v>
      </c>
      <c r="K61" s="70">
        <v>146</v>
      </c>
      <c r="L61" s="70">
        <v>177</v>
      </c>
      <c r="M61" s="71">
        <v>184</v>
      </c>
      <c r="N61" s="71">
        <v>1537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68</v>
      </c>
      <c r="B62" s="69">
        <v>2</v>
      </c>
      <c r="C62" s="70">
        <v>4</v>
      </c>
      <c r="D62" s="70">
        <v>7</v>
      </c>
      <c r="E62" s="70">
        <v>6</v>
      </c>
      <c r="F62" s="70">
        <v>8</v>
      </c>
      <c r="G62" s="70">
        <v>4</v>
      </c>
      <c r="H62" s="70">
        <v>3</v>
      </c>
      <c r="I62" s="70">
        <v>2</v>
      </c>
      <c r="J62" s="70">
        <v>2</v>
      </c>
      <c r="K62" s="70">
        <v>2</v>
      </c>
      <c r="L62" s="70">
        <v>2</v>
      </c>
      <c r="M62" s="71">
        <v>3</v>
      </c>
      <c r="N62" s="71">
        <v>45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69</v>
      </c>
      <c r="B63" s="74">
        <v>1.5</v>
      </c>
      <c r="C63" s="75">
        <v>3.2</v>
      </c>
      <c r="D63" s="75">
        <v>5.7</v>
      </c>
      <c r="E63" s="75">
        <v>5.3</v>
      </c>
      <c r="F63" s="75">
        <v>6.8</v>
      </c>
      <c r="G63" s="75">
        <v>3.1</v>
      </c>
      <c r="H63" s="75">
        <v>2.7</v>
      </c>
      <c r="I63" s="75">
        <v>2.2999999999999998</v>
      </c>
      <c r="J63" s="75">
        <v>1.6</v>
      </c>
      <c r="K63" s="75">
        <v>1.4</v>
      </c>
      <c r="L63" s="75">
        <v>1.1000000000000001</v>
      </c>
      <c r="M63" s="76">
        <v>1.6</v>
      </c>
      <c r="N63" s="76">
        <v>2.84450063211125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70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71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72</v>
      </c>
      <c r="B83" s="69">
        <v>413</v>
      </c>
      <c r="C83" s="70">
        <v>332</v>
      </c>
      <c r="D83" s="70">
        <v>231</v>
      </c>
      <c r="E83" s="70">
        <v>217</v>
      </c>
      <c r="F83" s="70">
        <v>239</v>
      </c>
      <c r="G83" s="70">
        <v>239</v>
      </c>
      <c r="H83" s="70">
        <v>219</v>
      </c>
      <c r="I83" s="70">
        <v>213</v>
      </c>
      <c r="J83" s="70">
        <v>234</v>
      </c>
      <c r="K83" s="70">
        <v>278</v>
      </c>
      <c r="L83" s="70">
        <v>341</v>
      </c>
      <c r="M83" s="71">
        <v>347</v>
      </c>
      <c r="N83" s="71">
        <v>3303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67</v>
      </c>
      <c r="B84" s="69">
        <v>407</v>
      </c>
      <c r="C84" s="70">
        <v>322</v>
      </c>
      <c r="D84" s="70">
        <v>217</v>
      </c>
      <c r="E84" s="70">
        <v>206</v>
      </c>
      <c r="F84" s="70">
        <v>221</v>
      </c>
      <c r="G84" s="70">
        <v>230</v>
      </c>
      <c r="H84" s="70">
        <v>213</v>
      </c>
      <c r="I84" s="70">
        <v>210</v>
      </c>
      <c r="J84" s="70">
        <v>226</v>
      </c>
      <c r="K84" s="70">
        <v>274</v>
      </c>
      <c r="L84" s="70">
        <v>332</v>
      </c>
      <c r="M84" s="71">
        <v>340</v>
      </c>
      <c r="N84" s="71">
        <v>3198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68</v>
      </c>
      <c r="B85" s="69">
        <v>6</v>
      </c>
      <c r="C85" s="70">
        <v>10</v>
      </c>
      <c r="D85" s="70">
        <v>14</v>
      </c>
      <c r="E85" s="70">
        <v>11</v>
      </c>
      <c r="F85" s="70">
        <v>18</v>
      </c>
      <c r="G85" s="70">
        <v>9</v>
      </c>
      <c r="H85" s="70">
        <v>6</v>
      </c>
      <c r="I85" s="70">
        <v>3</v>
      </c>
      <c r="J85" s="70">
        <v>8</v>
      </c>
      <c r="K85" s="70">
        <v>4</v>
      </c>
      <c r="L85" s="70">
        <v>9</v>
      </c>
      <c r="M85" s="71">
        <v>7</v>
      </c>
      <c r="N85" s="71">
        <v>105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69</v>
      </c>
      <c r="B86" s="74">
        <v>1.5</v>
      </c>
      <c r="C86" s="75">
        <v>3</v>
      </c>
      <c r="D86" s="75">
        <v>6.1</v>
      </c>
      <c r="E86" s="75">
        <v>5.0999999999999996</v>
      </c>
      <c r="F86" s="75">
        <v>7.5</v>
      </c>
      <c r="G86" s="75">
        <v>3.8</v>
      </c>
      <c r="H86" s="75">
        <v>2.7</v>
      </c>
      <c r="I86" s="75">
        <v>1.4</v>
      </c>
      <c r="J86" s="75">
        <v>3.4</v>
      </c>
      <c r="K86" s="75">
        <v>1.4</v>
      </c>
      <c r="L86" s="75">
        <v>2.6</v>
      </c>
      <c r="M86" s="76">
        <v>2</v>
      </c>
      <c r="N86" s="76">
        <v>3.1789282470481401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64</v>
      </c>
      <c r="AC1" s="44" t="s">
        <v>65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76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54</v>
      </c>
      <c r="AD2" s="45"/>
      <c r="AE2" s="45"/>
      <c r="AF2" s="45" t="s">
        <v>55</v>
      </c>
      <c r="AG2" s="45"/>
      <c r="AH2" s="45"/>
      <c r="AI2" s="45" t="s">
        <v>56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621</v>
      </c>
      <c r="AD3" s="45">
        <v>14</v>
      </c>
      <c r="AE3" s="45">
        <v>2.2999999999999998</v>
      </c>
      <c r="AF3" s="45">
        <v>163</v>
      </c>
      <c r="AG3" s="45">
        <v>15</v>
      </c>
      <c r="AH3" s="45">
        <v>9.1999999999999993</v>
      </c>
      <c r="AI3" s="45">
        <v>784</v>
      </c>
      <c r="AJ3" s="45">
        <v>29</v>
      </c>
      <c r="AK3" s="45">
        <v>3.7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630</v>
      </c>
      <c r="AD4" s="45">
        <v>30</v>
      </c>
      <c r="AE4" s="45">
        <v>4.8</v>
      </c>
      <c r="AF4" s="45">
        <v>247</v>
      </c>
      <c r="AG4" s="45">
        <v>19</v>
      </c>
      <c r="AH4" s="45">
        <v>7.7</v>
      </c>
      <c r="AI4" s="45">
        <v>877</v>
      </c>
      <c r="AJ4" s="45">
        <v>49</v>
      </c>
      <c r="AK4" s="45">
        <v>5.6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314</v>
      </c>
      <c r="AD5" s="45">
        <v>21</v>
      </c>
      <c r="AE5" s="45">
        <v>6.7</v>
      </c>
      <c r="AF5" s="45">
        <v>277</v>
      </c>
      <c r="AG5" s="45">
        <v>18</v>
      </c>
      <c r="AH5" s="45">
        <v>6.5</v>
      </c>
      <c r="AI5" s="45">
        <v>591</v>
      </c>
      <c r="AJ5" s="45">
        <v>39</v>
      </c>
      <c r="AK5" s="45">
        <v>6.6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306</v>
      </c>
      <c r="AD6" s="45">
        <v>14</v>
      </c>
      <c r="AE6" s="45">
        <v>4.5999999999999996</v>
      </c>
      <c r="AF6" s="45">
        <v>273</v>
      </c>
      <c r="AG6" s="45">
        <v>6</v>
      </c>
      <c r="AH6" s="45">
        <v>2.2000000000000002</v>
      </c>
      <c r="AI6" s="45">
        <v>579</v>
      </c>
      <c r="AJ6" s="45">
        <v>20</v>
      </c>
      <c r="AK6" s="45">
        <v>3.5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322</v>
      </c>
      <c r="AD7" s="45">
        <v>24</v>
      </c>
      <c r="AE7" s="45">
        <v>7.5</v>
      </c>
      <c r="AF7" s="45">
        <v>296</v>
      </c>
      <c r="AG7" s="45">
        <v>13</v>
      </c>
      <c r="AH7" s="45">
        <v>4.4000000000000004</v>
      </c>
      <c r="AI7" s="45">
        <v>618</v>
      </c>
      <c r="AJ7" s="45">
        <v>37</v>
      </c>
      <c r="AK7" s="45">
        <v>6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298</v>
      </c>
      <c r="AD8" s="45">
        <v>11</v>
      </c>
      <c r="AE8" s="45">
        <v>3.7</v>
      </c>
      <c r="AF8" s="45">
        <v>249</v>
      </c>
      <c r="AG8" s="45">
        <v>7</v>
      </c>
      <c r="AH8" s="45">
        <v>2.8</v>
      </c>
      <c r="AI8" s="45">
        <v>547</v>
      </c>
      <c r="AJ8" s="45">
        <v>18</v>
      </c>
      <c r="AK8" s="45">
        <v>3.3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279</v>
      </c>
      <c r="AD9" s="45">
        <v>12</v>
      </c>
      <c r="AE9" s="45">
        <v>4.3</v>
      </c>
      <c r="AF9" s="45">
        <v>299</v>
      </c>
      <c r="AG9" s="45">
        <v>16</v>
      </c>
      <c r="AH9" s="45">
        <v>5.4</v>
      </c>
      <c r="AI9" s="45">
        <v>578</v>
      </c>
      <c r="AJ9" s="45">
        <v>28</v>
      </c>
      <c r="AK9" s="45">
        <v>4.8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307</v>
      </c>
      <c r="AD10" s="45">
        <v>16</v>
      </c>
      <c r="AE10" s="45">
        <v>5.2</v>
      </c>
      <c r="AF10" s="45">
        <v>283</v>
      </c>
      <c r="AG10" s="45">
        <v>12</v>
      </c>
      <c r="AH10" s="45">
        <v>4.2</v>
      </c>
      <c r="AI10" s="45">
        <v>590</v>
      </c>
      <c r="AJ10" s="45">
        <v>28</v>
      </c>
      <c r="AK10" s="45">
        <v>4.7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311</v>
      </c>
      <c r="AD11" s="45">
        <v>11</v>
      </c>
      <c r="AE11" s="45">
        <v>3.5</v>
      </c>
      <c r="AF11" s="45">
        <v>322</v>
      </c>
      <c r="AG11" s="45">
        <v>14</v>
      </c>
      <c r="AH11" s="45">
        <v>4.3</v>
      </c>
      <c r="AI11" s="45">
        <v>633</v>
      </c>
      <c r="AJ11" s="45">
        <v>25</v>
      </c>
      <c r="AK11" s="45">
        <v>3.9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344</v>
      </c>
      <c r="AD12" s="45">
        <v>12</v>
      </c>
      <c r="AE12" s="45">
        <v>3.5</v>
      </c>
      <c r="AF12" s="45">
        <v>371</v>
      </c>
      <c r="AG12" s="45">
        <v>15</v>
      </c>
      <c r="AH12" s="45">
        <v>4</v>
      </c>
      <c r="AI12" s="45">
        <v>715</v>
      </c>
      <c r="AJ12" s="45">
        <v>27</v>
      </c>
      <c r="AK12" s="45">
        <v>3.8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66</v>
      </c>
      <c r="B13" s="54"/>
      <c r="C13" s="54"/>
      <c r="D13" s="54"/>
      <c r="AB13" s="45">
        <v>17</v>
      </c>
      <c r="AC13" s="45">
        <v>324</v>
      </c>
      <c r="AD13" s="45">
        <v>8</v>
      </c>
      <c r="AE13" s="45">
        <v>2.5</v>
      </c>
      <c r="AF13" s="45">
        <v>524</v>
      </c>
      <c r="AG13" s="45">
        <v>11</v>
      </c>
      <c r="AH13" s="45">
        <v>2.1</v>
      </c>
      <c r="AI13" s="45">
        <v>848</v>
      </c>
      <c r="AJ13" s="45">
        <v>19</v>
      </c>
      <c r="AK13" s="45">
        <v>2.2000000000000002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67</v>
      </c>
      <c r="C14" s="57"/>
      <c r="D14" s="57"/>
      <c r="AB14" s="45">
        <v>18</v>
      </c>
      <c r="AC14" s="45">
        <v>306</v>
      </c>
      <c r="AD14" s="45">
        <v>10</v>
      </c>
      <c r="AE14" s="45">
        <v>3.3</v>
      </c>
      <c r="AF14" s="45">
        <v>530</v>
      </c>
      <c r="AG14" s="45">
        <v>10</v>
      </c>
      <c r="AH14" s="45">
        <v>1.9</v>
      </c>
      <c r="AI14" s="45">
        <v>836</v>
      </c>
      <c r="AJ14" s="45">
        <v>20</v>
      </c>
      <c r="AK14" s="45">
        <v>2.4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68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69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70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71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72</v>
      </c>
      <c r="B37" s="69">
        <v>621</v>
      </c>
      <c r="C37" s="70">
        <v>630</v>
      </c>
      <c r="D37" s="70">
        <v>314</v>
      </c>
      <c r="E37" s="70">
        <v>306</v>
      </c>
      <c r="F37" s="70">
        <v>322</v>
      </c>
      <c r="G37" s="70">
        <v>298</v>
      </c>
      <c r="H37" s="70">
        <v>279</v>
      </c>
      <c r="I37" s="70">
        <v>307</v>
      </c>
      <c r="J37" s="70">
        <v>311</v>
      </c>
      <c r="K37" s="70">
        <v>344</v>
      </c>
      <c r="L37" s="70">
        <v>324</v>
      </c>
      <c r="M37" s="71">
        <v>306</v>
      </c>
      <c r="N37" s="71">
        <v>4362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67</v>
      </c>
      <c r="B38" s="69">
        <v>607</v>
      </c>
      <c r="C38" s="70">
        <v>600</v>
      </c>
      <c r="D38" s="70">
        <v>293</v>
      </c>
      <c r="E38" s="70">
        <v>292</v>
      </c>
      <c r="F38" s="70">
        <v>298</v>
      </c>
      <c r="G38" s="70">
        <v>287</v>
      </c>
      <c r="H38" s="70">
        <v>267</v>
      </c>
      <c r="I38" s="70">
        <v>291</v>
      </c>
      <c r="J38" s="70">
        <v>300</v>
      </c>
      <c r="K38" s="70">
        <v>332</v>
      </c>
      <c r="L38" s="70">
        <v>316</v>
      </c>
      <c r="M38" s="71">
        <v>296</v>
      </c>
      <c r="N38" s="71">
        <v>4179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68</v>
      </c>
      <c r="B39" s="69">
        <v>14</v>
      </c>
      <c r="C39" s="70">
        <v>30</v>
      </c>
      <c r="D39" s="70">
        <v>21</v>
      </c>
      <c r="E39" s="70">
        <v>14</v>
      </c>
      <c r="F39" s="70">
        <v>24</v>
      </c>
      <c r="G39" s="70">
        <v>11</v>
      </c>
      <c r="H39" s="70">
        <v>12</v>
      </c>
      <c r="I39" s="70">
        <v>16</v>
      </c>
      <c r="J39" s="70">
        <v>11</v>
      </c>
      <c r="K39" s="70">
        <v>12</v>
      </c>
      <c r="L39" s="70">
        <v>8</v>
      </c>
      <c r="M39" s="71">
        <v>10</v>
      </c>
      <c r="N39" s="71">
        <v>183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69</v>
      </c>
      <c r="B40" s="74">
        <v>2.2999999999999998</v>
      </c>
      <c r="C40" s="75">
        <v>4.8</v>
      </c>
      <c r="D40" s="75">
        <v>6.7</v>
      </c>
      <c r="E40" s="75">
        <v>4.5999999999999996</v>
      </c>
      <c r="F40" s="75">
        <v>7.5</v>
      </c>
      <c r="G40" s="75">
        <v>3.7</v>
      </c>
      <c r="H40" s="75">
        <v>4.3</v>
      </c>
      <c r="I40" s="75">
        <v>5.2</v>
      </c>
      <c r="J40" s="75">
        <v>3.5</v>
      </c>
      <c r="K40" s="75">
        <v>3.5</v>
      </c>
      <c r="L40" s="75">
        <v>2.5</v>
      </c>
      <c r="M40" s="76">
        <v>3.3</v>
      </c>
      <c r="N40" s="76">
        <v>4.1953232462173302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70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71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72</v>
      </c>
      <c r="B60" s="69">
        <v>163</v>
      </c>
      <c r="C60" s="70">
        <v>247</v>
      </c>
      <c r="D60" s="70">
        <v>277</v>
      </c>
      <c r="E60" s="70">
        <v>273</v>
      </c>
      <c r="F60" s="70">
        <v>296</v>
      </c>
      <c r="G60" s="70">
        <v>249</v>
      </c>
      <c r="H60" s="70">
        <v>299</v>
      </c>
      <c r="I60" s="70">
        <v>283</v>
      </c>
      <c r="J60" s="70">
        <v>322</v>
      </c>
      <c r="K60" s="70">
        <v>371</v>
      </c>
      <c r="L60" s="70">
        <v>524</v>
      </c>
      <c r="M60" s="71">
        <v>530</v>
      </c>
      <c r="N60" s="71">
        <v>3834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67</v>
      </c>
      <c r="B61" s="69">
        <v>148</v>
      </c>
      <c r="C61" s="70">
        <v>228</v>
      </c>
      <c r="D61" s="70">
        <v>259</v>
      </c>
      <c r="E61" s="70">
        <v>267</v>
      </c>
      <c r="F61" s="70">
        <v>283</v>
      </c>
      <c r="G61" s="70">
        <v>242</v>
      </c>
      <c r="H61" s="70">
        <v>283</v>
      </c>
      <c r="I61" s="70">
        <v>271</v>
      </c>
      <c r="J61" s="70">
        <v>308</v>
      </c>
      <c r="K61" s="70">
        <v>356</v>
      </c>
      <c r="L61" s="70">
        <v>513</v>
      </c>
      <c r="M61" s="71">
        <v>520</v>
      </c>
      <c r="N61" s="71">
        <v>3678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68</v>
      </c>
      <c r="B62" s="69">
        <v>15</v>
      </c>
      <c r="C62" s="70">
        <v>19</v>
      </c>
      <c r="D62" s="70">
        <v>18</v>
      </c>
      <c r="E62" s="70">
        <v>6</v>
      </c>
      <c r="F62" s="70">
        <v>13</v>
      </c>
      <c r="G62" s="70">
        <v>7</v>
      </c>
      <c r="H62" s="70">
        <v>16</v>
      </c>
      <c r="I62" s="70">
        <v>12</v>
      </c>
      <c r="J62" s="70">
        <v>14</v>
      </c>
      <c r="K62" s="70">
        <v>15</v>
      </c>
      <c r="L62" s="70">
        <v>11</v>
      </c>
      <c r="M62" s="71">
        <v>10</v>
      </c>
      <c r="N62" s="71">
        <v>156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69</v>
      </c>
      <c r="B63" s="74">
        <v>9.1999999999999993</v>
      </c>
      <c r="C63" s="75">
        <v>7.7</v>
      </c>
      <c r="D63" s="75">
        <v>6.5</v>
      </c>
      <c r="E63" s="75">
        <v>2.2000000000000002</v>
      </c>
      <c r="F63" s="75">
        <v>4.4000000000000004</v>
      </c>
      <c r="G63" s="75">
        <v>2.8</v>
      </c>
      <c r="H63" s="75">
        <v>5.4</v>
      </c>
      <c r="I63" s="75">
        <v>4.2</v>
      </c>
      <c r="J63" s="75">
        <v>4.3</v>
      </c>
      <c r="K63" s="75">
        <v>4</v>
      </c>
      <c r="L63" s="75">
        <v>2.1</v>
      </c>
      <c r="M63" s="76">
        <v>1.9</v>
      </c>
      <c r="N63" s="76">
        <v>4.0688575899843498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70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71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72</v>
      </c>
      <c r="B83" s="69">
        <v>784</v>
      </c>
      <c r="C83" s="70">
        <v>877</v>
      </c>
      <c r="D83" s="70">
        <v>591</v>
      </c>
      <c r="E83" s="70">
        <v>579</v>
      </c>
      <c r="F83" s="70">
        <v>618</v>
      </c>
      <c r="G83" s="70">
        <v>547</v>
      </c>
      <c r="H83" s="70">
        <v>578</v>
      </c>
      <c r="I83" s="70">
        <v>590</v>
      </c>
      <c r="J83" s="70">
        <v>633</v>
      </c>
      <c r="K83" s="70">
        <v>715</v>
      </c>
      <c r="L83" s="70">
        <v>848</v>
      </c>
      <c r="M83" s="71">
        <v>836</v>
      </c>
      <c r="N83" s="71">
        <v>8196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67</v>
      </c>
      <c r="B84" s="69">
        <v>755</v>
      </c>
      <c r="C84" s="70">
        <v>828</v>
      </c>
      <c r="D84" s="70">
        <v>552</v>
      </c>
      <c r="E84" s="70">
        <v>559</v>
      </c>
      <c r="F84" s="70">
        <v>581</v>
      </c>
      <c r="G84" s="70">
        <v>529</v>
      </c>
      <c r="H84" s="70">
        <v>550</v>
      </c>
      <c r="I84" s="70">
        <v>562</v>
      </c>
      <c r="J84" s="70">
        <v>608</v>
      </c>
      <c r="K84" s="70">
        <v>688</v>
      </c>
      <c r="L84" s="70">
        <v>829</v>
      </c>
      <c r="M84" s="71">
        <v>816</v>
      </c>
      <c r="N84" s="71">
        <v>7857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68</v>
      </c>
      <c r="B85" s="69">
        <v>29</v>
      </c>
      <c r="C85" s="70">
        <v>49</v>
      </c>
      <c r="D85" s="70">
        <v>39</v>
      </c>
      <c r="E85" s="70">
        <v>20</v>
      </c>
      <c r="F85" s="70">
        <v>37</v>
      </c>
      <c r="G85" s="70">
        <v>18</v>
      </c>
      <c r="H85" s="70">
        <v>28</v>
      </c>
      <c r="I85" s="70">
        <v>28</v>
      </c>
      <c r="J85" s="70">
        <v>25</v>
      </c>
      <c r="K85" s="70">
        <v>27</v>
      </c>
      <c r="L85" s="70">
        <v>19</v>
      </c>
      <c r="M85" s="71">
        <v>20</v>
      </c>
      <c r="N85" s="71">
        <v>339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69</v>
      </c>
      <c r="B86" s="74">
        <v>3.7</v>
      </c>
      <c r="C86" s="75">
        <v>5.6</v>
      </c>
      <c r="D86" s="75">
        <v>6.6</v>
      </c>
      <c r="E86" s="75">
        <v>3.5</v>
      </c>
      <c r="F86" s="75">
        <v>6</v>
      </c>
      <c r="G86" s="75">
        <v>3.3</v>
      </c>
      <c r="H86" s="75">
        <v>4.8</v>
      </c>
      <c r="I86" s="75">
        <v>4.7</v>
      </c>
      <c r="J86" s="75">
        <v>3.9</v>
      </c>
      <c r="K86" s="75">
        <v>3.8</v>
      </c>
      <c r="L86" s="75">
        <v>2.2000000000000002</v>
      </c>
      <c r="M86" s="76">
        <v>2.4</v>
      </c>
      <c r="N86" s="76">
        <v>4.1361639824304497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A2" sqref="A2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64</v>
      </c>
      <c r="AC1" s="44" t="s">
        <v>65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77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57</v>
      </c>
      <c r="AD2" s="45"/>
      <c r="AE2" s="45"/>
      <c r="AF2" s="45" t="s">
        <v>58</v>
      </c>
      <c r="AG2" s="45"/>
      <c r="AH2" s="45"/>
      <c r="AI2" s="45" t="s">
        <v>59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345</v>
      </c>
      <c r="AD3" s="45">
        <v>16</v>
      </c>
      <c r="AE3" s="45">
        <v>4.5999999999999996</v>
      </c>
      <c r="AF3" s="45">
        <v>413</v>
      </c>
      <c r="AG3" s="45">
        <v>5</v>
      </c>
      <c r="AH3" s="45">
        <v>1.2</v>
      </c>
      <c r="AI3" s="45">
        <v>758</v>
      </c>
      <c r="AJ3" s="45">
        <v>21</v>
      </c>
      <c r="AK3" s="45">
        <v>2.8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311</v>
      </c>
      <c r="AD4" s="45">
        <v>14</v>
      </c>
      <c r="AE4" s="45">
        <v>4.5</v>
      </c>
      <c r="AF4" s="45">
        <v>395</v>
      </c>
      <c r="AG4" s="45">
        <v>13</v>
      </c>
      <c r="AH4" s="45">
        <v>3.3</v>
      </c>
      <c r="AI4" s="45">
        <v>706</v>
      </c>
      <c r="AJ4" s="45">
        <v>27</v>
      </c>
      <c r="AK4" s="45">
        <v>3.8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282</v>
      </c>
      <c r="AD5" s="45">
        <v>14</v>
      </c>
      <c r="AE5" s="45">
        <v>5</v>
      </c>
      <c r="AF5" s="45">
        <v>238</v>
      </c>
      <c r="AG5" s="45">
        <v>11</v>
      </c>
      <c r="AH5" s="45">
        <v>4.5999999999999996</v>
      </c>
      <c r="AI5" s="45">
        <v>520</v>
      </c>
      <c r="AJ5" s="45">
        <v>25</v>
      </c>
      <c r="AK5" s="45">
        <v>4.8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281</v>
      </c>
      <c r="AD6" s="45">
        <v>10</v>
      </c>
      <c r="AE6" s="45">
        <v>3.6</v>
      </c>
      <c r="AF6" s="45">
        <v>222</v>
      </c>
      <c r="AG6" s="45">
        <v>10</v>
      </c>
      <c r="AH6" s="45">
        <v>4.5</v>
      </c>
      <c r="AI6" s="45">
        <v>503</v>
      </c>
      <c r="AJ6" s="45">
        <v>20</v>
      </c>
      <c r="AK6" s="45">
        <v>4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272</v>
      </c>
      <c r="AD7" s="45">
        <v>11</v>
      </c>
      <c r="AE7" s="45">
        <v>4</v>
      </c>
      <c r="AF7" s="45">
        <v>277</v>
      </c>
      <c r="AG7" s="45">
        <v>24</v>
      </c>
      <c r="AH7" s="45">
        <v>8.6999999999999993</v>
      </c>
      <c r="AI7" s="45">
        <v>549</v>
      </c>
      <c r="AJ7" s="45">
        <v>35</v>
      </c>
      <c r="AK7" s="45">
        <v>6.4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257</v>
      </c>
      <c r="AD8" s="45">
        <v>6</v>
      </c>
      <c r="AE8" s="45">
        <v>2.2999999999999998</v>
      </c>
      <c r="AF8" s="45">
        <v>246</v>
      </c>
      <c r="AG8" s="45">
        <v>10</v>
      </c>
      <c r="AH8" s="45">
        <v>4.0999999999999996</v>
      </c>
      <c r="AI8" s="45">
        <v>503</v>
      </c>
      <c r="AJ8" s="45">
        <v>16</v>
      </c>
      <c r="AK8" s="45">
        <v>3.2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256</v>
      </c>
      <c r="AD9" s="45">
        <v>8</v>
      </c>
      <c r="AE9" s="45">
        <v>3.1</v>
      </c>
      <c r="AF9" s="45">
        <v>258</v>
      </c>
      <c r="AG9" s="45">
        <v>6</v>
      </c>
      <c r="AH9" s="45">
        <v>2.2999999999999998</v>
      </c>
      <c r="AI9" s="45">
        <v>514</v>
      </c>
      <c r="AJ9" s="45">
        <v>14</v>
      </c>
      <c r="AK9" s="45">
        <v>2.7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240</v>
      </c>
      <c r="AD10" s="45">
        <v>5</v>
      </c>
      <c r="AE10" s="45">
        <v>2.1</v>
      </c>
      <c r="AF10" s="45">
        <v>268</v>
      </c>
      <c r="AG10" s="45">
        <v>11</v>
      </c>
      <c r="AH10" s="45">
        <v>4.0999999999999996</v>
      </c>
      <c r="AI10" s="45">
        <v>508</v>
      </c>
      <c r="AJ10" s="45">
        <v>16</v>
      </c>
      <c r="AK10" s="45">
        <v>3.1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275</v>
      </c>
      <c r="AD11" s="45">
        <v>5</v>
      </c>
      <c r="AE11" s="45">
        <v>1.8</v>
      </c>
      <c r="AF11" s="45">
        <v>256</v>
      </c>
      <c r="AG11" s="45">
        <v>8</v>
      </c>
      <c r="AH11" s="45">
        <v>3.1</v>
      </c>
      <c r="AI11" s="45">
        <v>531</v>
      </c>
      <c r="AJ11" s="45">
        <v>13</v>
      </c>
      <c r="AK11" s="45">
        <v>2.4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341</v>
      </c>
      <c r="AD12" s="45">
        <v>6</v>
      </c>
      <c r="AE12" s="45">
        <v>1.8</v>
      </c>
      <c r="AF12" s="45">
        <v>308</v>
      </c>
      <c r="AG12" s="45">
        <v>4</v>
      </c>
      <c r="AH12" s="45">
        <v>1.3</v>
      </c>
      <c r="AI12" s="45">
        <v>649</v>
      </c>
      <c r="AJ12" s="45">
        <v>10</v>
      </c>
      <c r="AK12" s="45">
        <v>1.5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66</v>
      </c>
      <c r="B13" s="54"/>
      <c r="C13" s="54"/>
      <c r="D13" s="54"/>
      <c r="AB13" s="45">
        <v>17</v>
      </c>
      <c r="AC13" s="45">
        <v>446</v>
      </c>
      <c r="AD13" s="45">
        <v>8</v>
      </c>
      <c r="AE13" s="45">
        <v>1.8</v>
      </c>
      <c r="AF13" s="45">
        <v>399</v>
      </c>
      <c r="AG13" s="45">
        <v>24</v>
      </c>
      <c r="AH13" s="45">
        <v>6</v>
      </c>
      <c r="AI13" s="45">
        <v>845</v>
      </c>
      <c r="AJ13" s="45">
        <v>32</v>
      </c>
      <c r="AK13" s="45">
        <v>3.8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67</v>
      </c>
      <c r="C14" s="57"/>
      <c r="D14" s="57"/>
      <c r="AB14" s="45">
        <v>18</v>
      </c>
      <c r="AC14" s="45">
        <v>420</v>
      </c>
      <c r="AD14" s="45">
        <v>6</v>
      </c>
      <c r="AE14" s="45">
        <v>1.4</v>
      </c>
      <c r="AF14" s="45">
        <v>404</v>
      </c>
      <c r="AG14" s="45">
        <v>22</v>
      </c>
      <c r="AH14" s="45">
        <v>5.4</v>
      </c>
      <c r="AI14" s="45">
        <v>824</v>
      </c>
      <c r="AJ14" s="45">
        <v>28</v>
      </c>
      <c r="AK14" s="45">
        <v>3.4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68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69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70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71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72</v>
      </c>
      <c r="B37" s="69">
        <v>345</v>
      </c>
      <c r="C37" s="70">
        <v>311</v>
      </c>
      <c r="D37" s="70">
        <v>282</v>
      </c>
      <c r="E37" s="70">
        <v>281</v>
      </c>
      <c r="F37" s="70">
        <v>272</v>
      </c>
      <c r="G37" s="70">
        <v>257</v>
      </c>
      <c r="H37" s="70">
        <v>256</v>
      </c>
      <c r="I37" s="70">
        <v>240</v>
      </c>
      <c r="J37" s="70">
        <v>275</v>
      </c>
      <c r="K37" s="70">
        <v>341</v>
      </c>
      <c r="L37" s="70">
        <v>446</v>
      </c>
      <c r="M37" s="71">
        <v>420</v>
      </c>
      <c r="N37" s="71">
        <v>3726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67</v>
      </c>
      <c r="B38" s="69">
        <v>329</v>
      </c>
      <c r="C38" s="70">
        <v>297</v>
      </c>
      <c r="D38" s="70">
        <v>268</v>
      </c>
      <c r="E38" s="70">
        <v>271</v>
      </c>
      <c r="F38" s="70">
        <v>261</v>
      </c>
      <c r="G38" s="70">
        <v>251</v>
      </c>
      <c r="H38" s="70">
        <v>248</v>
      </c>
      <c r="I38" s="70">
        <v>235</v>
      </c>
      <c r="J38" s="70">
        <v>270</v>
      </c>
      <c r="K38" s="70">
        <v>335</v>
      </c>
      <c r="L38" s="70">
        <v>438</v>
      </c>
      <c r="M38" s="71">
        <v>414</v>
      </c>
      <c r="N38" s="71">
        <v>3617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68</v>
      </c>
      <c r="B39" s="69">
        <v>16</v>
      </c>
      <c r="C39" s="70">
        <v>14</v>
      </c>
      <c r="D39" s="70">
        <v>14</v>
      </c>
      <c r="E39" s="70">
        <v>10</v>
      </c>
      <c r="F39" s="70">
        <v>11</v>
      </c>
      <c r="G39" s="70">
        <v>6</v>
      </c>
      <c r="H39" s="70">
        <v>8</v>
      </c>
      <c r="I39" s="70">
        <v>5</v>
      </c>
      <c r="J39" s="70">
        <v>5</v>
      </c>
      <c r="K39" s="70">
        <v>6</v>
      </c>
      <c r="L39" s="70">
        <v>8</v>
      </c>
      <c r="M39" s="71">
        <v>6</v>
      </c>
      <c r="N39" s="71">
        <v>109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69</v>
      </c>
      <c r="B40" s="74">
        <v>4.5999999999999996</v>
      </c>
      <c r="C40" s="75">
        <v>4.5</v>
      </c>
      <c r="D40" s="75">
        <v>5</v>
      </c>
      <c r="E40" s="75">
        <v>3.6</v>
      </c>
      <c r="F40" s="75">
        <v>4</v>
      </c>
      <c r="G40" s="75">
        <v>2.2999999999999998</v>
      </c>
      <c r="H40" s="75">
        <v>3.1</v>
      </c>
      <c r="I40" s="75">
        <v>2.1</v>
      </c>
      <c r="J40" s="75">
        <v>1.8</v>
      </c>
      <c r="K40" s="75">
        <v>1.8</v>
      </c>
      <c r="L40" s="75">
        <v>1.8</v>
      </c>
      <c r="M40" s="76">
        <v>1.4</v>
      </c>
      <c r="N40" s="76">
        <v>2.9253891572732198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70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71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72</v>
      </c>
      <c r="B60" s="69">
        <v>413</v>
      </c>
      <c r="C60" s="70">
        <v>395</v>
      </c>
      <c r="D60" s="70">
        <v>238</v>
      </c>
      <c r="E60" s="70">
        <v>222</v>
      </c>
      <c r="F60" s="70">
        <v>277</v>
      </c>
      <c r="G60" s="70">
        <v>246</v>
      </c>
      <c r="H60" s="70">
        <v>258</v>
      </c>
      <c r="I60" s="70">
        <v>268</v>
      </c>
      <c r="J60" s="70">
        <v>256</v>
      </c>
      <c r="K60" s="70">
        <v>308</v>
      </c>
      <c r="L60" s="70">
        <v>399</v>
      </c>
      <c r="M60" s="71">
        <v>404</v>
      </c>
      <c r="N60" s="71">
        <v>3684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67</v>
      </c>
      <c r="B61" s="69">
        <v>408</v>
      </c>
      <c r="C61" s="70">
        <v>382</v>
      </c>
      <c r="D61" s="70">
        <v>227</v>
      </c>
      <c r="E61" s="70">
        <v>212</v>
      </c>
      <c r="F61" s="70">
        <v>253</v>
      </c>
      <c r="G61" s="70">
        <v>236</v>
      </c>
      <c r="H61" s="70">
        <v>252</v>
      </c>
      <c r="I61" s="70">
        <v>257</v>
      </c>
      <c r="J61" s="70">
        <v>248</v>
      </c>
      <c r="K61" s="70">
        <v>304</v>
      </c>
      <c r="L61" s="70">
        <v>375</v>
      </c>
      <c r="M61" s="71">
        <v>382</v>
      </c>
      <c r="N61" s="71">
        <v>3536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68</v>
      </c>
      <c r="B62" s="69">
        <v>5</v>
      </c>
      <c r="C62" s="70">
        <v>13</v>
      </c>
      <c r="D62" s="70">
        <v>11</v>
      </c>
      <c r="E62" s="70">
        <v>10</v>
      </c>
      <c r="F62" s="70">
        <v>24</v>
      </c>
      <c r="G62" s="70">
        <v>10</v>
      </c>
      <c r="H62" s="70">
        <v>6</v>
      </c>
      <c r="I62" s="70">
        <v>11</v>
      </c>
      <c r="J62" s="70">
        <v>8</v>
      </c>
      <c r="K62" s="70">
        <v>4</v>
      </c>
      <c r="L62" s="70">
        <v>24</v>
      </c>
      <c r="M62" s="71">
        <v>22</v>
      </c>
      <c r="N62" s="71">
        <v>148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69</v>
      </c>
      <c r="B63" s="74">
        <v>1.2</v>
      </c>
      <c r="C63" s="75">
        <v>3.3</v>
      </c>
      <c r="D63" s="75">
        <v>4.5999999999999996</v>
      </c>
      <c r="E63" s="75">
        <v>4.5</v>
      </c>
      <c r="F63" s="75">
        <v>8.6999999999999993</v>
      </c>
      <c r="G63" s="75">
        <v>4.0999999999999996</v>
      </c>
      <c r="H63" s="75">
        <v>2.2999999999999998</v>
      </c>
      <c r="I63" s="75">
        <v>4.0999999999999996</v>
      </c>
      <c r="J63" s="75">
        <v>3.1</v>
      </c>
      <c r="K63" s="75">
        <v>1.3</v>
      </c>
      <c r="L63" s="75">
        <v>6</v>
      </c>
      <c r="M63" s="76">
        <v>5.4</v>
      </c>
      <c r="N63" s="76">
        <v>4.0173724212812196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70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71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72</v>
      </c>
      <c r="B83" s="69">
        <v>758</v>
      </c>
      <c r="C83" s="70">
        <v>706</v>
      </c>
      <c r="D83" s="70">
        <v>520</v>
      </c>
      <c r="E83" s="70">
        <v>503</v>
      </c>
      <c r="F83" s="70">
        <v>549</v>
      </c>
      <c r="G83" s="70">
        <v>503</v>
      </c>
      <c r="H83" s="70">
        <v>514</v>
      </c>
      <c r="I83" s="70">
        <v>508</v>
      </c>
      <c r="J83" s="70">
        <v>531</v>
      </c>
      <c r="K83" s="70">
        <v>649</v>
      </c>
      <c r="L83" s="70">
        <v>845</v>
      </c>
      <c r="M83" s="71">
        <v>824</v>
      </c>
      <c r="N83" s="71">
        <v>7410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67</v>
      </c>
      <c r="B84" s="69">
        <v>737</v>
      </c>
      <c r="C84" s="70">
        <v>679</v>
      </c>
      <c r="D84" s="70">
        <v>495</v>
      </c>
      <c r="E84" s="70">
        <v>483</v>
      </c>
      <c r="F84" s="70">
        <v>514</v>
      </c>
      <c r="G84" s="70">
        <v>487</v>
      </c>
      <c r="H84" s="70">
        <v>500</v>
      </c>
      <c r="I84" s="70">
        <v>492</v>
      </c>
      <c r="J84" s="70">
        <v>518</v>
      </c>
      <c r="K84" s="70">
        <v>639</v>
      </c>
      <c r="L84" s="70">
        <v>813</v>
      </c>
      <c r="M84" s="71">
        <v>796</v>
      </c>
      <c r="N84" s="71">
        <v>7153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68</v>
      </c>
      <c r="B85" s="69">
        <v>21</v>
      </c>
      <c r="C85" s="70">
        <v>27</v>
      </c>
      <c r="D85" s="70">
        <v>25</v>
      </c>
      <c r="E85" s="70">
        <v>20</v>
      </c>
      <c r="F85" s="70">
        <v>35</v>
      </c>
      <c r="G85" s="70">
        <v>16</v>
      </c>
      <c r="H85" s="70">
        <v>14</v>
      </c>
      <c r="I85" s="70">
        <v>16</v>
      </c>
      <c r="J85" s="70">
        <v>13</v>
      </c>
      <c r="K85" s="70">
        <v>10</v>
      </c>
      <c r="L85" s="70">
        <v>32</v>
      </c>
      <c r="M85" s="71">
        <v>28</v>
      </c>
      <c r="N85" s="71">
        <v>257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69</v>
      </c>
      <c r="B86" s="74">
        <v>2.8</v>
      </c>
      <c r="C86" s="75">
        <v>3.8</v>
      </c>
      <c r="D86" s="75">
        <v>4.8</v>
      </c>
      <c r="E86" s="75">
        <v>4</v>
      </c>
      <c r="F86" s="75">
        <v>6.4</v>
      </c>
      <c r="G86" s="75">
        <v>3.2</v>
      </c>
      <c r="H86" s="75">
        <v>2.7</v>
      </c>
      <c r="I86" s="75">
        <v>3.1</v>
      </c>
      <c r="J86" s="75">
        <v>2.4</v>
      </c>
      <c r="K86" s="75">
        <v>1.5</v>
      </c>
      <c r="L86" s="75">
        <v>3.8</v>
      </c>
      <c r="M86" s="76">
        <v>3.4</v>
      </c>
      <c r="N86" s="76">
        <v>3.46828609986505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>
      <selection activeCell="H14" sqref="H14"/>
    </sheetView>
  </sheetViews>
  <sheetFormatPr defaultRowHeight="13.5"/>
  <cols>
    <col min="1" max="1" width="10.125" style="83" customWidth="1"/>
    <col min="2" max="26" width="9.75" style="83" customWidth="1"/>
    <col min="27" max="27" width="3.75" style="83" customWidth="1"/>
    <col min="28" max="67" width="8.875" style="45" customWidth="1"/>
    <col min="68" max="16384" width="9" style="83"/>
  </cols>
  <sheetData>
    <row r="1" spans="1:67" s="43" customFormat="1" ht="37.9" customHeight="1">
      <c r="A1" s="40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B1" s="44" t="s">
        <v>64</v>
      </c>
      <c r="AC1" s="44" t="s">
        <v>65</v>
      </c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</row>
    <row r="2" spans="1:67" s="50" customFormat="1" ht="15.95" customHeight="1">
      <c r="A2" s="46" t="s">
        <v>75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  <c r="AB2" s="45"/>
      <c r="AC2" s="45" t="s">
        <v>60</v>
      </c>
      <c r="AD2" s="45"/>
      <c r="AE2" s="45"/>
      <c r="AF2" s="45" t="s">
        <v>61</v>
      </c>
      <c r="AG2" s="45"/>
      <c r="AH2" s="45"/>
      <c r="AI2" s="45" t="s">
        <v>62</v>
      </c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</row>
    <row r="3" spans="1:67" s="50" customFormat="1" ht="16.899999999999999" customHeight="1">
      <c r="A3" s="46"/>
      <c r="K3" s="51"/>
      <c r="L3" s="51"/>
      <c r="AB3" s="45">
        <v>7</v>
      </c>
      <c r="AC3" s="45">
        <v>228</v>
      </c>
      <c r="AD3" s="45">
        <v>8</v>
      </c>
      <c r="AE3" s="45">
        <v>3.5</v>
      </c>
      <c r="AF3" s="45">
        <v>763</v>
      </c>
      <c r="AG3" s="45">
        <v>20</v>
      </c>
      <c r="AH3" s="45">
        <v>2.6</v>
      </c>
      <c r="AI3" s="45">
        <v>991</v>
      </c>
      <c r="AJ3" s="45">
        <v>28</v>
      </c>
      <c r="AK3" s="45">
        <v>2.8</v>
      </c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</row>
    <row r="4" spans="1:67" s="50" customFormat="1" ht="16.899999999999999" customHeight="1">
      <c r="A4" s="46" t="s">
        <v>1</v>
      </c>
      <c r="AB4" s="45">
        <v>8</v>
      </c>
      <c r="AC4" s="45">
        <v>279</v>
      </c>
      <c r="AD4" s="45">
        <v>17</v>
      </c>
      <c r="AE4" s="45">
        <v>6.1</v>
      </c>
      <c r="AF4" s="45">
        <v>658</v>
      </c>
      <c r="AG4" s="45">
        <v>31</v>
      </c>
      <c r="AH4" s="45">
        <v>4.7</v>
      </c>
      <c r="AI4" s="45">
        <v>937</v>
      </c>
      <c r="AJ4" s="45">
        <v>48</v>
      </c>
      <c r="AK4" s="45">
        <v>5.0999999999999996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50" customFormat="1" ht="16.899999999999999" customHeight="1">
      <c r="AB5" s="45">
        <v>9</v>
      </c>
      <c r="AC5" s="45">
        <v>219</v>
      </c>
      <c r="AD5" s="45">
        <v>21</v>
      </c>
      <c r="AE5" s="45">
        <v>9.6</v>
      </c>
      <c r="AF5" s="45">
        <v>287</v>
      </c>
      <c r="AG5" s="45">
        <v>27</v>
      </c>
      <c r="AH5" s="45">
        <v>9.4</v>
      </c>
      <c r="AI5" s="45">
        <v>506</v>
      </c>
      <c r="AJ5" s="45">
        <v>48</v>
      </c>
      <c r="AK5" s="45">
        <v>9.5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50" customFormat="1" ht="16.899999999999999" customHeight="1">
      <c r="AB6" s="45">
        <v>10</v>
      </c>
      <c r="AC6" s="45">
        <v>203</v>
      </c>
      <c r="AD6" s="45">
        <v>4</v>
      </c>
      <c r="AE6" s="45">
        <v>2</v>
      </c>
      <c r="AF6" s="45">
        <v>284</v>
      </c>
      <c r="AG6" s="45">
        <v>11</v>
      </c>
      <c r="AH6" s="45">
        <v>3.9</v>
      </c>
      <c r="AI6" s="45">
        <v>487</v>
      </c>
      <c r="AJ6" s="45">
        <v>15</v>
      </c>
      <c r="AK6" s="45">
        <v>3.1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50" customFormat="1" ht="16.899999999999999" customHeight="1">
      <c r="I7" s="52"/>
      <c r="AB7" s="45">
        <v>11</v>
      </c>
      <c r="AC7" s="45">
        <v>224</v>
      </c>
      <c r="AD7" s="45">
        <v>19</v>
      </c>
      <c r="AE7" s="45">
        <v>8.5</v>
      </c>
      <c r="AF7" s="45">
        <v>248</v>
      </c>
      <c r="AG7" s="45">
        <v>19</v>
      </c>
      <c r="AH7" s="45">
        <v>7.7</v>
      </c>
      <c r="AI7" s="45">
        <v>472</v>
      </c>
      <c r="AJ7" s="45">
        <v>38</v>
      </c>
      <c r="AK7" s="45">
        <v>8.1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50" customFormat="1" ht="16.899999999999999" customHeight="1">
      <c r="I8" s="52"/>
      <c r="AB8" s="45">
        <v>12</v>
      </c>
      <c r="AC8" s="45">
        <v>205</v>
      </c>
      <c r="AD8" s="45">
        <v>8</v>
      </c>
      <c r="AE8" s="45">
        <v>3.9</v>
      </c>
      <c r="AF8" s="45">
        <v>242</v>
      </c>
      <c r="AG8" s="45">
        <v>9</v>
      </c>
      <c r="AH8" s="45">
        <v>3.7</v>
      </c>
      <c r="AI8" s="45">
        <v>447</v>
      </c>
      <c r="AJ8" s="45">
        <v>17</v>
      </c>
      <c r="AK8" s="45">
        <v>3.8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50" customFormat="1" ht="16.899999999999999" customHeight="1">
      <c r="AB9" s="45">
        <v>13</v>
      </c>
      <c r="AC9" s="45">
        <v>248</v>
      </c>
      <c r="AD9" s="45">
        <v>12</v>
      </c>
      <c r="AE9" s="45">
        <v>4.8</v>
      </c>
      <c r="AF9" s="45">
        <v>219</v>
      </c>
      <c r="AG9" s="45">
        <v>10</v>
      </c>
      <c r="AH9" s="45">
        <v>4.5999999999999996</v>
      </c>
      <c r="AI9" s="45">
        <v>467</v>
      </c>
      <c r="AJ9" s="45">
        <v>22</v>
      </c>
      <c r="AK9" s="45">
        <v>4.7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50" customFormat="1" ht="16.899999999999999" customHeight="1">
      <c r="AB10" s="45">
        <v>14</v>
      </c>
      <c r="AC10" s="45">
        <v>232</v>
      </c>
      <c r="AD10" s="45">
        <v>18</v>
      </c>
      <c r="AE10" s="45">
        <v>7.8</v>
      </c>
      <c r="AF10" s="45">
        <v>265</v>
      </c>
      <c r="AG10" s="45">
        <v>15</v>
      </c>
      <c r="AH10" s="45">
        <v>5.7</v>
      </c>
      <c r="AI10" s="45">
        <v>497</v>
      </c>
      <c r="AJ10" s="45">
        <v>33</v>
      </c>
      <c r="AK10" s="45">
        <v>6.6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</row>
    <row r="11" spans="1:67" s="50" customFormat="1" ht="16.899999999999999" customHeight="1">
      <c r="AB11" s="45">
        <v>15</v>
      </c>
      <c r="AC11" s="45">
        <v>271</v>
      </c>
      <c r="AD11" s="45">
        <v>14</v>
      </c>
      <c r="AE11" s="45">
        <v>5.2</v>
      </c>
      <c r="AF11" s="45">
        <v>269</v>
      </c>
      <c r="AG11" s="45">
        <v>12</v>
      </c>
      <c r="AH11" s="45">
        <v>4.5</v>
      </c>
      <c r="AI11" s="45">
        <v>540</v>
      </c>
      <c r="AJ11" s="45">
        <v>26</v>
      </c>
      <c r="AK11" s="45">
        <v>4.8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50" customFormat="1" ht="16.899999999999999" customHeight="1">
      <c r="AB12" s="45">
        <v>16</v>
      </c>
      <c r="AC12" s="45">
        <v>309</v>
      </c>
      <c r="AD12" s="45">
        <v>18</v>
      </c>
      <c r="AE12" s="45">
        <v>5.8</v>
      </c>
      <c r="AF12" s="45">
        <v>297</v>
      </c>
      <c r="AG12" s="45">
        <v>17</v>
      </c>
      <c r="AH12" s="45">
        <v>5.7</v>
      </c>
      <c r="AI12" s="45">
        <v>606</v>
      </c>
      <c r="AJ12" s="45">
        <v>35</v>
      </c>
      <c r="AK12" s="45">
        <v>5.8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50" customFormat="1" ht="16.899999999999999" customHeight="1">
      <c r="A13" s="53" t="s">
        <v>66</v>
      </c>
      <c r="B13" s="54"/>
      <c r="C13" s="54"/>
      <c r="D13" s="54"/>
      <c r="AB13" s="45">
        <v>17</v>
      </c>
      <c r="AC13" s="45">
        <v>478</v>
      </c>
      <c r="AD13" s="45">
        <v>25</v>
      </c>
      <c r="AE13" s="45">
        <v>5.2</v>
      </c>
      <c r="AF13" s="45">
        <v>308</v>
      </c>
      <c r="AG13" s="45">
        <v>11</v>
      </c>
      <c r="AH13" s="45">
        <v>3.6</v>
      </c>
      <c r="AI13" s="45">
        <v>786</v>
      </c>
      <c r="AJ13" s="45">
        <v>36</v>
      </c>
      <c r="AK13" s="45">
        <v>4.5999999999999996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50" customFormat="1" ht="16.899999999999999" customHeight="1">
      <c r="A14" s="55"/>
      <c r="B14" s="56" t="s">
        <v>67</v>
      </c>
      <c r="C14" s="57"/>
      <c r="D14" s="57"/>
      <c r="AB14" s="45">
        <v>18</v>
      </c>
      <c r="AC14" s="45">
        <v>508</v>
      </c>
      <c r="AD14" s="45">
        <v>26</v>
      </c>
      <c r="AE14" s="45">
        <v>5.0999999999999996</v>
      </c>
      <c r="AF14" s="45">
        <v>273</v>
      </c>
      <c r="AG14" s="45">
        <v>11</v>
      </c>
      <c r="AH14" s="45">
        <v>4</v>
      </c>
      <c r="AI14" s="45">
        <v>781</v>
      </c>
      <c r="AJ14" s="45">
        <v>37</v>
      </c>
      <c r="AK14" s="45">
        <v>4.7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50" customFormat="1" ht="16.899999999999999" customHeight="1">
      <c r="A15" s="55"/>
      <c r="B15" s="56" t="s">
        <v>68</v>
      </c>
      <c r="C15" s="55"/>
      <c r="D15" s="5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50" customFormat="1" ht="16.899999999999999" customHeight="1">
      <c r="A16" s="55"/>
      <c r="B16" s="56" t="s">
        <v>69</v>
      </c>
      <c r="C16" s="55"/>
      <c r="D16" s="5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2:67" s="58" customFormat="1" ht="15" customHeight="1"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2:67" s="58" customFormat="1" ht="15" customHeight="1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59"/>
      <c r="N18" s="59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</row>
    <row r="19" spans="2:67" s="58" customFormat="1" ht="15" customHeight="1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</row>
    <row r="20" spans="2:67" s="58" customFormat="1" ht="15" customHeight="1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2:67" s="58" customFormat="1" ht="15" customHeight="1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2:67" s="58" customFormat="1" ht="15" customHeight="1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2:67" s="58" customFormat="1" ht="15" customHeight="1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2:67" s="58" customFormat="1" ht="15" customHeight="1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</row>
    <row r="25" spans="2:67" s="58" customFormat="1" ht="1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2:67" s="58" customFormat="1" ht="1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</row>
    <row r="27" spans="2:67" s="58" customFormat="1" ht="15" customHeight="1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2:67" s="58" customFormat="1" ht="15" customHeight="1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</row>
    <row r="29" spans="2:67" s="58" customFormat="1" ht="15" customHeight="1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</row>
    <row r="30" spans="2:67" s="58" customFormat="1" ht="15" customHeight="1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2:67" s="58" customFormat="1" ht="15" customHeight="1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2:67" s="58" customFormat="1" ht="15" customHeight="1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60"/>
      <c r="M32" s="59"/>
      <c r="N32" s="59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58" customFormat="1" ht="15" customHeigh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58" customFormat="1" ht="15" customHeight="1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s="58" customFormat="1" ht="15" customHeight="1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</row>
    <row r="36" spans="1:67" s="67" customFormat="1" ht="15" customHeight="1">
      <c r="A36" s="62" t="s">
        <v>70</v>
      </c>
      <c r="B36" s="63">
        <v>7</v>
      </c>
      <c r="C36" s="64">
        <v>8</v>
      </c>
      <c r="D36" s="64">
        <v>9</v>
      </c>
      <c r="E36" s="64">
        <v>10</v>
      </c>
      <c r="F36" s="64">
        <v>11</v>
      </c>
      <c r="G36" s="64">
        <v>12</v>
      </c>
      <c r="H36" s="64">
        <v>13</v>
      </c>
      <c r="I36" s="64">
        <v>14</v>
      </c>
      <c r="J36" s="64">
        <v>15</v>
      </c>
      <c r="K36" s="64">
        <v>16</v>
      </c>
      <c r="L36" s="64">
        <v>17</v>
      </c>
      <c r="M36" s="65">
        <v>18</v>
      </c>
      <c r="N36" s="65" t="s">
        <v>71</v>
      </c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67" customFormat="1" ht="15" customHeight="1">
      <c r="A37" s="68" t="s">
        <v>72</v>
      </c>
      <c r="B37" s="69">
        <v>228</v>
      </c>
      <c r="C37" s="70">
        <v>279</v>
      </c>
      <c r="D37" s="70">
        <v>219</v>
      </c>
      <c r="E37" s="70">
        <v>203</v>
      </c>
      <c r="F37" s="70">
        <v>224</v>
      </c>
      <c r="G37" s="70">
        <v>205</v>
      </c>
      <c r="H37" s="70">
        <v>248</v>
      </c>
      <c r="I37" s="70">
        <v>232</v>
      </c>
      <c r="J37" s="70">
        <v>271</v>
      </c>
      <c r="K37" s="70">
        <v>309</v>
      </c>
      <c r="L37" s="70">
        <v>478</v>
      </c>
      <c r="M37" s="71">
        <v>508</v>
      </c>
      <c r="N37" s="71">
        <v>3404</v>
      </c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67" customFormat="1" ht="15" customHeight="1">
      <c r="A38" s="68" t="s">
        <v>67</v>
      </c>
      <c r="B38" s="69">
        <v>220</v>
      </c>
      <c r="C38" s="70">
        <v>262</v>
      </c>
      <c r="D38" s="70">
        <v>198</v>
      </c>
      <c r="E38" s="70">
        <v>199</v>
      </c>
      <c r="F38" s="70">
        <v>205</v>
      </c>
      <c r="G38" s="70">
        <v>197</v>
      </c>
      <c r="H38" s="70">
        <v>236</v>
      </c>
      <c r="I38" s="70">
        <v>214</v>
      </c>
      <c r="J38" s="70">
        <v>257</v>
      </c>
      <c r="K38" s="70">
        <v>291</v>
      </c>
      <c r="L38" s="70">
        <v>453</v>
      </c>
      <c r="M38" s="71">
        <v>482</v>
      </c>
      <c r="N38" s="71">
        <v>3214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67" customFormat="1" ht="15" customHeight="1">
      <c r="A39" s="68" t="s">
        <v>68</v>
      </c>
      <c r="B39" s="69">
        <v>8</v>
      </c>
      <c r="C39" s="70">
        <v>17</v>
      </c>
      <c r="D39" s="70">
        <v>21</v>
      </c>
      <c r="E39" s="70">
        <v>4</v>
      </c>
      <c r="F39" s="70">
        <v>19</v>
      </c>
      <c r="G39" s="70">
        <v>8</v>
      </c>
      <c r="H39" s="70">
        <v>12</v>
      </c>
      <c r="I39" s="70">
        <v>18</v>
      </c>
      <c r="J39" s="70">
        <v>14</v>
      </c>
      <c r="K39" s="70">
        <v>18</v>
      </c>
      <c r="L39" s="70">
        <v>25</v>
      </c>
      <c r="M39" s="71">
        <v>26</v>
      </c>
      <c r="N39" s="71">
        <v>190</v>
      </c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67" customFormat="1" ht="15" customHeight="1">
      <c r="A40" s="73" t="s">
        <v>69</v>
      </c>
      <c r="B40" s="74">
        <v>3.5</v>
      </c>
      <c r="C40" s="75">
        <v>6.1</v>
      </c>
      <c r="D40" s="75">
        <v>9.6</v>
      </c>
      <c r="E40" s="75">
        <v>2</v>
      </c>
      <c r="F40" s="75">
        <v>8.5</v>
      </c>
      <c r="G40" s="75">
        <v>3.9</v>
      </c>
      <c r="H40" s="75">
        <v>4.8</v>
      </c>
      <c r="I40" s="75">
        <v>7.8</v>
      </c>
      <c r="J40" s="75">
        <v>5.2</v>
      </c>
      <c r="K40" s="75">
        <v>5.8</v>
      </c>
      <c r="L40" s="75">
        <v>5.2</v>
      </c>
      <c r="M40" s="76">
        <v>5.0999999999999996</v>
      </c>
      <c r="N40" s="76">
        <v>5.5816686251468903</v>
      </c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80" customFormat="1" ht="15" customHeight="1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9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</row>
    <row r="42" spans="1:67" s="80" customFormat="1" ht="15" customHeigh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</row>
    <row r="43" spans="1:67" s="80" customFormat="1" ht="1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80" customFormat="1" ht="15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80" customFormat="1" ht="15" customHeight="1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80" customFormat="1" ht="15" customHeight="1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</row>
    <row r="47" spans="1:67" s="80" customFormat="1" ht="15" customHeight="1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80" customFormat="1" ht="15" customHeigh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80" customFormat="1" ht="15" customHeight="1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80" customFormat="1" ht="15" customHeigh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80" customFormat="1" ht="15" customHeigh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80" customFormat="1" ht="15" customHeigh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80" customFormat="1" ht="15" customHeigh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80" customFormat="1" ht="15" customHeigh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80" customFormat="1" ht="15" customHeigh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80" customFormat="1" ht="15" customHeight="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80" customFormat="1" ht="15" customHeight="1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80" customFormat="1" ht="15" customHeight="1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67" customFormat="1" ht="15" customHeight="1">
      <c r="A59" s="62" t="s">
        <v>70</v>
      </c>
      <c r="B59" s="63">
        <v>7</v>
      </c>
      <c r="C59" s="64">
        <v>8</v>
      </c>
      <c r="D59" s="64">
        <v>9</v>
      </c>
      <c r="E59" s="64">
        <v>10</v>
      </c>
      <c r="F59" s="64">
        <v>11</v>
      </c>
      <c r="G59" s="64">
        <v>12</v>
      </c>
      <c r="H59" s="64">
        <v>13</v>
      </c>
      <c r="I59" s="64">
        <v>14</v>
      </c>
      <c r="J59" s="64">
        <v>15</v>
      </c>
      <c r="K59" s="64">
        <v>16</v>
      </c>
      <c r="L59" s="64">
        <v>17</v>
      </c>
      <c r="M59" s="65">
        <v>18</v>
      </c>
      <c r="N59" s="65" t="s">
        <v>71</v>
      </c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67" customFormat="1" ht="15" customHeight="1">
      <c r="A60" s="68" t="s">
        <v>72</v>
      </c>
      <c r="B60" s="69">
        <v>763</v>
      </c>
      <c r="C60" s="70">
        <v>658</v>
      </c>
      <c r="D60" s="70">
        <v>287</v>
      </c>
      <c r="E60" s="70">
        <v>284</v>
      </c>
      <c r="F60" s="70">
        <v>248</v>
      </c>
      <c r="G60" s="70">
        <v>242</v>
      </c>
      <c r="H60" s="70">
        <v>219</v>
      </c>
      <c r="I60" s="70">
        <v>265</v>
      </c>
      <c r="J60" s="70">
        <v>269</v>
      </c>
      <c r="K60" s="70">
        <v>297</v>
      </c>
      <c r="L60" s="70">
        <v>308</v>
      </c>
      <c r="M60" s="71">
        <v>273</v>
      </c>
      <c r="N60" s="71">
        <v>4113</v>
      </c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67" customFormat="1" ht="15" customHeight="1">
      <c r="A61" s="68" t="s">
        <v>67</v>
      </c>
      <c r="B61" s="69">
        <v>743</v>
      </c>
      <c r="C61" s="70">
        <v>627</v>
      </c>
      <c r="D61" s="70">
        <v>260</v>
      </c>
      <c r="E61" s="70">
        <v>273</v>
      </c>
      <c r="F61" s="70">
        <v>229</v>
      </c>
      <c r="G61" s="70">
        <v>233</v>
      </c>
      <c r="H61" s="70">
        <v>209</v>
      </c>
      <c r="I61" s="70">
        <v>250</v>
      </c>
      <c r="J61" s="70">
        <v>257</v>
      </c>
      <c r="K61" s="70">
        <v>280</v>
      </c>
      <c r="L61" s="70">
        <v>297</v>
      </c>
      <c r="M61" s="71">
        <v>262</v>
      </c>
      <c r="N61" s="71">
        <v>3920</v>
      </c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67" customFormat="1" ht="15" customHeight="1">
      <c r="A62" s="68" t="s">
        <v>68</v>
      </c>
      <c r="B62" s="69">
        <v>20</v>
      </c>
      <c r="C62" s="70">
        <v>31</v>
      </c>
      <c r="D62" s="70">
        <v>27</v>
      </c>
      <c r="E62" s="70">
        <v>11</v>
      </c>
      <c r="F62" s="70">
        <v>19</v>
      </c>
      <c r="G62" s="70">
        <v>9</v>
      </c>
      <c r="H62" s="70">
        <v>10</v>
      </c>
      <c r="I62" s="70">
        <v>15</v>
      </c>
      <c r="J62" s="70">
        <v>12</v>
      </c>
      <c r="K62" s="70">
        <v>17</v>
      </c>
      <c r="L62" s="70">
        <v>11</v>
      </c>
      <c r="M62" s="71">
        <v>11</v>
      </c>
      <c r="N62" s="71">
        <v>193</v>
      </c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67" customFormat="1" ht="15" customHeight="1">
      <c r="A63" s="81" t="s">
        <v>69</v>
      </c>
      <c r="B63" s="74">
        <v>2.6</v>
      </c>
      <c r="C63" s="75">
        <v>4.7</v>
      </c>
      <c r="D63" s="75">
        <v>9.4</v>
      </c>
      <c r="E63" s="75">
        <v>3.9</v>
      </c>
      <c r="F63" s="75">
        <v>7.7</v>
      </c>
      <c r="G63" s="75">
        <v>3.7</v>
      </c>
      <c r="H63" s="75">
        <v>4.5999999999999996</v>
      </c>
      <c r="I63" s="75">
        <v>5.7</v>
      </c>
      <c r="J63" s="75">
        <v>4.5</v>
      </c>
      <c r="K63" s="75">
        <v>5.7</v>
      </c>
      <c r="L63" s="75">
        <v>3.6</v>
      </c>
      <c r="M63" s="76">
        <v>4</v>
      </c>
      <c r="N63" s="76">
        <v>4.6924386092876196</v>
      </c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80" customFormat="1" ht="1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9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80" customFormat="1" ht="15" customHeight="1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80" customFormat="1" ht="15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80" customFormat="1" ht="15" customHeight="1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80" customFormat="1" ht="15" customHeight="1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80" customFormat="1" ht="15" customHeight="1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80" customFormat="1" ht="15" customHeight="1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80" customFormat="1" ht="15" customHeight="1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80" customFormat="1" ht="15" customHeight="1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80" customFormat="1" ht="15" customHeight="1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80" customFormat="1" ht="15" customHeight="1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80" customFormat="1" ht="15" customHeight="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80" customFormat="1" ht="15" customHeight="1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80" customFormat="1" ht="15" customHeight="1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80" customFormat="1" ht="15" customHeight="1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9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80" customFormat="1" ht="15" customHeight="1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80" customFormat="1" ht="1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80" customFormat="1" ht="15" customHeight="1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67" customFormat="1" ht="15" customHeight="1">
      <c r="A82" s="62" t="s">
        <v>70</v>
      </c>
      <c r="B82" s="63">
        <v>7</v>
      </c>
      <c r="C82" s="64">
        <v>8</v>
      </c>
      <c r="D82" s="64">
        <v>9</v>
      </c>
      <c r="E82" s="64">
        <v>10</v>
      </c>
      <c r="F82" s="64">
        <v>11</v>
      </c>
      <c r="G82" s="64">
        <v>12</v>
      </c>
      <c r="H82" s="64">
        <v>13</v>
      </c>
      <c r="I82" s="64">
        <v>14</v>
      </c>
      <c r="J82" s="64">
        <v>15</v>
      </c>
      <c r="K82" s="64">
        <v>16</v>
      </c>
      <c r="L82" s="64">
        <v>17</v>
      </c>
      <c r="M82" s="65">
        <v>18</v>
      </c>
      <c r="N82" s="65" t="s">
        <v>71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</row>
    <row r="83" spans="1:67" s="67" customFormat="1" ht="15" customHeight="1">
      <c r="A83" s="68" t="s">
        <v>72</v>
      </c>
      <c r="B83" s="69">
        <v>991</v>
      </c>
      <c r="C83" s="70">
        <v>937</v>
      </c>
      <c r="D83" s="70">
        <v>506</v>
      </c>
      <c r="E83" s="70">
        <v>487</v>
      </c>
      <c r="F83" s="70">
        <v>472</v>
      </c>
      <c r="G83" s="70">
        <v>447</v>
      </c>
      <c r="H83" s="70">
        <v>467</v>
      </c>
      <c r="I83" s="70">
        <v>497</v>
      </c>
      <c r="J83" s="70">
        <v>540</v>
      </c>
      <c r="K83" s="70">
        <v>606</v>
      </c>
      <c r="L83" s="70">
        <v>786</v>
      </c>
      <c r="M83" s="71">
        <v>781</v>
      </c>
      <c r="N83" s="71">
        <v>7517</v>
      </c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67" customFormat="1" ht="15" customHeight="1">
      <c r="A84" s="68" t="s">
        <v>67</v>
      </c>
      <c r="B84" s="69">
        <v>963</v>
      </c>
      <c r="C84" s="70">
        <v>889</v>
      </c>
      <c r="D84" s="70">
        <v>458</v>
      </c>
      <c r="E84" s="70">
        <v>472</v>
      </c>
      <c r="F84" s="70">
        <v>434</v>
      </c>
      <c r="G84" s="70">
        <v>430</v>
      </c>
      <c r="H84" s="70">
        <v>445</v>
      </c>
      <c r="I84" s="70">
        <v>464</v>
      </c>
      <c r="J84" s="70">
        <v>514</v>
      </c>
      <c r="K84" s="70">
        <v>571</v>
      </c>
      <c r="L84" s="70">
        <v>750</v>
      </c>
      <c r="M84" s="71">
        <v>744</v>
      </c>
      <c r="N84" s="71">
        <v>7134</v>
      </c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67" customFormat="1" ht="15" customHeight="1">
      <c r="A85" s="68" t="s">
        <v>68</v>
      </c>
      <c r="B85" s="69">
        <v>28</v>
      </c>
      <c r="C85" s="70">
        <v>48</v>
      </c>
      <c r="D85" s="70">
        <v>48</v>
      </c>
      <c r="E85" s="70">
        <v>15</v>
      </c>
      <c r="F85" s="70">
        <v>38</v>
      </c>
      <c r="G85" s="70">
        <v>17</v>
      </c>
      <c r="H85" s="70">
        <v>22</v>
      </c>
      <c r="I85" s="70">
        <v>33</v>
      </c>
      <c r="J85" s="70">
        <v>26</v>
      </c>
      <c r="K85" s="70">
        <v>35</v>
      </c>
      <c r="L85" s="70">
        <v>36</v>
      </c>
      <c r="M85" s="71">
        <v>37</v>
      </c>
      <c r="N85" s="71">
        <v>383</v>
      </c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67" customFormat="1" ht="15.95" customHeight="1">
      <c r="A86" s="73" t="s">
        <v>69</v>
      </c>
      <c r="B86" s="74">
        <v>2.8</v>
      </c>
      <c r="C86" s="75">
        <v>5.0999999999999996</v>
      </c>
      <c r="D86" s="75">
        <v>9.5</v>
      </c>
      <c r="E86" s="75">
        <v>3.1</v>
      </c>
      <c r="F86" s="75">
        <v>8.1</v>
      </c>
      <c r="G86" s="75">
        <v>3.8</v>
      </c>
      <c r="H86" s="75">
        <v>4.7</v>
      </c>
      <c r="I86" s="75">
        <v>6.6</v>
      </c>
      <c r="J86" s="75">
        <v>4.8</v>
      </c>
      <c r="K86" s="75">
        <v>5.8</v>
      </c>
      <c r="L86" s="75">
        <v>4.5999999999999996</v>
      </c>
      <c r="M86" s="76">
        <v>4.7</v>
      </c>
      <c r="N86" s="76">
        <v>5.0951177331382196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67" customFormat="1" ht="12" customHeight="1">
      <c r="A87" s="78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67" customFormat="1" ht="12" customHeight="1">
      <c r="A88" s="78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67" customFormat="1" ht="12" customHeight="1">
      <c r="A89" s="78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82" customFormat="1" ht="12" customHeight="1"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82" customFormat="1" ht="12" customHeight="1"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82" customFormat="1" ht="12" customHeight="1"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82" customFormat="1" ht="12" customHeight="1"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82" customFormat="1" ht="12" customHeight="1"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82" customFormat="1" ht="12" customHeight="1"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82" customFormat="1" ht="12" customHeight="1"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28:67" s="82" customFormat="1" ht="12" customHeight="1"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28:67" s="82" customFormat="1" ht="12" customHeight="1"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28:67" s="82" customFormat="1" ht="12" customHeight="1"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28:67" s="82" customFormat="1" ht="12" customHeight="1"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28:67" s="82" customFormat="1" ht="10.9" customHeight="1"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28:67" s="82" customFormat="1" ht="10.9" customHeight="1"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28:67" s="82" customFormat="1" ht="10.9" customHeight="1"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28:67" s="82" customFormat="1" ht="10.9" customHeight="1"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28:67" s="82" customFormat="1" ht="10.9" customHeight="1"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28:67" s="82" customFormat="1" ht="10.9" customHeight="1"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28:67" s="82" customFormat="1" ht="10.9" customHeight="1"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28:67" s="82" customFormat="1" ht="10.9" customHeight="1"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28:67" s="82" customFormat="1" ht="10.9" customHeight="1"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28:67" s="82" customFormat="1" ht="10.9" customHeight="1"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28:67" s="82" customFormat="1" ht="10.9" customHeight="1"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28:67" s="82" customFormat="1" ht="10.9" customHeight="1"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28:67" s="82" customFormat="1" ht="10.9" customHeight="1"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28:67" s="82" customFormat="1" ht="10.9" customHeight="1"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28:67" s="82" customFormat="1" ht="10.9" customHeight="1"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28:67" s="82" customFormat="1" ht="10.9" customHeight="1"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28:67" s="82" customFormat="1" ht="10.9" customHeight="1"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28:67" s="82" customFormat="1" ht="10.9" customHeight="1"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28:67" s="82" customFormat="1" ht="10.9" customHeight="1"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28:67" s="82" customFormat="1" ht="10.9" customHeight="1"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28:67" s="82" customFormat="1" ht="10.9" customHeight="1"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28:67" s="82" customFormat="1" ht="10.9" customHeight="1"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28:67" s="82" customFormat="1" ht="10.9" customHeight="1"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28:67" s="82" customFormat="1" ht="10.9" customHeight="1"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28:67" s="82" customFormat="1" ht="10.9" customHeight="1"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28:67" s="82" customFormat="1" ht="10.9" customHeight="1"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28:67" s="82" customFormat="1" ht="10.9" customHeight="1"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28:67" s="82" customFormat="1" ht="10.9" customHeight="1"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28:67" s="82" customFormat="1" ht="10.9" customHeight="1"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28:67" s="82" customFormat="1" ht="10.9" customHeight="1"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28:67" s="82" customFormat="1" ht="10.9" customHeight="1"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28:67" s="82" customFormat="1" ht="10.9" customHeight="1"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28:67" s="82" customFormat="1" ht="10.9" customHeight="1"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</row>
    <row r="134" spans="28:67" s="82" customFormat="1" ht="10.9" customHeight="1"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28:67" s="82" customFormat="1" ht="10.9" customHeight="1"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28:67" s="82" customFormat="1" ht="10.9" customHeight="1"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28:67" s="82" customFormat="1" ht="10.9" customHeight="1"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28:67" s="82" customFormat="1" ht="10.9" customHeight="1"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28:67" s="82" customFormat="1" ht="10.9" customHeight="1"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28:67" s="82" customFormat="1" ht="10.9" customHeight="1"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28:67" s="82" customFormat="1" ht="10.9" customHeight="1"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</row>
    <row r="142" spans="28:67" s="82" customFormat="1" ht="10.9" customHeight="1"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</row>
    <row r="143" spans="28:67" s="82" customFormat="1" ht="10.9" customHeight="1"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28:67" s="82" customFormat="1" ht="10.9" customHeight="1"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28:67" s="82" customFormat="1" ht="10.9" customHeight="1"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28:67" s="82" customFormat="1" ht="10.9" customHeight="1"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28:67" s="82" customFormat="1" ht="10.9" customHeight="1"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</row>
    <row r="148" spans="28:67" s="82" customFormat="1" ht="10.9" customHeight="1"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28:67" s="82" customFormat="1" ht="10.9" customHeight="1"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</row>
    <row r="150" spans="28:67" s="82" customFormat="1" ht="10.9" customHeight="1"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28:67" s="82" customFormat="1" ht="10.9" customHeight="1"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</row>
    <row r="152" spans="28:67" s="82" customFormat="1" ht="10.9" customHeight="1"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</row>
    <row r="153" spans="28:67" s="82" customFormat="1" ht="10.9" customHeight="1"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28:67" s="82" customFormat="1" ht="10.9" customHeight="1"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28:67" s="82" customFormat="1" ht="10.9" customHeight="1"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28:67" s="82" customFormat="1" ht="10.9" customHeight="1"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28:67" s="82" customFormat="1" ht="10.9" customHeight="1"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</row>
    <row r="158" spans="28:67" s="82" customFormat="1" ht="10.9" customHeight="1"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</row>
    <row r="159" spans="28:67" s="82" customFormat="1" ht="10.9" customHeight="1"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28:67" s="82" customFormat="1" ht="10.9" customHeight="1"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28:67" s="82" customFormat="1" ht="10.9" customHeight="1"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28:67" s="82" customFormat="1" ht="10.9" customHeight="1"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28:67" s="82" customFormat="1" ht="10.9" customHeight="1"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28:67" s="82" customFormat="1" ht="10.9" customHeight="1"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</row>
    <row r="165" spans="28:67" s="82" customFormat="1" ht="10.9" customHeight="1"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</row>
    <row r="166" spans="28:67" s="82" customFormat="1" ht="10.9" customHeight="1"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28:67" s="82" customFormat="1" ht="10.9" customHeight="1"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28:67" s="82" customFormat="1" ht="10.9" customHeight="1"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28:67" s="82" customFormat="1" ht="10.9" customHeight="1"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</row>
    <row r="170" spans="28:67" s="82" customFormat="1" ht="10.9" customHeight="1"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28:67" s="82" customFormat="1" ht="10.9" customHeight="1"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</row>
    <row r="172" spans="28:67" s="82" customFormat="1" ht="10.9" customHeight="1"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</row>
    <row r="173" spans="28:67" s="82" customFormat="1" ht="10.9" customHeight="1"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28:67" s="82" customFormat="1" ht="10.9" customHeight="1"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</row>
    <row r="175" spans="28:67" s="82" customFormat="1" ht="10.9" customHeight="1"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28:67" s="82" customFormat="1" ht="10.9" customHeight="1"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28:67" s="82" customFormat="1" ht="10.9" customHeight="1"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28:67" s="82" customFormat="1" ht="10.9" customHeight="1"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28:67" s="82" customFormat="1" ht="10.9" customHeight="1"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28:67" s="82" customFormat="1" ht="10.9" customHeight="1"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28:67" s="82" customFormat="1" ht="10.9" customHeight="1"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28:67" s="82" customFormat="1" ht="10.9" customHeight="1"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</row>
    <row r="183" spans="28:67" s="82" customFormat="1" ht="10.9" customHeight="1"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</row>
    <row r="184" spans="28:67" s="82" customFormat="1" ht="10.9" customHeight="1"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28:67" s="82" customFormat="1" ht="10.9" customHeight="1"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28:67" s="82" customFormat="1" ht="10.9" customHeight="1"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28:67" s="82" customFormat="1" ht="10.9" customHeight="1"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28:67" s="82" customFormat="1" ht="10.9" customHeight="1"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</row>
    <row r="189" spans="28:67" s="82" customFormat="1" ht="10.9" customHeight="1"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28:67" s="82" customFormat="1" ht="10.9" customHeight="1"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</row>
    <row r="191" spans="28:67" s="82" customFormat="1" ht="10.9" customHeight="1"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28:67" s="82" customFormat="1" ht="10.9" customHeight="1"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</row>
    <row r="193" spans="28:67" s="82" customFormat="1" ht="10.9" customHeight="1"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</row>
    <row r="194" spans="28:67" s="82" customFormat="1" ht="10.9" customHeight="1"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28:67" s="82" customFormat="1" ht="10.9" customHeight="1"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28:67" s="82" customFormat="1" ht="10.9" customHeight="1"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28:67" s="82" customFormat="1" ht="10.9" customHeight="1"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28:67" s="82" customFormat="1"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</row>
    <row r="199" spans="28:67" s="82" customFormat="1"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</row>
    <row r="200" spans="28:67" s="82" customFormat="1"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28:67" s="82" customFormat="1"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28:67" s="82" customFormat="1"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28:67" s="82" customFormat="1"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28:67" s="82" customFormat="1"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28:67" s="82" customFormat="1"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</row>
    <row r="206" spans="28:67" s="82" customFormat="1"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</row>
    <row r="207" spans="28:67" s="82" customFormat="1"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28:67" s="82" customFormat="1"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28:67" s="82" customFormat="1"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28:67" s="82" customFormat="1"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</row>
    <row r="211" spans="28:67" s="82" customFormat="1"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28:67" s="82" customFormat="1"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</row>
    <row r="213" spans="28:67" s="82" customFormat="1"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</row>
    <row r="214" spans="28:67" s="82" customFormat="1"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28:67" s="82" customFormat="1"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</row>
    <row r="216" spans="28:67" s="82" customFormat="1"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28:67" s="82" customFormat="1"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28:67" s="82" customFormat="1"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28:67" s="82" customFormat="1"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28:67" s="82" customFormat="1"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28:67" s="82" customFormat="1"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28:67" s="82" customFormat="1"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28:67" s="82" customFormat="1"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</row>
    <row r="224" spans="28:67" s="82" customFormat="1"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</row>
    <row r="225" spans="28:67" s="82" customFormat="1"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28:67" s="82" customFormat="1"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28:67" s="82" customFormat="1"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28:67" s="82" customFormat="1"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28:67" s="82" customFormat="1"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</row>
    <row r="230" spans="28:67" s="82" customFormat="1"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28:67" s="82" customFormat="1"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</row>
    <row r="232" spans="28:67" s="82" customFormat="1"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28:67" s="82" customFormat="1"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</row>
    <row r="234" spans="28:67" s="82" customFormat="1"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</row>
    <row r="235" spans="28:67" s="82" customFormat="1"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28:67" s="82" customFormat="1"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28:67" s="82" customFormat="1"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28:67" s="82" customFormat="1"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28:67" s="82" customFormat="1"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</row>
    <row r="240" spans="28:67" s="82" customFormat="1"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</row>
    <row r="241" spans="28:67" s="82" customFormat="1"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28:67" s="82" customFormat="1"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28:67" s="82" customFormat="1"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28:67" s="82" customFormat="1"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28:67" s="82" customFormat="1"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28:67" s="82" customFormat="1"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</row>
    <row r="247" spans="28:67" s="82" customFormat="1"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</row>
    <row r="248" spans="28:67" s="82" customFormat="1"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28:67" s="82" customFormat="1"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28:67" s="82" customFormat="1"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28:67" s="82" customFormat="1"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</row>
    <row r="252" spans="28:67" s="82" customFormat="1"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28:67" s="82" customFormat="1"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</row>
    <row r="254" spans="28:67" s="82" customFormat="1"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</row>
    <row r="255" spans="28:67" s="82" customFormat="1"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</row>
    <row r="256" spans="28:67" s="82" customFormat="1"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</row>
    <row r="257" spans="28:67" s="82" customFormat="1"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</row>
    <row r="258" spans="28:67" s="82" customFormat="1"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</row>
    <row r="259" spans="28:67" s="82" customFormat="1"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</row>
    <row r="260" spans="28:67" s="82" customFormat="1"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</row>
    <row r="261" spans="28:67" s="82" customFormat="1"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</row>
    <row r="262" spans="28:67" s="82" customFormat="1"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</row>
    <row r="263" spans="28:67" s="82" customFormat="1"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</row>
    <row r="264" spans="28:67" s="82" customFormat="1"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</row>
    <row r="265" spans="28:67" s="82" customFormat="1"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</row>
    <row r="266" spans="28:67" s="82" customFormat="1"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</row>
    <row r="267" spans="28:67" s="82" customFormat="1"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</row>
    <row r="268" spans="28:67" s="82" customFormat="1"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</row>
    <row r="269" spans="28:67" s="82" customFormat="1"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</row>
    <row r="270" spans="28:67" s="82" customFormat="1"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</row>
    <row r="271" spans="28:67" s="82" customFormat="1"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</row>
    <row r="272" spans="28:67" s="82" customFormat="1"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</row>
    <row r="273" spans="28:67" s="82" customFormat="1"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</row>
    <row r="274" spans="28:67" s="82" customFormat="1"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</row>
    <row r="275" spans="28:67" s="82" customFormat="1"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</row>
    <row r="276" spans="28:67" s="82" customFormat="1"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</row>
    <row r="277" spans="28:67" s="82" customFormat="1"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</row>
    <row r="278" spans="28:67" s="82" customFormat="1"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</row>
    <row r="279" spans="28:67" s="82" customFormat="1"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</row>
    <row r="280" spans="28:67" s="82" customFormat="1"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</row>
    <row r="281" spans="28:67" s="82" customFormat="1"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</row>
    <row r="282" spans="28:67" s="82" customFormat="1"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</row>
    <row r="283" spans="28:67" s="82" customFormat="1"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</row>
    <row r="284" spans="28:67" s="82" customFormat="1"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</row>
    <row r="285" spans="28:67" s="82" customFormat="1"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</row>
    <row r="286" spans="28:67" s="82" customFormat="1"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</row>
    <row r="287" spans="28:67" s="82" customFormat="1"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</row>
    <row r="288" spans="28:67" s="82" customFormat="1"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</row>
    <row r="289" spans="28:67" s="82" customFormat="1"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</row>
    <row r="290" spans="28:67" s="82" customFormat="1"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</row>
    <row r="291" spans="28:67" s="82" customFormat="1"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</row>
    <row r="292" spans="28:67" s="82" customFormat="1"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</row>
    <row r="293" spans="28:67" s="82" customFormat="1"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</row>
    <row r="294" spans="28:67" s="82" customFormat="1"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</row>
    <row r="295" spans="28:67" s="82" customFormat="1"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</row>
    <row r="296" spans="28:67" s="82" customFormat="1"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</row>
    <row r="297" spans="28:67" s="82" customFormat="1"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</row>
    <row r="298" spans="28:67" s="82" customFormat="1"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</row>
    <row r="299" spans="28:67" s="82" customFormat="1"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</row>
    <row r="300" spans="28:67" s="82" customFormat="1"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</row>
    <row r="301" spans="28:67" s="82" customFormat="1"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</row>
    <row r="302" spans="28:67" s="82" customFormat="1"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</row>
    <row r="303" spans="28:67" s="82" customFormat="1"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</row>
    <row r="304" spans="28:67" s="82" customFormat="1"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</row>
    <row r="305" spans="28:67" s="82" customFormat="1"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</row>
    <row r="306" spans="28:67" s="82" customFormat="1"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</row>
    <row r="307" spans="28:67" s="82" customFormat="1"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</row>
    <row r="308" spans="28:67" s="82" customFormat="1"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</row>
    <row r="309" spans="28:67" s="82" customFormat="1"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</row>
    <row r="310" spans="28:67" s="82" customFormat="1"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</row>
    <row r="311" spans="28:67" s="82" customFormat="1"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</row>
    <row r="312" spans="28:67" s="82" customFormat="1"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</row>
    <row r="313" spans="28:67" s="82" customFormat="1"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</row>
    <row r="314" spans="28:67" s="82" customFormat="1"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</row>
    <row r="315" spans="28:67" s="82" customFormat="1"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</row>
    <row r="316" spans="28:67" s="82" customFormat="1"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</row>
    <row r="317" spans="28:67" s="82" customFormat="1"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</row>
    <row r="318" spans="28:67" s="82" customFormat="1"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</row>
    <row r="319" spans="28:67" s="82" customFormat="1"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</row>
    <row r="320" spans="28:67" s="82" customFormat="1"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</row>
    <row r="321" spans="28:67" s="82" customFormat="1"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</row>
    <row r="322" spans="28:67" s="82" customFormat="1"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</row>
    <row r="323" spans="28:67" s="82" customFormat="1"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</row>
    <row r="324" spans="28:67" s="82" customFormat="1"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</row>
    <row r="325" spans="28:67" s="82" customFormat="1"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</row>
    <row r="326" spans="28:67" s="82" customFormat="1"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</row>
    <row r="327" spans="28:67" s="82" customFormat="1"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</row>
    <row r="328" spans="28:67" s="82" customFormat="1"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</row>
    <row r="329" spans="28:67" s="82" customFormat="1"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</row>
    <row r="330" spans="28:67" s="82" customFormat="1"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</row>
    <row r="331" spans="28:67" s="82" customFormat="1"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</row>
    <row r="332" spans="28:67" s="82" customFormat="1"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</row>
    <row r="333" spans="28:67" s="82" customFormat="1"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</row>
    <row r="334" spans="28:67" s="82" customFormat="1"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</row>
    <row r="335" spans="28:67" s="82" customFormat="1"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</row>
    <row r="336" spans="28:67" s="82" customFormat="1"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</row>
    <row r="337" spans="28:67" s="82" customFormat="1"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</row>
    <row r="338" spans="28:67" s="82" customFormat="1"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</row>
    <row r="339" spans="28:67" s="82" customFormat="1"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</row>
    <row r="340" spans="28:67" s="82" customFormat="1"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</row>
    <row r="341" spans="28:67" s="82" customFormat="1"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</row>
    <row r="342" spans="28:67" s="82" customFormat="1"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</row>
    <row r="343" spans="28:67" s="82" customFormat="1"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</row>
    <row r="344" spans="28:67" s="82" customFormat="1"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</row>
    <row r="345" spans="28:67" s="82" customFormat="1"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</row>
    <row r="346" spans="28:67" s="82" customFormat="1"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</row>
    <row r="347" spans="28:67" s="82" customFormat="1"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</row>
    <row r="348" spans="28:67" s="82" customFormat="1"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</row>
    <row r="349" spans="28:67" s="82" customFormat="1"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</row>
    <row r="350" spans="28:67" s="82" customFormat="1"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</row>
    <row r="351" spans="28:67" s="82" customFormat="1"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</row>
    <row r="352" spans="28:67" s="82" customFormat="1"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</row>
    <row r="353" spans="28:67" s="82" customFormat="1"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</row>
    <row r="354" spans="28:67" s="82" customFormat="1"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</row>
    <row r="355" spans="28:67" s="82" customFormat="1"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</row>
    <row r="356" spans="28:67" s="82" customFormat="1"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</row>
    <row r="357" spans="28:67" s="82" customFormat="1"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</row>
    <row r="358" spans="28:67" s="82" customFormat="1"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</row>
    <row r="359" spans="28:67" s="82" customFormat="1"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</row>
    <row r="360" spans="28:67" s="82" customFormat="1"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</row>
    <row r="361" spans="28:67" s="82" customFormat="1"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</row>
    <row r="362" spans="28:67" s="82" customFormat="1"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</row>
    <row r="363" spans="28:67" s="82" customFormat="1"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</row>
    <row r="364" spans="28:67" s="82" customFormat="1"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</row>
    <row r="365" spans="28:67" s="82" customFormat="1"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</row>
    <row r="366" spans="28:67" s="82" customFormat="1"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</row>
    <row r="367" spans="28:67" s="82" customFormat="1"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</row>
    <row r="368" spans="28:67" s="82" customFormat="1"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</row>
    <row r="369" spans="28:67" s="82" customFormat="1"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</row>
    <row r="370" spans="28:67" s="82" customFormat="1"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</row>
    <row r="371" spans="28:67" s="82" customFormat="1"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</row>
    <row r="372" spans="28:67" s="82" customFormat="1"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</row>
    <row r="373" spans="28:67" s="82" customFormat="1"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</row>
    <row r="374" spans="28:67" s="82" customFormat="1"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</row>
    <row r="375" spans="28:67" s="82" customFormat="1"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</row>
    <row r="376" spans="28:67" s="82" customFormat="1"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</row>
    <row r="377" spans="28:67" s="82" customFormat="1"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</row>
    <row r="378" spans="28:67" s="82" customFormat="1"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</row>
    <row r="379" spans="28:67" s="82" customFormat="1"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</row>
    <row r="380" spans="28:67" s="82" customFormat="1"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</row>
    <row r="381" spans="28:67" s="82" customFormat="1"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</row>
    <row r="382" spans="28:67" s="82" customFormat="1"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</row>
    <row r="383" spans="28:67" s="82" customFormat="1"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</row>
    <row r="384" spans="28:67" s="82" customFormat="1"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</row>
    <row r="385" spans="28:67" s="82" customFormat="1"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</row>
    <row r="386" spans="28:67" s="82" customFormat="1"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</row>
    <row r="387" spans="28:67" s="82" customFormat="1"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</row>
    <row r="388" spans="28:67" s="82" customFormat="1"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</row>
    <row r="389" spans="28:67" s="82" customFormat="1"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</row>
    <row r="390" spans="28:67" s="82" customFormat="1"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</row>
    <row r="391" spans="28:67" s="82" customFormat="1"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</row>
    <row r="392" spans="28:67" s="82" customFormat="1"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</row>
    <row r="393" spans="28:67" s="82" customFormat="1"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</row>
    <row r="394" spans="28:67" s="82" customFormat="1"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</row>
    <row r="395" spans="28:67" s="82" customFormat="1"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</row>
    <row r="396" spans="28:67" s="82" customFormat="1"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</row>
    <row r="397" spans="28:67" s="82" customFormat="1"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</row>
    <row r="398" spans="28:67" s="82" customFormat="1"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</row>
    <row r="399" spans="28:67" s="82" customFormat="1"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</row>
    <row r="400" spans="28:67" s="82" customFormat="1"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</row>
    <row r="401" spans="28:67" s="82" customFormat="1"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</row>
    <row r="402" spans="28:67" s="82" customFormat="1"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</row>
    <row r="403" spans="28:67" s="82" customFormat="1"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</row>
    <row r="404" spans="28:67" s="82" customFormat="1"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</row>
    <row r="405" spans="28:67" s="82" customFormat="1"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</row>
    <row r="406" spans="28:67" s="82" customFormat="1"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</row>
    <row r="407" spans="28:67" s="82" customFormat="1"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</row>
    <row r="408" spans="28:67" s="82" customFormat="1"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</row>
    <row r="409" spans="28:67" s="82" customFormat="1"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</row>
    <row r="410" spans="28:67" s="82" customFormat="1"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</row>
    <row r="411" spans="28:67" s="82" customFormat="1"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</row>
    <row r="412" spans="28:67" s="82" customFormat="1"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</row>
    <row r="413" spans="28:67" s="82" customFormat="1"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</row>
    <row r="414" spans="28:67" s="82" customFormat="1"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</row>
    <row r="415" spans="28:67" s="82" customFormat="1"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</row>
    <row r="416" spans="28:67" s="82" customFormat="1"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</row>
    <row r="417" spans="28:67" s="82" customFormat="1"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</row>
    <row r="418" spans="28:67" s="82" customFormat="1"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</row>
    <row r="419" spans="28:67" s="82" customFormat="1"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</row>
    <row r="420" spans="28:67" s="82" customFormat="1"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</row>
    <row r="421" spans="28:67" s="82" customFormat="1"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</row>
    <row r="422" spans="28:67" s="82" customFormat="1"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</row>
    <row r="423" spans="28:67" s="82" customFormat="1"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</row>
    <row r="424" spans="28:67" s="82" customFormat="1"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</row>
    <row r="425" spans="28:67" s="82" customFormat="1"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</row>
    <row r="426" spans="28:67" s="82" customFormat="1"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</row>
    <row r="427" spans="28:67" s="82" customFormat="1"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</row>
    <row r="428" spans="28:67" s="82" customFormat="1"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</row>
    <row r="429" spans="28:67" s="82" customFormat="1"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</row>
    <row r="430" spans="28:67" s="82" customFormat="1"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</row>
    <row r="431" spans="28:67" s="82" customFormat="1"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</row>
    <row r="432" spans="28:67" s="82" customFormat="1"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</row>
    <row r="433" spans="28:67" s="82" customFormat="1"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</row>
    <row r="434" spans="28:67" s="82" customFormat="1"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</row>
    <row r="435" spans="28:67" s="82" customFormat="1"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</row>
    <row r="436" spans="28:67" s="82" customFormat="1"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</row>
    <row r="437" spans="28:67" s="82" customFormat="1"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</row>
    <row r="438" spans="28:67" s="82" customFormat="1"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</row>
    <row r="439" spans="28:67" s="82" customFormat="1"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</row>
    <row r="440" spans="28:67" s="82" customFormat="1"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</row>
    <row r="441" spans="28:67" s="82" customFormat="1"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</row>
    <row r="442" spans="28:67" s="82" customFormat="1"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</row>
    <row r="443" spans="28:67" s="82" customFormat="1"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</row>
    <row r="444" spans="28:67" s="82" customFormat="1"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</row>
    <row r="445" spans="28:67" s="82" customFormat="1"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</row>
    <row r="446" spans="28:67" s="82" customFormat="1"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</row>
    <row r="447" spans="28:67" s="82" customFormat="1"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</row>
    <row r="448" spans="28:67" s="82" customFormat="1"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</row>
    <row r="449" spans="28:67" s="82" customFormat="1"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</row>
    <row r="450" spans="28:67" s="82" customFormat="1"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</row>
    <row r="451" spans="28:67" s="82" customFormat="1"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</row>
    <row r="452" spans="28:67" s="82" customFormat="1"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</row>
    <row r="453" spans="28:67" s="82" customFormat="1"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</row>
    <row r="454" spans="28:67" s="82" customFormat="1"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</row>
    <row r="455" spans="28:67" s="82" customFormat="1"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</row>
    <row r="456" spans="28:67" s="82" customFormat="1"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</row>
    <row r="457" spans="28:67" s="82" customFormat="1"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</row>
    <row r="458" spans="28:67" s="82" customFormat="1"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</row>
    <row r="459" spans="28:67" s="82" customFormat="1"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</row>
    <row r="460" spans="28:67" s="82" customFormat="1"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</row>
    <row r="461" spans="28:67" s="82" customFormat="1"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</row>
    <row r="462" spans="28:67" s="82" customFormat="1"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</row>
    <row r="463" spans="28:67" s="82" customFormat="1"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</row>
    <row r="464" spans="28:67" s="82" customFormat="1"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</row>
    <row r="465" spans="28:67" s="82" customFormat="1"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</row>
    <row r="466" spans="28:67" s="82" customFormat="1"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</row>
    <row r="467" spans="28:67" s="82" customFormat="1"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</row>
    <row r="468" spans="28:67" s="82" customFormat="1"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</row>
    <row r="469" spans="28:67" s="82" customFormat="1"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</row>
    <row r="470" spans="28:67" s="82" customFormat="1"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</row>
    <row r="471" spans="28:67" s="82" customFormat="1"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</row>
    <row r="472" spans="28:67" s="82" customFormat="1"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</row>
    <row r="473" spans="28:67" s="82" customFormat="1"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</row>
    <row r="474" spans="28:67" s="82" customFormat="1"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</row>
    <row r="475" spans="28:67" s="82" customFormat="1"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</row>
    <row r="476" spans="28:67" s="82" customFormat="1"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</row>
    <row r="477" spans="28:67" s="82" customFormat="1"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</row>
    <row r="478" spans="28:67" s="82" customFormat="1"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</row>
    <row r="479" spans="28:67" s="82" customFormat="1"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</row>
    <row r="480" spans="28:67" s="82" customFormat="1"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</row>
    <row r="481" spans="28:67" s="82" customFormat="1"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</row>
    <row r="482" spans="28:67" s="82" customFormat="1"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</row>
    <row r="483" spans="28:67" s="82" customFormat="1"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</row>
    <row r="484" spans="28:67" s="82" customFormat="1"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</row>
    <row r="485" spans="28:67" s="82" customFormat="1"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</row>
    <row r="486" spans="28:67" s="82" customFormat="1"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</row>
    <row r="487" spans="28:67" s="82" customFormat="1"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</row>
    <row r="488" spans="28:67" s="82" customFormat="1"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</row>
    <row r="489" spans="28:67" s="82" customFormat="1"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</row>
    <row r="490" spans="28:67" s="82" customFormat="1"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</row>
    <row r="491" spans="28:67" s="82" customFormat="1"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</row>
    <row r="492" spans="28:67" s="82" customFormat="1"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</row>
    <row r="493" spans="28:67" s="82" customFormat="1"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</row>
    <row r="494" spans="28:67" s="82" customFormat="1"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</row>
    <row r="495" spans="28:67" s="82" customFormat="1"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</row>
    <row r="496" spans="28:67" s="82" customFormat="1"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</row>
    <row r="497" spans="28:67" s="82" customFormat="1"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</row>
    <row r="498" spans="28:67" s="82" customFormat="1"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</row>
    <row r="499" spans="28:67" s="82" customFormat="1"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</row>
    <row r="500" spans="28:67" s="82" customFormat="1"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</row>
    <row r="501" spans="28:67" s="82" customFormat="1"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</row>
    <row r="502" spans="28:67" s="82" customFormat="1"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</row>
    <row r="503" spans="28:67" s="82" customFormat="1"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</row>
    <row r="504" spans="28:67" s="82" customFormat="1"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</row>
    <row r="505" spans="28:67" s="82" customFormat="1"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</row>
    <row r="506" spans="28:67" s="82" customFormat="1"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</row>
    <row r="507" spans="28:67" s="82" customFormat="1"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</row>
    <row r="508" spans="28:67" s="82" customFormat="1"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</row>
    <row r="509" spans="28:67" s="82" customFormat="1"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</row>
    <row r="510" spans="28:67" s="82" customFormat="1"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</row>
    <row r="511" spans="28:67" s="82" customFormat="1"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</row>
    <row r="512" spans="28:67" s="82" customFormat="1"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</row>
    <row r="513" spans="28:67" s="82" customFormat="1"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</row>
    <row r="514" spans="28:67" s="82" customFormat="1"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</row>
    <row r="515" spans="28:67" s="82" customFormat="1"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</row>
    <row r="516" spans="28:67" s="82" customFormat="1"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</row>
    <row r="517" spans="28:67" s="82" customFormat="1"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</row>
    <row r="518" spans="28:67" s="82" customFormat="1"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</row>
    <row r="519" spans="28:67" s="82" customFormat="1"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</row>
    <row r="520" spans="28:67" s="82" customFormat="1"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</row>
    <row r="521" spans="28:67" s="82" customFormat="1"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</row>
    <row r="522" spans="28:67" s="82" customFormat="1"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</row>
    <row r="523" spans="28:67" s="82" customFormat="1"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</row>
    <row r="524" spans="28:67" s="82" customFormat="1"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</row>
    <row r="525" spans="28:67" s="82" customFormat="1"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</row>
    <row r="526" spans="28:67" s="82" customFormat="1"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</row>
    <row r="527" spans="28:67" s="82" customFormat="1"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</row>
    <row r="528" spans="28:67" s="82" customFormat="1"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</row>
    <row r="529" spans="28:67" s="82" customFormat="1"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</row>
    <row r="530" spans="28:67" s="82" customFormat="1"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</row>
    <row r="531" spans="28:67" s="82" customFormat="1"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</row>
    <row r="532" spans="28:67" s="82" customFormat="1"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</row>
    <row r="533" spans="28:67" s="82" customFormat="1"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</row>
    <row r="534" spans="28:67" s="82" customFormat="1"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</row>
    <row r="535" spans="28:67" s="82" customFormat="1"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</row>
    <row r="536" spans="28:67" s="82" customFormat="1"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</row>
    <row r="537" spans="28:67" s="82" customFormat="1"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</row>
    <row r="538" spans="28:67" s="82" customFormat="1"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</row>
    <row r="539" spans="28:67" s="82" customFormat="1"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</row>
    <row r="540" spans="28:67" s="82" customFormat="1"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</row>
    <row r="541" spans="28:67" s="82" customFormat="1"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</row>
    <row r="542" spans="28:67" s="82" customFormat="1"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</row>
    <row r="543" spans="28:67" s="82" customFormat="1"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</row>
    <row r="544" spans="28:67" s="82" customFormat="1"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</row>
    <row r="545" spans="28:67" s="82" customFormat="1"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</row>
    <row r="546" spans="28:67" s="82" customFormat="1"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</row>
    <row r="547" spans="28:67" s="82" customFormat="1"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</row>
    <row r="548" spans="28:67" s="82" customFormat="1"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</row>
    <row r="549" spans="28:67" s="82" customFormat="1"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</row>
    <row r="550" spans="28:67" s="82" customFormat="1"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</row>
    <row r="551" spans="28:67" s="82" customFormat="1"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</row>
    <row r="552" spans="28:67" s="82" customFormat="1"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  <c r="AT552" s="45"/>
      <c r="AU552" s="45"/>
      <c r="AV552" s="45"/>
      <c r="AW552" s="45"/>
      <c r="AX552" s="45"/>
      <c r="AY552" s="45"/>
      <c r="AZ552" s="45"/>
      <c r="BA552" s="45"/>
      <c r="BB552" s="45"/>
      <c r="BC552" s="45"/>
      <c r="BD552" s="45"/>
      <c r="BE552" s="45"/>
      <c r="BF552" s="45"/>
      <c r="BG552" s="45"/>
      <c r="BH552" s="45"/>
      <c r="BI552" s="45"/>
      <c r="BJ552" s="45"/>
      <c r="BK552" s="45"/>
      <c r="BL552" s="45"/>
      <c r="BM552" s="45"/>
      <c r="BN552" s="45"/>
      <c r="BO552" s="45"/>
    </row>
    <row r="553" spans="28:67" s="82" customFormat="1"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  <c r="AT553" s="45"/>
      <c r="AU553" s="45"/>
      <c r="AV553" s="45"/>
      <c r="AW553" s="45"/>
      <c r="AX553" s="45"/>
      <c r="AY553" s="45"/>
      <c r="AZ553" s="45"/>
      <c r="BA553" s="45"/>
      <c r="BB553" s="45"/>
      <c r="BC553" s="45"/>
      <c r="BD553" s="45"/>
      <c r="BE553" s="45"/>
      <c r="BF553" s="45"/>
      <c r="BG553" s="45"/>
      <c r="BH553" s="45"/>
      <c r="BI553" s="45"/>
      <c r="BJ553" s="45"/>
      <c r="BK553" s="45"/>
      <c r="BL553" s="45"/>
      <c r="BM553" s="45"/>
      <c r="BN553" s="45"/>
      <c r="BO553" s="45"/>
    </row>
    <row r="554" spans="28:67" s="82" customFormat="1"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  <c r="AT554" s="4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  <c r="BK554" s="45"/>
      <c r="BL554" s="45"/>
      <c r="BM554" s="45"/>
      <c r="BN554" s="45"/>
      <c r="BO554" s="45"/>
    </row>
    <row r="555" spans="28:67" s="82" customFormat="1"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  <c r="AT555" s="45"/>
      <c r="AU555" s="45"/>
      <c r="AV555" s="45"/>
      <c r="AW555" s="45"/>
      <c r="AX555" s="45"/>
      <c r="AY555" s="45"/>
      <c r="AZ555" s="45"/>
      <c r="BA555" s="45"/>
      <c r="BB555" s="45"/>
      <c r="BC555" s="45"/>
      <c r="BD555" s="45"/>
      <c r="BE555" s="45"/>
      <c r="BF555" s="45"/>
      <c r="BG555" s="45"/>
      <c r="BH555" s="45"/>
      <c r="BI555" s="45"/>
      <c r="BJ555" s="45"/>
      <c r="BK555" s="45"/>
      <c r="BL555" s="45"/>
      <c r="BM555" s="45"/>
      <c r="BN555" s="45"/>
      <c r="BO555" s="45"/>
    </row>
    <row r="556" spans="28:67" s="82" customFormat="1"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  <c r="AT556" s="4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</row>
    <row r="557" spans="28:67" s="82" customFormat="1"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</row>
    <row r="558" spans="28:67" s="82" customFormat="1"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  <c r="AT558" s="45"/>
      <c r="AU558" s="45"/>
      <c r="AV558" s="45"/>
      <c r="AW558" s="45"/>
      <c r="AX558" s="45"/>
      <c r="AY558" s="45"/>
      <c r="AZ558" s="45"/>
      <c r="BA558" s="45"/>
      <c r="BB558" s="45"/>
      <c r="BC558" s="45"/>
      <c r="BD558" s="45"/>
      <c r="BE558" s="45"/>
      <c r="BF558" s="45"/>
      <c r="BG558" s="45"/>
      <c r="BH558" s="45"/>
      <c r="BI558" s="45"/>
      <c r="BJ558" s="45"/>
      <c r="BK558" s="45"/>
      <c r="BL558" s="45"/>
      <c r="BM558" s="45"/>
      <c r="BN558" s="45"/>
      <c r="BO558" s="45"/>
    </row>
    <row r="559" spans="28:67" s="82" customFormat="1"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</row>
    <row r="560" spans="28:67" s="82" customFormat="1"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</row>
    <row r="561" spans="28:67" s="82" customFormat="1"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  <c r="AT561" s="45"/>
      <c r="AU561" s="45"/>
      <c r="AV561" s="45"/>
      <c r="AW561" s="45"/>
      <c r="AX561" s="45"/>
      <c r="AY561" s="45"/>
      <c r="AZ561" s="45"/>
      <c r="BA561" s="45"/>
      <c r="BB561" s="45"/>
      <c r="BC561" s="45"/>
      <c r="BD561" s="45"/>
      <c r="BE561" s="45"/>
      <c r="BF561" s="45"/>
      <c r="BG561" s="45"/>
      <c r="BH561" s="45"/>
      <c r="BI561" s="45"/>
      <c r="BJ561" s="45"/>
      <c r="BK561" s="45"/>
      <c r="BL561" s="45"/>
      <c r="BM561" s="45"/>
      <c r="BN561" s="45"/>
      <c r="BO561" s="45"/>
    </row>
    <row r="562" spans="28:67" s="82" customFormat="1"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  <c r="AT562" s="45"/>
      <c r="AU562" s="45"/>
      <c r="AV562" s="45"/>
      <c r="AW562" s="45"/>
      <c r="AX562" s="45"/>
      <c r="AY562" s="45"/>
      <c r="AZ562" s="45"/>
      <c r="BA562" s="45"/>
      <c r="BB562" s="45"/>
      <c r="BC562" s="45"/>
      <c r="BD562" s="45"/>
      <c r="BE562" s="45"/>
      <c r="BF562" s="45"/>
      <c r="BG562" s="45"/>
      <c r="BH562" s="45"/>
      <c r="BI562" s="45"/>
      <c r="BJ562" s="45"/>
      <c r="BK562" s="45"/>
      <c r="BL562" s="45"/>
      <c r="BM562" s="45"/>
      <c r="BN562" s="45"/>
      <c r="BO562" s="45"/>
    </row>
    <row r="563" spans="28:67" s="82" customFormat="1"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  <c r="AT563" s="45"/>
      <c r="AU563" s="45"/>
      <c r="AV563" s="45"/>
      <c r="AW563" s="45"/>
      <c r="AX563" s="45"/>
      <c r="AY563" s="45"/>
      <c r="AZ563" s="45"/>
      <c r="BA563" s="45"/>
      <c r="BB563" s="45"/>
      <c r="BC563" s="45"/>
      <c r="BD563" s="45"/>
      <c r="BE563" s="45"/>
      <c r="BF563" s="45"/>
      <c r="BG563" s="45"/>
      <c r="BH563" s="45"/>
      <c r="BI563" s="45"/>
      <c r="BJ563" s="45"/>
      <c r="BK563" s="45"/>
      <c r="BL563" s="45"/>
      <c r="BM563" s="45"/>
      <c r="BN563" s="45"/>
      <c r="BO563" s="45"/>
    </row>
    <row r="564" spans="28:67" s="82" customFormat="1"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  <c r="AT564" s="45"/>
      <c r="AU564" s="45"/>
      <c r="AV564" s="45"/>
      <c r="AW564" s="45"/>
      <c r="AX564" s="45"/>
      <c r="AY564" s="45"/>
      <c r="AZ564" s="45"/>
      <c r="BA564" s="45"/>
      <c r="BB564" s="45"/>
      <c r="BC564" s="45"/>
      <c r="BD564" s="45"/>
      <c r="BE564" s="45"/>
      <c r="BF564" s="45"/>
      <c r="BG564" s="45"/>
      <c r="BH564" s="45"/>
      <c r="BI564" s="45"/>
      <c r="BJ564" s="45"/>
      <c r="BK564" s="45"/>
      <c r="BL564" s="45"/>
      <c r="BM564" s="45"/>
      <c r="BN564" s="45"/>
      <c r="BO564" s="45"/>
    </row>
    <row r="565" spans="28:67" s="82" customFormat="1"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  <c r="AT565" s="45"/>
      <c r="AU565" s="45"/>
      <c r="AV565" s="45"/>
      <c r="AW565" s="45"/>
      <c r="AX565" s="45"/>
      <c r="AY565" s="45"/>
      <c r="AZ565" s="45"/>
      <c r="BA565" s="45"/>
      <c r="BB565" s="45"/>
      <c r="BC565" s="45"/>
      <c r="BD565" s="45"/>
      <c r="BE565" s="45"/>
      <c r="BF565" s="45"/>
      <c r="BG565" s="45"/>
      <c r="BH565" s="45"/>
      <c r="BI565" s="45"/>
      <c r="BJ565" s="45"/>
      <c r="BK565" s="45"/>
      <c r="BL565" s="45"/>
      <c r="BM565" s="45"/>
      <c r="BN565" s="45"/>
      <c r="BO565" s="45"/>
    </row>
    <row r="566" spans="28:67" s="82" customFormat="1"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  <c r="AT566" s="45"/>
      <c r="AU566" s="45"/>
      <c r="AV566" s="45"/>
      <c r="AW566" s="45"/>
      <c r="AX566" s="45"/>
      <c r="AY566" s="45"/>
      <c r="AZ566" s="45"/>
      <c r="BA566" s="45"/>
      <c r="BB566" s="45"/>
      <c r="BC566" s="45"/>
      <c r="BD566" s="45"/>
      <c r="BE566" s="45"/>
      <c r="BF566" s="45"/>
      <c r="BG566" s="45"/>
      <c r="BH566" s="45"/>
      <c r="BI566" s="45"/>
      <c r="BJ566" s="45"/>
      <c r="BK566" s="45"/>
      <c r="BL566" s="45"/>
      <c r="BM566" s="45"/>
      <c r="BN566" s="45"/>
      <c r="BO566" s="45"/>
    </row>
    <row r="567" spans="28:67" s="82" customFormat="1"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  <c r="AT567" s="45"/>
      <c r="AU567" s="45"/>
      <c r="AV567" s="45"/>
      <c r="AW567" s="45"/>
      <c r="AX567" s="45"/>
      <c r="AY567" s="45"/>
      <c r="AZ567" s="45"/>
      <c r="BA567" s="45"/>
      <c r="BB567" s="45"/>
      <c r="BC567" s="45"/>
      <c r="BD567" s="45"/>
      <c r="BE567" s="45"/>
      <c r="BF567" s="45"/>
      <c r="BG567" s="45"/>
      <c r="BH567" s="45"/>
      <c r="BI567" s="45"/>
      <c r="BJ567" s="45"/>
      <c r="BK567" s="45"/>
      <c r="BL567" s="45"/>
      <c r="BM567" s="45"/>
      <c r="BN567" s="45"/>
      <c r="BO567" s="45"/>
    </row>
    <row r="568" spans="28:67" s="82" customFormat="1"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  <c r="AT568" s="45"/>
      <c r="AU568" s="45"/>
      <c r="AV568" s="45"/>
      <c r="AW568" s="45"/>
      <c r="AX568" s="45"/>
      <c r="AY568" s="45"/>
      <c r="AZ568" s="45"/>
      <c r="BA568" s="45"/>
      <c r="BB568" s="45"/>
      <c r="BC568" s="45"/>
      <c r="BD568" s="45"/>
      <c r="BE568" s="45"/>
      <c r="BF568" s="45"/>
      <c r="BG568" s="45"/>
      <c r="BH568" s="45"/>
      <c r="BI568" s="45"/>
      <c r="BJ568" s="45"/>
      <c r="BK568" s="45"/>
      <c r="BL568" s="45"/>
      <c r="BM568" s="45"/>
      <c r="BN568" s="45"/>
      <c r="BO568" s="45"/>
    </row>
    <row r="569" spans="28:67" s="82" customFormat="1"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  <c r="AT569" s="45"/>
      <c r="AU569" s="45"/>
      <c r="AV569" s="45"/>
      <c r="AW569" s="45"/>
      <c r="AX569" s="45"/>
      <c r="AY569" s="45"/>
      <c r="AZ569" s="45"/>
      <c r="BA569" s="45"/>
      <c r="BB569" s="45"/>
      <c r="BC569" s="45"/>
      <c r="BD569" s="45"/>
      <c r="BE569" s="45"/>
      <c r="BF569" s="45"/>
      <c r="BG569" s="45"/>
      <c r="BH569" s="45"/>
      <c r="BI569" s="45"/>
      <c r="BJ569" s="45"/>
      <c r="BK569" s="45"/>
      <c r="BL569" s="45"/>
      <c r="BM569" s="45"/>
      <c r="BN569" s="45"/>
      <c r="BO569" s="45"/>
    </row>
    <row r="570" spans="28:67" s="82" customFormat="1"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</row>
    <row r="571" spans="28:67" s="82" customFormat="1"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  <c r="AT571" s="45"/>
      <c r="AU571" s="45"/>
      <c r="AV571" s="45"/>
      <c r="AW571" s="45"/>
      <c r="AX571" s="45"/>
      <c r="AY571" s="45"/>
      <c r="AZ571" s="45"/>
      <c r="BA571" s="45"/>
      <c r="BB571" s="45"/>
      <c r="BC571" s="45"/>
      <c r="BD571" s="45"/>
      <c r="BE571" s="45"/>
      <c r="BF571" s="45"/>
      <c r="BG571" s="45"/>
      <c r="BH571" s="45"/>
      <c r="BI571" s="45"/>
      <c r="BJ571" s="45"/>
      <c r="BK571" s="45"/>
      <c r="BL571" s="45"/>
      <c r="BM571" s="45"/>
      <c r="BN571" s="45"/>
      <c r="BO571" s="45"/>
    </row>
    <row r="572" spans="28:67" s="82" customFormat="1"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  <c r="AT572" s="45"/>
      <c r="AU572" s="45"/>
      <c r="AV572" s="45"/>
      <c r="AW572" s="45"/>
      <c r="AX572" s="45"/>
      <c r="AY572" s="45"/>
      <c r="AZ572" s="45"/>
      <c r="BA572" s="45"/>
      <c r="BB572" s="45"/>
      <c r="BC572" s="45"/>
      <c r="BD572" s="45"/>
      <c r="BE572" s="45"/>
      <c r="BF572" s="45"/>
      <c r="BG572" s="45"/>
      <c r="BH572" s="45"/>
      <c r="BI572" s="45"/>
      <c r="BJ572" s="45"/>
      <c r="BK572" s="45"/>
      <c r="BL572" s="45"/>
      <c r="BM572" s="45"/>
      <c r="BN572" s="45"/>
      <c r="BO572" s="45"/>
    </row>
    <row r="573" spans="28:67" s="82" customFormat="1"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  <c r="AT573" s="45"/>
      <c r="AU573" s="45"/>
      <c r="AV573" s="45"/>
      <c r="AW573" s="45"/>
      <c r="AX573" s="45"/>
      <c r="AY573" s="45"/>
      <c r="AZ573" s="45"/>
      <c r="BA573" s="45"/>
      <c r="BB573" s="45"/>
      <c r="BC573" s="45"/>
      <c r="BD573" s="45"/>
      <c r="BE573" s="45"/>
      <c r="BF573" s="45"/>
      <c r="BG573" s="45"/>
      <c r="BH573" s="45"/>
      <c r="BI573" s="45"/>
      <c r="BJ573" s="45"/>
      <c r="BK573" s="45"/>
      <c r="BL573" s="45"/>
      <c r="BM573" s="45"/>
      <c r="BN573" s="45"/>
      <c r="BO573" s="45"/>
    </row>
    <row r="574" spans="28:67" s="82" customFormat="1"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  <c r="AT574" s="45"/>
      <c r="AU574" s="45"/>
      <c r="AV574" s="45"/>
      <c r="AW574" s="45"/>
      <c r="AX574" s="45"/>
      <c r="AY574" s="45"/>
      <c r="AZ574" s="45"/>
      <c r="BA574" s="45"/>
      <c r="BB574" s="45"/>
      <c r="BC574" s="45"/>
      <c r="BD574" s="45"/>
      <c r="BE574" s="45"/>
      <c r="BF574" s="45"/>
      <c r="BG574" s="45"/>
      <c r="BH574" s="45"/>
      <c r="BI574" s="45"/>
      <c r="BJ574" s="45"/>
      <c r="BK574" s="45"/>
      <c r="BL574" s="45"/>
      <c r="BM574" s="45"/>
      <c r="BN574" s="45"/>
      <c r="BO574" s="45"/>
    </row>
    <row r="575" spans="28:67" s="82" customFormat="1"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  <c r="AT575" s="45"/>
      <c r="AU575" s="45"/>
      <c r="AV575" s="45"/>
      <c r="AW575" s="45"/>
      <c r="AX575" s="45"/>
      <c r="AY575" s="45"/>
      <c r="AZ575" s="45"/>
      <c r="BA575" s="45"/>
      <c r="BB575" s="45"/>
      <c r="BC575" s="45"/>
      <c r="BD575" s="45"/>
      <c r="BE575" s="45"/>
      <c r="BF575" s="45"/>
      <c r="BG575" s="45"/>
      <c r="BH575" s="45"/>
      <c r="BI575" s="45"/>
      <c r="BJ575" s="45"/>
      <c r="BK575" s="45"/>
      <c r="BL575" s="45"/>
      <c r="BM575" s="45"/>
      <c r="BN575" s="45"/>
      <c r="BO575" s="45"/>
    </row>
    <row r="576" spans="28:67" s="82" customFormat="1"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  <c r="AT576" s="45"/>
      <c r="AU576" s="45"/>
      <c r="AV576" s="45"/>
      <c r="AW576" s="45"/>
      <c r="AX576" s="45"/>
      <c r="AY576" s="45"/>
      <c r="AZ576" s="45"/>
      <c r="BA576" s="45"/>
      <c r="BB576" s="45"/>
      <c r="BC576" s="45"/>
      <c r="BD576" s="45"/>
      <c r="BE576" s="45"/>
      <c r="BF576" s="45"/>
      <c r="BG576" s="45"/>
      <c r="BH576" s="45"/>
      <c r="BI576" s="45"/>
      <c r="BJ576" s="45"/>
      <c r="BK576" s="45"/>
      <c r="BL576" s="45"/>
      <c r="BM576" s="45"/>
      <c r="BN576" s="45"/>
      <c r="BO576" s="45"/>
    </row>
    <row r="577" spans="28:67" s="82" customFormat="1"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  <c r="AT577" s="45"/>
      <c r="AU577" s="45"/>
      <c r="AV577" s="45"/>
      <c r="AW577" s="45"/>
      <c r="AX577" s="45"/>
      <c r="AY577" s="45"/>
      <c r="AZ577" s="45"/>
      <c r="BA577" s="45"/>
      <c r="BB577" s="45"/>
      <c r="BC577" s="45"/>
      <c r="BD577" s="45"/>
      <c r="BE577" s="45"/>
      <c r="BF577" s="45"/>
      <c r="BG577" s="45"/>
      <c r="BH577" s="45"/>
      <c r="BI577" s="45"/>
      <c r="BJ577" s="45"/>
      <c r="BK577" s="45"/>
      <c r="BL577" s="45"/>
      <c r="BM577" s="45"/>
      <c r="BN577" s="45"/>
      <c r="BO577" s="45"/>
    </row>
    <row r="578" spans="28:67" s="82" customFormat="1"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  <c r="AT578" s="45"/>
      <c r="AU578" s="45"/>
      <c r="AV578" s="45"/>
      <c r="AW578" s="45"/>
      <c r="AX578" s="45"/>
      <c r="AY578" s="45"/>
      <c r="AZ578" s="45"/>
      <c r="BA578" s="45"/>
      <c r="BB578" s="45"/>
      <c r="BC578" s="45"/>
      <c r="BD578" s="45"/>
      <c r="BE578" s="45"/>
      <c r="BF578" s="45"/>
      <c r="BG578" s="45"/>
      <c r="BH578" s="45"/>
      <c r="BI578" s="45"/>
      <c r="BJ578" s="45"/>
      <c r="BK578" s="45"/>
      <c r="BL578" s="45"/>
      <c r="BM578" s="45"/>
      <c r="BN578" s="45"/>
      <c r="BO578" s="45"/>
    </row>
    <row r="579" spans="28:67" s="82" customFormat="1"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  <c r="AT579" s="45"/>
      <c r="AU579" s="45"/>
      <c r="AV579" s="45"/>
      <c r="AW579" s="45"/>
      <c r="AX579" s="45"/>
      <c r="AY579" s="45"/>
      <c r="AZ579" s="45"/>
      <c r="BA579" s="45"/>
      <c r="BB579" s="45"/>
      <c r="BC579" s="45"/>
      <c r="BD579" s="45"/>
      <c r="BE579" s="45"/>
      <c r="BF579" s="45"/>
      <c r="BG579" s="45"/>
      <c r="BH579" s="45"/>
      <c r="BI579" s="45"/>
      <c r="BJ579" s="45"/>
      <c r="BK579" s="45"/>
      <c r="BL579" s="45"/>
      <c r="BM579" s="45"/>
      <c r="BN579" s="45"/>
      <c r="BO579" s="45"/>
    </row>
    <row r="580" spans="28:67" s="82" customFormat="1"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  <c r="AT580" s="45"/>
      <c r="AU580" s="45"/>
      <c r="AV580" s="45"/>
      <c r="AW580" s="45"/>
      <c r="AX580" s="45"/>
      <c r="AY580" s="45"/>
      <c r="AZ580" s="45"/>
      <c r="BA580" s="45"/>
      <c r="BB580" s="45"/>
      <c r="BC580" s="45"/>
      <c r="BD580" s="45"/>
      <c r="BE580" s="45"/>
      <c r="BF580" s="45"/>
      <c r="BG580" s="45"/>
      <c r="BH580" s="45"/>
      <c r="BI580" s="45"/>
      <c r="BJ580" s="45"/>
      <c r="BK580" s="45"/>
      <c r="BL580" s="45"/>
      <c r="BM580" s="45"/>
      <c r="BN580" s="45"/>
      <c r="BO580" s="45"/>
    </row>
    <row r="581" spans="28:67" s="82" customFormat="1"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  <c r="AT581" s="45"/>
      <c r="AU581" s="45"/>
      <c r="AV581" s="45"/>
      <c r="AW581" s="45"/>
      <c r="AX581" s="45"/>
      <c r="AY581" s="45"/>
      <c r="AZ581" s="45"/>
      <c r="BA581" s="45"/>
      <c r="BB581" s="45"/>
      <c r="BC581" s="45"/>
      <c r="BD581" s="45"/>
      <c r="BE581" s="45"/>
      <c r="BF581" s="45"/>
      <c r="BG581" s="45"/>
      <c r="BH581" s="45"/>
      <c r="BI581" s="45"/>
      <c r="BJ581" s="45"/>
      <c r="BK581" s="45"/>
      <c r="BL581" s="45"/>
      <c r="BM581" s="45"/>
      <c r="BN581" s="45"/>
      <c r="BO581" s="45"/>
    </row>
    <row r="582" spans="28:67" s="82" customFormat="1"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  <c r="AT582" s="45"/>
      <c r="AU582" s="45"/>
      <c r="AV582" s="45"/>
      <c r="AW582" s="45"/>
      <c r="AX582" s="45"/>
      <c r="AY582" s="45"/>
      <c r="AZ582" s="45"/>
      <c r="BA582" s="45"/>
      <c r="BB582" s="45"/>
      <c r="BC582" s="45"/>
      <c r="BD582" s="45"/>
      <c r="BE582" s="45"/>
      <c r="BF582" s="45"/>
      <c r="BG582" s="45"/>
      <c r="BH582" s="45"/>
      <c r="BI582" s="45"/>
      <c r="BJ582" s="45"/>
      <c r="BK582" s="45"/>
      <c r="BL582" s="45"/>
      <c r="BM582" s="45"/>
      <c r="BN582" s="45"/>
      <c r="BO582" s="45"/>
    </row>
    <row r="583" spans="28:67" s="82" customFormat="1"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  <c r="AT583" s="45"/>
      <c r="AU583" s="45"/>
      <c r="AV583" s="45"/>
      <c r="AW583" s="45"/>
      <c r="AX583" s="45"/>
      <c r="AY583" s="45"/>
      <c r="AZ583" s="45"/>
      <c r="BA583" s="45"/>
      <c r="BB583" s="45"/>
      <c r="BC583" s="45"/>
      <c r="BD583" s="45"/>
      <c r="BE583" s="45"/>
      <c r="BF583" s="45"/>
      <c r="BG583" s="45"/>
      <c r="BH583" s="45"/>
      <c r="BI583" s="45"/>
      <c r="BJ583" s="45"/>
      <c r="BK583" s="45"/>
      <c r="BL583" s="45"/>
      <c r="BM583" s="45"/>
      <c r="BN583" s="45"/>
      <c r="BO583" s="45"/>
    </row>
    <row r="584" spans="28:67" s="82" customFormat="1"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  <c r="AT584" s="45"/>
      <c r="AU584" s="45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  <c r="BK584" s="45"/>
      <c r="BL584" s="45"/>
      <c r="BM584" s="45"/>
      <c r="BN584" s="45"/>
      <c r="BO584" s="45"/>
    </row>
    <row r="585" spans="28:67" s="82" customFormat="1"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  <c r="AT585" s="45"/>
      <c r="AU585" s="45"/>
      <c r="AV585" s="45"/>
      <c r="AW585" s="45"/>
      <c r="AX585" s="45"/>
      <c r="AY585" s="45"/>
      <c r="AZ585" s="45"/>
      <c r="BA585" s="45"/>
      <c r="BB585" s="45"/>
      <c r="BC585" s="45"/>
      <c r="BD585" s="45"/>
      <c r="BE585" s="45"/>
      <c r="BF585" s="45"/>
      <c r="BG585" s="45"/>
      <c r="BH585" s="45"/>
      <c r="BI585" s="45"/>
      <c r="BJ585" s="45"/>
      <c r="BK585" s="45"/>
      <c r="BL585" s="45"/>
      <c r="BM585" s="45"/>
      <c r="BN585" s="45"/>
      <c r="BO585" s="45"/>
    </row>
    <row r="586" spans="28:67" s="82" customFormat="1"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  <c r="AT586" s="45"/>
      <c r="AU586" s="45"/>
      <c r="AV586" s="45"/>
      <c r="AW586" s="45"/>
      <c r="AX586" s="45"/>
      <c r="AY586" s="45"/>
      <c r="AZ586" s="45"/>
      <c r="BA586" s="45"/>
      <c r="BB586" s="45"/>
      <c r="BC586" s="45"/>
      <c r="BD586" s="45"/>
      <c r="BE586" s="45"/>
      <c r="BF586" s="45"/>
      <c r="BG586" s="45"/>
      <c r="BH586" s="45"/>
      <c r="BI586" s="45"/>
      <c r="BJ586" s="45"/>
      <c r="BK586" s="45"/>
      <c r="BL586" s="45"/>
      <c r="BM586" s="45"/>
      <c r="BN586" s="45"/>
      <c r="BO586" s="45"/>
    </row>
    <row r="587" spans="28:67" s="82" customFormat="1"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  <c r="AT587" s="4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  <c r="BK587" s="45"/>
      <c r="BL587" s="45"/>
      <c r="BM587" s="45"/>
      <c r="BN587" s="45"/>
      <c r="BO587" s="45"/>
    </row>
    <row r="588" spans="28:67" s="82" customFormat="1"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  <c r="AT588" s="45"/>
      <c r="AU588" s="45"/>
      <c r="AV588" s="45"/>
      <c r="AW588" s="45"/>
      <c r="AX588" s="45"/>
      <c r="AY588" s="45"/>
      <c r="AZ588" s="45"/>
      <c r="BA588" s="45"/>
      <c r="BB588" s="45"/>
      <c r="BC588" s="45"/>
      <c r="BD588" s="45"/>
      <c r="BE588" s="45"/>
      <c r="BF588" s="45"/>
      <c r="BG588" s="45"/>
      <c r="BH588" s="45"/>
      <c r="BI588" s="45"/>
      <c r="BJ588" s="45"/>
      <c r="BK588" s="45"/>
      <c r="BL588" s="45"/>
      <c r="BM588" s="45"/>
      <c r="BN588" s="45"/>
      <c r="BO588" s="45"/>
    </row>
    <row r="589" spans="28:67" s="82" customFormat="1"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  <c r="AT589" s="45"/>
      <c r="AU589" s="45"/>
      <c r="AV589" s="45"/>
      <c r="AW589" s="45"/>
      <c r="AX589" s="45"/>
      <c r="AY589" s="45"/>
      <c r="AZ589" s="45"/>
      <c r="BA589" s="45"/>
      <c r="BB589" s="45"/>
      <c r="BC589" s="45"/>
      <c r="BD589" s="45"/>
      <c r="BE589" s="45"/>
      <c r="BF589" s="45"/>
      <c r="BG589" s="45"/>
      <c r="BH589" s="45"/>
      <c r="BI589" s="45"/>
      <c r="BJ589" s="45"/>
      <c r="BK589" s="45"/>
      <c r="BL589" s="45"/>
      <c r="BM589" s="45"/>
      <c r="BN589" s="45"/>
      <c r="BO589" s="45"/>
    </row>
    <row r="590" spans="28:67" s="82" customFormat="1"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  <c r="AT590" s="45"/>
      <c r="AU590" s="45"/>
      <c r="AV590" s="45"/>
      <c r="AW590" s="45"/>
      <c r="AX590" s="45"/>
      <c r="AY590" s="45"/>
      <c r="AZ590" s="45"/>
      <c r="BA590" s="45"/>
      <c r="BB590" s="45"/>
      <c r="BC590" s="45"/>
      <c r="BD590" s="45"/>
      <c r="BE590" s="45"/>
      <c r="BF590" s="45"/>
      <c r="BG590" s="45"/>
      <c r="BH590" s="45"/>
      <c r="BI590" s="45"/>
      <c r="BJ590" s="45"/>
      <c r="BK590" s="45"/>
      <c r="BL590" s="45"/>
      <c r="BM590" s="45"/>
      <c r="BN590" s="45"/>
      <c r="BO590" s="45"/>
    </row>
    <row r="591" spans="28:67" s="82" customFormat="1"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  <c r="AT591" s="45"/>
      <c r="AU591" s="45"/>
      <c r="AV591" s="45"/>
      <c r="AW591" s="45"/>
      <c r="AX591" s="45"/>
      <c r="AY591" s="45"/>
      <c r="AZ591" s="45"/>
      <c r="BA591" s="45"/>
      <c r="BB591" s="45"/>
      <c r="BC591" s="45"/>
      <c r="BD591" s="45"/>
      <c r="BE591" s="45"/>
      <c r="BF591" s="45"/>
      <c r="BG591" s="45"/>
      <c r="BH591" s="45"/>
      <c r="BI591" s="45"/>
      <c r="BJ591" s="45"/>
      <c r="BK591" s="45"/>
      <c r="BL591" s="45"/>
      <c r="BM591" s="45"/>
      <c r="BN591" s="45"/>
      <c r="BO591" s="45"/>
    </row>
    <row r="592" spans="28:67" s="82" customFormat="1"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  <c r="AT592" s="4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  <c r="BK592" s="45"/>
      <c r="BL592" s="45"/>
      <c r="BM592" s="45"/>
      <c r="BN592" s="45"/>
      <c r="BO592" s="45"/>
    </row>
    <row r="593" spans="28:67" s="82" customFormat="1"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  <c r="AT593" s="45"/>
      <c r="AU593" s="45"/>
      <c r="AV593" s="45"/>
      <c r="AW593" s="45"/>
      <c r="AX593" s="45"/>
      <c r="AY593" s="45"/>
      <c r="AZ593" s="45"/>
      <c r="BA593" s="45"/>
      <c r="BB593" s="45"/>
      <c r="BC593" s="45"/>
      <c r="BD593" s="45"/>
      <c r="BE593" s="45"/>
      <c r="BF593" s="45"/>
      <c r="BG593" s="45"/>
      <c r="BH593" s="45"/>
      <c r="BI593" s="45"/>
      <c r="BJ593" s="45"/>
      <c r="BK593" s="45"/>
      <c r="BL593" s="45"/>
      <c r="BM593" s="45"/>
      <c r="BN593" s="45"/>
      <c r="BO593" s="45"/>
    </row>
    <row r="594" spans="28:67" s="82" customFormat="1"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  <c r="AT594" s="45"/>
      <c r="AU594" s="45"/>
      <c r="AV594" s="45"/>
      <c r="AW594" s="45"/>
      <c r="AX594" s="45"/>
      <c r="AY594" s="45"/>
      <c r="AZ594" s="45"/>
      <c r="BA594" s="45"/>
      <c r="BB594" s="45"/>
      <c r="BC594" s="45"/>
      <c r="BD594" s="45"/>
      <c r="BE594" s="45"/>
      <c r="BF594" s="45"/>
      <c r="BG594" s="45"/>
      <c r="BH594" s="45"/>
      <c r="BI594" s="45"/>
      <c r="BJ594" s="45"/>
      <c r="BK594" s="45"/>
      <c r="BL594" s="45"/>
      <c r="BM594" s="45"/>
      <c r="BN594" s="45"/>
      <c r="BO594" s="45"/>
    </row>
    <row r="595" spans="28:67" s="82" customFormat="1"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  <c r="AT595" s="45"/>
      <c r="AU595" s="45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  <c r="BO595" s="45"/>
    </row>
    <row r="596" spans="28:67" s="82" customFormat="1"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  <c r="AT596" s="4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  <c r="BK596" s="45"/>
      <c r="BL596" s="45"/>
      <c r="BM596" s="45"/>
      <c r="BN596" s="45"/>
      <c r="BO596" s="45"/>
    </row>
    <row r="597" spans="28:67" s="82" customFormat="1"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  <c r="AT597" s="4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  <c r="BK597" s="45"/>
      <c r="BL597" s="45"/>
      <c r="BM597" s="45"/>
      <c r="BN597" s="45"/>
      <c r="BO597" s="45"/>
    </row>
    <row r="598" spans="28:67" s="82" customFormat="1"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  <c r="AT598" s="45"/>
      <c r="AU598" s="45"/>
      <c r="AV598" s="45"/>
      <c r="AW598" s="45"/>
      <c r="AX598" s="45"/>
      <c r="AY598" s="45"/>
      <c r="AZ598" s="45"/>
      <c r="BA598" s="45"/>
      <c r="BB598" s="45"/>
      <c r="BC598" s="45"/>
      <c r="BD598" s="45"/>
      <c r="BE598" s="45"/>
      <c r="BF598" s="45"/>
      <c r="BG598" s="45"/>
      <c r="BH598" s="45"/>
      <c r="BI598" s="45"/>
      <c r="BJ598" s="45"/>
      <c r="BK598" s="45"/>
      <c r="BL598" s="45"/>
      <c r="BM598" s="45"/>
      <c r="BN598" s="45"/>
      <c r="BO598" s="45"/>
    </row>
    <row r="599" spans="28:67" s="82" customFormat="1"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  <c r="AT599" s="45"/>
      <c r="AU599" s="45"/>
      <c r="AV599" s="45"/>
      <c r="AW599" s="45"/>
      <c r="AX599" s="45"/>
      <c r="AY599" s="45"/>
      <c r="AZ599" s="45"/>
      <c r="BA599" s="45"/>
      <c r="BB599" s="45"/>
      <c r="BC599" s="45"/>
      <c r="BD599" s="45"/>
      <c r="BE599" s="45"/>
      <c r="BF599" s="45"/>
      <c r="BG599" s="45"/>
      <c r="BH599" s="45"/>
      <c r="BI599" s="45"/>
      <c r="BJ599" s="45"/>
      <c r="BK599" s="45"/>
      <c r="BL599" s="45"/>
      <c r="BM599" s="45"/>
      <c r="BN599" s="45"/>
      <c r="BO599" s="45"/>
    </row>
    <row r="600" spans="28:67" s="82" customFormat="1"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  <c r="AT600" s="45"/>
      <c r="AU600" s="45"/>
      <c r="AV600" s="45"/>
      <c r="AW600" s="45"/>
      <c r="AX600" s="45"/>
      <c r="AY600" s="45"/>
      <c r="AZ600" s="45"/>
      <c r="BA600" s="45"/>
      <c r="BB600" s="45"/>
      <c r="BC600" s="45"/>
      <c r="BD600" s="45"/>
      <c r="BE600" s="45"/>
      <c r="BF600" s="45"/>
      <c r="BG600" s="45"/>
      <c r="BH600" s="45"/>
      <c r="BI600" s="45"/>
      <c r="BJ600" s="45"/>
      <c r="BK600" s="45"/>
      <c r="BL600" s="45"/>
      <c r="BM600" s="45"/>
      <c r="BN600" s="45"/>
      <c r="BO600" s="45"/>
    </row>
    <row r="601" spans="28:67" s="82" customFormat="1"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  <c r="AT601" s="45"/>
      <c r="AU601" s="45"/>
      <c r="AV601" s="45"/>
      <c r="AW601" s="45"/>
      <c r="AX601" s="45"/>
      <c r="AY601" s="45"/>
      <c r="AZ601" s="45"/>
      <c r="BA601" s="45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</row>
    <row r="602" spans="28:67" s="82" customFormat="1"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  <c r="AT602" s="45"/>
      <c r="AU602" s="45"/>
      <c r="AV602" s="45"/>
      <c r="AW602" s="45"/>
      <c r="AX602" s="45"/>
      <c r="AY602" s="45"/>
      <c r="AZ602" s="45"/>
      <c r="BA602" s="45"/>
      <c r="BB602" s="45"/>
      <c r="BC602" s="45"/>
      <c r="BD602" s="45"/>
      <c r="BE602" s="45"/>
      <c r="BF602" s="45"/>
      <c r="BG602" s="45"/>
      <c r="BH602" s="45"/>
      <c r="BI602" s="45"/>
      <c r="BJ602" s="45"/>
      <c r="BK602" s="45"/>
      <c r="BL602" s="45"/>
      <c r="BM602" s="45"/>
      <c r="BN602" s="45"/>
      <c r="BO602" s="45"/>
    </row>
    <row r="603" spans="28:67" s="82" customFormat="1"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  <c r="AT603" s="45"/>
      <c r="AU603" s="45"/>
      <c r="AV603" s="45"/>
      <c r="AW603" s="45"/>
      <c r="AX603" s="45"/>
      <c r="AY603" s="45"/>
      <c r="AZ603" s="45"/>
      <c r="BA603" s="45"/>
      <c r="BB603" s="45"/>
      <c r="BC603" s="45"/>
      <c r="BD603" s="45"/>
      <c r="BE603" s="45"/>
      <c r="BF603" s="45"/>
      <c r="BG603" s="45"/>
      <c r="BH603" s="45"/>
      <c r="BI603" s="45"/>
      <c r="BJ603" s="45"/>
      <c r="BK603" s="45"/>
      <c r="BL603" s="45"/>
      <c r="BM603" s="45"/>
      <c r="BN603" s="45"/>
      <c r="BO603" s="45"/>
    </row>
    <row r="604" spans="28:67" s="82" customFormat="1"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</row>
    <row r="605" spans="28:67" s="82" customFormat="1"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  <c r="AT605" s="45"/>
      <c r="AU605" s="45"/>
      <c r="AV605" s="45"/>
      <c r="AW605" s="45"/>
      <c r="AX605" s="45"/>
      <c r="AY605" s="45"/>
      <c r="AZ605" s="45"/>
      <c r="BA605" s="45"/>
      <c r="BB605" s="45"/>
      <c r="BC605" s="45"/>
      <c r="BD605" s="45"/>
      <c r="BE605" s="45"/>
      <c r="BF605" s="45"/>
      <c r="BG605" s="45"/>
      <c r="BH605" s="45"/>
      <c r="BI605" s="45"/>
      <c r="BJ605" s="45"/>
      <c r="BK605" s="45"/>
      <c r="BL605" s="45"/>
      <c r="BM605" s="45"/>
      <c r="BN605" s="45"/>
      <c r="BO605" s="45"/>
    </row>
    <row r="606" spans="28:67" s="82" customFormat="1"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  <c r="AT606" s="45"/>
      <c r="AU606" s="45"/>
      <c r="AV606" s="45"/>
      <c r="AW606" s="45"/>
      <c r="AX606" s="45"/>
      <c r="AY606" s="45"/>
      <c r="AZ606" s="45"/>
      <c r="BA606" s="45"/>
      <c r="BB606" s="45"/>
      <c r="BC606" s="45"/>
      <c r="BD606" s="45"/>
      <c r="BE606" s="45"/>
      <c r="BF606" s="45"/>
      <c r="BG606" s="45"/>
      <c r="BH606" s="45"/>
      <c r="BI606" s="45"/>
      <c r="BJ606" s="45"/>
      <c r="BK606" s="45"/>
      <c r="BL606" s="45"/>
      <c r="BM606" s="45"/>
      <c r="BN606" s="45"/>
      <c r="BO606" s="45"/>
    </row>
    <row r="607" spans="28:67" s="82" customFormat="1"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  <c r="AT607" s="45"/>
      <c r="AU607" s="45"/>
      <c r="AV607" s="45"/>
      <c r="AW607" s="45"/>
      <c r="AX607" s="45"/>
      <c r="AY607" s="45"/>
      <c r="AZ607" s="45"/>
      <c r="BA607" s="45"/>
      <c r="BB607" s="45"/>
      <c r="BC607" s="45"/>
      <c r="BD607" s="45"/>
      <c r="BE607" s="45"/>
      <c r="BF607" s="45"/>
      <c r="BG607" s="45"/>
      <c r="BH607" s="45"/>
      <c r="BI607" s="45"/>
      <c r="BJ607" s="45"/>
      <c r="BK607" s="45"/>
      <c r="BL607" s="45"/>
      <c r="BM607" s="45"/>
      <c r="BN607" s="45"/>
      <c r="BO607" s="45"/>
    </row>
    <row r="608" spans="28:67" s="82" customFormat="1"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  <c r="AT608" s="4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  <c r="BK608" s="45"/>
      <c r="BL608" s="45"/>
      <c r="BM608" s="45"/>
      <c r="BN608" s="45"/>
      <c r="BO608" s="45"/>
    </row>
    <row r="609" spans="28:67" s="82" customFormat="1"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  <c r="AT609" s="45"/>
      <c r="AU609" s="45"/>
      <c r="AV609" s="45"/>
      <c r="AW609" s="45"/>
      <c r="AX609" s="45"/>
      <c r="AY609" s="45"/>
      <c r="AZ609" s="45"/>
      <c r="BA609" s="45"/>
      <c r="BB609" s="45"/>
      <c r="BC609" s="45"/>
      <c r="BD609" s="45"/>
      <c r="BE609" s="45"/>
      <c r="BF609" s="45"/>
      <c r="BG609" s="45"/>
      <c r="BH609" s="45"/>
      <c r="BI609" s="45"/>
      <c r="BJ609" s="45"/>
      <c r="BK609" s="45"/>
      <c r="BL609" s="45"/>
      <c r="BM609" s="45"/>
      <c r="BN609" s="45"/>
      <c r="BO609" s="45"/>
    </row>
    <row r="610" spans="28:67" s="82" customFormat="1"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  <c r="AT610" s="45"/>
      <c r="AU610" s="45"/>
      <c r="AV610" s="45"/>
      <c r="AW610" s="45"/>
      <c r="AX610" s="45"/>
      <c r="AY610" s="45"/>
      <c r="AZ610" s="45"/>
      <c r="BA610" s="45"/>
      <c r="BB610" s="45"/>
      <c r="BC610" s="45"/>
      <c r="BD610" s="45"/>
      <c r="BE610" s="45"/>
      <c r="BF610" s="45"/>
      <c r="BG610" s="45"/>
      <c r="BH610" s="45"/>
      <c r="BI610" s="45"/>
      <c r="BJ610" s="45"/>
      <c r="BK610" s="45"/>
      <c r="BL610" s="45"/>
      <c r="BM610" s="45"/>
      <c r="BN610" s="45"/>
      <c r="BO610" s="45"/>
    </row>
    <row r="611" spans="28:67" s="82" customFormat="1"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  <c r="AT611" s="45"/>
      <c r="AU611" s="45"/>
      <c r="AV611" s="45"/>
      <c r="AW611" s="45"/>
      <c r="AX611" s="45"/>
      <c r="AY611" s="45"/>
      <c r="AZ611" s="45"/>
      <c r="BA611" s="45"/>
      <c r="BB611" s="45"/>
      <c r="BC611" s="45"/>
      <c r="BD611" s="45"/>
      <c r="BE611" s="45"/>
      <c r="BF611" s="45"/>
      <c r="BG611" s="45"/>
      <c r="BH611" s="45"/>
      <c r="BI611" s="45"/>
      <c r="BJ611" s="45"/>
      <c r="BK611" s="45"/>
      <c r="BL611" s="45"/>
      <c r="BM611" s="45"/>
      <c r="BN611" s="45"/>
      <c r="BO611" s="45"/>
    </row>
    <row r="612" spans="28:67" s="82" customFormat="1"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  <c r="AT612" s="45"/>
      <c r="AU612" s="45"/>
      <c r="AV612" s="45"/>
      <c r="AW612" s="45"/>
      <c r="AX612" s="45"/>
      <c r="AY612" s="45"/>
      <c r="AZ612" s="45"/>
      <c r="BA612" s="45"/>
      <c r="BB612" s="45"/>
      <c r="BC612" s="45"/>
      <c r="BD612" s="45"/>
      <c r="BE612" s="45"/>
      <c r="BF612" s="45"/>
      <c r="BG612" s="45"/>
      <c r="BH612" s="45"/>
      <c r="BI612" s="45"/>
      <c r="BJ612" s="45"/>
      <c r="BK612" s="45"/>
      <c r="BL612" s="45"/>
      <c r="BM612" s="45"/>
      <c r="BN612" s="45"/>
      <c r="BO612" s="45"/>
    </row>
    <row r="613" spans="28:67" s="82" customFormat="1"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</row>
    <row r="614" spans="28:67" s="82" customFormat="1"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  <c r="AT614" s="45"/>
      <c r="AU614" s="45"/>
      <c r="AV614" s="45"/>
      <c r="AW614" s="45"/>
      <c r="AX614" s="45"/>
      <c r="AY614" s="45"/>
      <c r="AZ614" s="45"/>
      <c r="BA614" s="45"/>
      <c r="BB614" s="45"/>
      <c r="BC614" s="45"/>
      <c r="BD614" s="45"/>
      <c r="BE614" s="45"/>
      <c r="BF614" s="45"/>
      <c r="BG614" s="45"/>
      <c r="BH614" s="45"/>
      <c r="BI614" s="45"/>
      <c r="BJ614" s="45"/>
      <c r="BK614" s="45"/>
      <c r="BL614" s="45"/>
      <c r="BM614" s="45"/>
      <c r="BN614" s="45"/>
      <c r="BO614" s="45"/>
    </row>
    <row r="615" spans="28:67" s="82" customFormat="1"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  <c r="AT615" s="45"/>
      <c r="AU615" s="45"/>
      <c r="AV615" s="45"/>
      <c r="AW615" s="45"/>
      <c r="AX615" s="45"/>
      <c r="AY615" s="45"/>
      <c r="AZ615" s="45"/>
      <c r="BA615" s="45"/>
      <c r="BB615" s="45"/>
      <c r="BC615" s="45"/>
      <c r="BD615" s="45"/>
      <c r="BE615" s="45"/>
      <c r="BF615" s="45"/>
      <c r="BG615" s="45"/>
      <c r="BH615" s="45"/>
      <c r="BI615" s="45"/>
      <c r="BJ615" s="45"/>
      <c r="BK615" s="45"/>
      <c r="BL615" s="45"/>
      <c r="BM615" s="45"/>
      <c r="BN615" s="45"/>
      <c r="BO615" s="45"/>
    </row>
    <row r="616" spans="28:67" s="82" customFormat="1"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  <c r="AT616" s="45"/>
      <c r="AU616" s="45"/>
      <c r="AV616" s="45"/>
      <c r="AW616" s="45"/>
      <c r="AX616" s="45"/>
      <c r="AY616" s="45"/>
      <c r="AZ616" s="45"/>
      <c r="BA616" s="45"/>
      <c r="BB616" s="45"/>
      <c r="BC616" s="45"/>
      <c r="BD616" s="45"/>
      <c r="BE616" s="45"/>
      <c r="BF616" s="45"/>
      <c r="BG616" s="45"/>
      <c r="BH616" s="45"/>
      <c r="BI616" s="45"/>
      <c r="BJ616" s="45"/>
      <c r="BK616" s="45"/>
      <c r="BL616" s="45"/>
      <c r="BM616" s="45"/>
      <c r="BN616" s="45"/>
      <c r="BO616" s="45"/>
    </row>
    <row r="617" spans="28:67" s="82" customFormat="1"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  <c r="AT617" s="45"/>
      <c r="AU617" s="45"/>
      <c r="AV617" s="45"/>
      <c r="AW617" s="45"/>
      <c r="AX617" s="45"/>
      <c r="AY617" s="45"/>
      <c r="AZ617" s="45"/>
      <c r="BA617" s="45"/>
      <c r="BB617" s="45"/>
      <c r="BC617" s="45"/>
      <c r="BD617" s="45"/>
      <c r="BE617" s="45"/>
      <c r="BF617" s="45"/>
      <c r="BG617" s="45"/>
      <c r="BH617" s="45"/>
      <c r="BI617" s="45"/>
      <c r="BJ617" s="45"/>
      <c r="BK617" s="45"/>
      <c r="BL617" s="45"/>
      <c r="BM617" s="45"/>
      <c r="BN617" s="45"/>
      <c r="BO617" s="45"/>
    </row>
    <row r="618" spans="28:67" s="82" customFormat="1"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  <c r="AT618" s="45"/>
      <c r="AU618" s="45"/>
      <c r="AV618" s="45"/>
      <c r="AW618" s="45"/>
      <c r="AX618" s="45"/>
      <c r="AY618" s="45"/>
      <c r="AZ618" s="45"/>
      <c r="BA618" s="45"/>
      <c r="BB618" s="45"/>
      <c r="BC618" s="45"/>
      <c r="BD618" s="45"/>
      <c r="BE618" s="45"/>
      <c r="BF618" s="45"/>
      <c r="BG618" s="45"/>
      <c r="BH618" s="45"/>
      <c r="BI618" s="45"/>
      <c r="BJ618" s="45"/>
      <c r="BK618" s="45"/>
      <c r="BL618" s="45"/>
      <c r="BM618" s="45"/>
      <c r="BN618" s="45"/>
      <c r="BO618" s="45"/>
    </row>
    <row r="619" spans="28:67" s="82" customFormat="1"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  <c r="AT619" s="45"/>
      <c r="AU619" s="45"/>
      <c r="AV619" s="45"/>
      <c r="AW619" s="45"/>
      <c r="AX619" s="45"/>
      <c r="AY619" s="45"/>
      <c r="AZ619" s="45"/>
      <c r="BA619" s="45"/>
      <c r="BB619" s="45"/>
      <c r="BC619" s="45"/>
      <c r="BD619" s="45"/>
      <c r="BE619" s="45"/>
      <c r="BF619" s="45"/>
      <c r="BG619" s="45"/>
      <c r="BH619" s="45"/>
      <c r="BI619" s="45"/>
      <c r="BJ619" s="45"/>
      <c r="BK619" s="45"/>
      <c r="BL619" s="45"/>
      <c r="BM619" s="45"/>
      <c r="BN619" s="45"/>
      <c r="BO619" s="45"/>
    </row>
    <row r="620" spans="28:67" s="82" customFormat="1"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  <c r="AT620" s="45"/>
      <c r="AU620" s="45"/>
      <c r="AV620" s="45"/>
      <c r="AW620" s="45"/>
      <c r="AX620" s="45"/>
      <c r="AY620" s="45"/>
      <c r="AZ620" s="45"/>
      <c r="BA620" s="45"/>
      <c r="BB620" s="45"/>
      <c r="BC620" s="45"/>
      <c r="BD620" s="45"/>
      <c r="BE620" s="45"/>
      <c r="BF620" s="45"/>
      <c r="BG620" s="45"/>
      <c r="BH620" s="45"/>
      <c r="BI620" s="45"/>
      <c r="BJ620" s="45"/>
      <c r="BK620" s="45"/>
      <c r="BL620" s="45"/>
      <c r="BM620" s="45"/>
      <c r="BN620" s="45"/>
      <c r="BO620" s="45"/>
    </row>
    <row r="621" spans="28:67" s="82" customFormat="1"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  <c r="AT621" s="45"/>
      <c r="AU621" s="45"/>
      <c r="AV621" s="45"/>
      <c r="AW621" s="45"/>
      <c r="AX621" s="45"/>
      <c r="AY621" s="45"/>
      <c r="AZ621" s="45"/>
      <c r="BA621" s="45"/>
      <c r="BB621" s="45"/>
      <c r="BC621" s="45"/>
      <c r="BD621" s="45"/>
      <c r="BE621" s="45"/>
      <c r="BF621" s="45"/>
      <c r="BG621" s="45"/>
      <c r="BH621" s="45"/>
      <c r="BI621" s="45"/>
      <c r="BJ621" s="45"/>
      <c r="BK621" s="45"/>
      <c r="BL621" s="45"/>
      <c r="BM621" s="45"/>
      <c r="BN621" s="45"/>
      <c r="BO621" s="45"/>
    </row>
    <row r="622" spans="28:67" s="82" customFormat="1"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  <c r="AT622" s="45"/>
      <c r="AU622" s="45"/>
      <c r="AV622" s="45"/>
      <c r="AW622" s="45"/>
      <c r="AX622" s="45"/>
      <c r="AY622" s="45"/>
      <c r="AZ622" s="45"/>
      <c r="BA622" s="45"/>
      <c r="BB622" s="45"/>
      <c r="BC622" s="45"/>
      <c r="BD622" s="45"/>
      <c r="BE622" s="45"/>
      <c r="BF622" s="45"/>
      <c r="BG622" s="45"/>
      <c r="BH622" s="45"/>
      <c r="BI622" s="45"/>
      <c r="BJ622" s="45"/>
      <c r="BK622" s="45"/>
      <c r="BL622" s="45"/>
      <c r="BM622" s="45"/>
      <c r="BN622" s="45"/>
      <c r="BO622" s="45"/>
    </row>
    <row r="623" spans="28:67" s="82" customFormat="1"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  <c r="AT623" s="45"/>
      <c r="AU623" s="45"/>
      <c r="AV623" s="45"/>
      <c r="AW623" s="45"/>
      <c r="AX623" s="45"/>
      <c r="AY623" s="45"/>
      <c r="AZ623" s="45"/>
      <c r="BA623" s="45"/>
      <c r="BB623" s="45"/>
      <c r="BC623" s="45"/>
      <c r="BD623" s="45"/>
      <c r="BE623" s="45"/>
      <c r="BF623" s="45"/>
      <c r="BG623" s="45"/>
      <c r="BH623" s="45"/>
      <c r="BI623" s="45"/>
      <c r="BJ623" s="45"/>
      <c r="BK623" s="45"/>
      <c r="BL623" s="45"/>
      <c r="BM623" s="45"/>
      <c r="BN623" s="45"/>
      <c r="BO623" s="45"/>
    </row>
  </sheetData>
  <phoneticPr fontId="2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流動図</vt:lpstr>
      <vt:lpstr>方向別</vt:lpstr>
      <vt:lpstr>断面別</vt:lpstr>
      <vt:lpstr>変動図_A</vt:lpstr>
      <vt:lpstr>変動図_B</vt:lpstr>
      <vt:lpstr>変動図_C</vt:lpstr>
      <vt:lpstr>変動図_D</vt:lpstr>
      <vt:lpstr>変動図_A!Print_Area</vt:lpstr>
      <vt:lpstr>変動図_B!Print_Area</vt:lpstr>
      <vt:lpstr>変動図_C!Print_Area</vt:lpstr>
      <vt:lpstr>変動図_D!Print_Area</vt:lpstr>
      <vt:lpstr>流動図!Print_Area</vt:lpstr>
      <vt:lpstr>断面別!Print_Titles</vt:lpstr>
      <vt:lpstr>方向別!Print_Titles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浅野　正裕</cp:lastModifiedBy>
  <cp:lastPrinted>2016-06-02T02:16:52Z</cp:lastPrinted>
  <dcterms:created xsi:type="dcterms:W3CDTF">2016-05-26T12:25:05Z</dcterms:created>
  <dcterms:modified xsi:type="dcterms:W3CDTF">2016-06-28T07:29:57Z</dcterms:modified>
</cp:coreProperties>
</file>