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6.xml" ContentType="application/vnd.openxmlformats-officedocument.drawingml.chart+xml"/>
  <Override PartName="/xl/drawings/drawing38.xml" ContentType="application/vnd.openxmlformats-officedocument.drawingml.chartshapes+xml"/>
  <Override PartName="/xl/charts/chart27.xml" ContentType="application/vnd.openxmlformats-officedocument.drawingml.chart+xml"/>
  <Override PartName="/xl/drawings/drawing39.xml" ContentType="application/vnd.openxmlformats-officedocument.drawingml.chartshapes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5705" windowHeight="11565" tabRatio="701"/>
  </bookViews>
  <sheets>
    <sheet name="地点図" sheetId="63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歩行者類流動図" sheetId="62" r:id="rId10"/>
    <sheet name="歩行者類交通集計表" sheetId="56" r:id="rId11"/>
    <sheet name="歩行者類交通量時間変動図" sheetId="55" r:id="rId12"/>
  </sheets>
  <definedNames>
    <definedName name="aaa" localSheetId="2">#REF!</definedName>
    <definedName name="aaa" localSheetId="9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0">地点図!$A$1:$M$55</definedName>
    <definedName name="_xlnm.Print_Area" localSheetId="10">歩行者類交通集計表!$A$1:$U$70</definedName>
    <definedName name="_xlnm.Print_Area" localSheetId="11">歩行者類交通量時間変動図!$A$1:$X$108</definedName>
    <definedName name="_xlnm.Print_Area" localSheetId="9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10">歩行者類交通集計表!$1:$15</definedName>
    <definedName name="_xlnm.Print_Titles" localSheetId="11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10" hidden="1">歩行者類交通集計表!$D:$D,歩行者類交通集計表!$AD:$AD</definedName>
    <definedName name="Z_18751DD1_2737_4640_A984_088AF85AC70A_.wvu.Cols" localSheetId="11" hidden="1">歩行者類交通量時間変動図!$D:$D,歩行者類交通量時間変動図!$AA:$AA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10" hidden="1">歩行者類交通集計表!$A$1:$AA$70</definedName>
    <definedName name="Z_18751DD1_2737_4640_A984_088AF85AC70A_.wvu.PrintArea" localSheetId="11" hidden="1">歩行者類交通量時間変動図!$A$1:$W$108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10" hidden="1">歩行者類交通集計表!$1:$12</definedName>
    <definedName name="Z_18751DD1_2737_4640_A984_088AF85AC70A_.wvu.PrintTitles" localSheetId="11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10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11" hidden="1">歩行者類交通量時間変動図!$19:$19,歩行者類交通量時間変動図!$34:$42,歩行者類交通量時間変動図!$47:$108,歩行者類交通量時間変動図!#REF!,歩行者類交通量時間変動図!#REF!,歩行者類交通量時間変動図!#REF!,歩行者類交通量時間変動図!#REF!,歩行者類交通量時間変動図!#REF!,歩行者類交通量時間変動図!#REF!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9">#REF!</definedName>
    <definedName name="事務所名">#REF!</definedName>
    <definedName name="事務署名" localSheetId="2">#REF!</definedName>
    <definedName name="事務署名" localSheetId="9">#REF!</definedName>
    <definedName name="事務署名">#REF!</definedName>
    <definedName name="整備局名" localSheetId="2">#REF!</definedName>
    <definedName name="整備局名" localSheetId="9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<sst xmlns="http://schemas.openxmlformats.org/spreadsheetml/2006/main" count="4954" uniqueCount="178">
  <si>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</si>
  <si>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</si>
  <si>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</si>
  <si>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</si>
  <si>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</si>
  <si>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</si>
  <si>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</si>
  <si>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</si>
  <si>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</si>
  <si>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</si>
  <si>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</si>
  <si>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</si>
  <si>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</si>
  <si>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</si>
  <si>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</si>
  <si>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</si>
  <si>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</si>
  <si>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</si>
  <si>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</si>
  <si>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</si>
  <si>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</si>
  <si>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</si>
  <si>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</si>
  <si>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</si>
  <si>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</si>
  <si>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</si>
  <si>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</si>
  <si>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</si>
  <si>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</si>
  <si>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</si>
  <si>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</si>
  <si>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</si>
  <si>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</si>
  <si>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</si>
  <si>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</si>
  <si>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</si>
  <si>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</si>
  <si>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</si>
  <si>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</si>
  <si>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</si>
  <si>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</si>
  <si>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</si>
  <si>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</si>
  <si>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</si>
  <si>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</si>
  <si>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</si>
  <si>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</si>
  <si>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</si>
  <si>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</si>
  <si>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</si>
  <si>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</si>
  <si>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</si>
  <si>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</si>
  <si>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</si>
  <si>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</si>
  <si>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</si>
  <si>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</si>
  <si>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</si>
  <si>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</si>
  <si>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</si>
  <si>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雨一時曇</t>
  </si>
  <si>
    <t>（仮）祐光3丁目歩道橋周辺交差点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</si>
  <si>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</si>
  <si>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</si>
  <si>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令和元年11月26日（火）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</si>
  <si>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</si>
  <si>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</si>
  <si>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</si>
  <si>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</si>
  <si>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</si>
  <si>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</si>
  <si>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</si>
  <si>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</si>
  <si>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</si>
  <si>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</si>
  <si>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</si>
  <si>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</si>
  <si>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</si>
  <si>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</si>
  <si>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</si>
  <si>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</si>
  <si>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</si>
  <si>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</si>
  <si>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</si>
  <si>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</si>
  <si>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</si>
  <si>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</si>
  <si>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</si>
  <si>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</si>
  <si>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</si>
  <si>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</si>
  <si>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</si>
  <si>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</si>
  <si>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</si>
  <si>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</si>
  <si>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</si>
  <si>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</si>
  <si>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</si>
  <si>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</si>
  <si>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</si>
  <si>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</si>
  <si>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</si>
  <si>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</si>
  <si>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</si>
  <si>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</si>
  <si>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</si>
  <si>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</si>
  <si>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</si>
  <si>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</si>
  <si>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</si>
  <si>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</si>
  <si>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</si>
  <si>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</si>
  <si>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</si>
  <si>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</si>
  <si>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</si>
  <si>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</si>
  <si>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</si>
  <si>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</si>
  <si>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</si>
  <si>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</si>
  <si>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</si>
  <si>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</si>
  <si>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</si>
  <si>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</si>
  <si>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</si>
  <si>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</si>
  <si>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</si>
  <si>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</si>
  <si>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</si>
  <si>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</si>
  <si>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</si>
  <si>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</si>
  <si>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</si>
  <si>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</si>
  <si>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</si>
  <si>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</si>
  <si>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</si>
  <si>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</si>
  <si>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</si>
  <si>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</si>
  <si>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</si>
  <si>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</si>
  <si>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</si>
  <si>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</si>
  <si>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・ピーク時交通量集計表（17:00～18:00）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</si>
  <si>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</si>
  <si>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</si>
  <si>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</si>
  <si>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</si>
  <si>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</si>
  <si>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</si>
  <si>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</si>
  <si>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</si>
  <si>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</si>
  <si>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</si>
  <si>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</si>
  <si>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</si>
  <si>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</si>
  <si>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</si>
  <si>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</si>
  <si>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</si>
  <si>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</si>
  <si>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</si>
  <si>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</si>
  <si>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</si>
  <si>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7:00～19:00</t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</si>
  <si>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</si>
  <si>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</si>
  <si>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</si>
  <si>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</si>
  <si>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《12時間計》</t>
    <rPh sb="5" eb="7">
      <t>ジカン</t>
    </rPh>
    <rPh sb="7" eb="8">
      <t>ケイ</t>
    </rPh>
    <phoneticPr fontId="2"/>
  </si>
  <si>
    <t>　　《ピーク時；17:00～18:00》</t>
    <rPh sb="6" eb="7">
      <t>ジ</t>
    </rPh>
    <phoneticPr fontId="2"/>
  </si>
  <si>
    <t>地点7</t>
    <rPh sb="0" eb="2">
      <t>チテン</t>
    </rPh>
    <phoneticPr fontId="28"/>
  </si>
  <si>
    <t>全体図</t>
    <rPh sb="0" eb="2">
      <t>ゼンタイ</t>
    </rPh>
    <rPh sb="2" eb="3">
      <t>ズ</t>
    </rPh>
    <phoneticPr fontId="28"/>
  </si>
  <si>
    <t>広域.png</t>
    <phoneticPr fontId="2"/>
  </si>
  <si>
    <t>詳細図</t>
    <rPh sb="0" eb="2">
      <t>ショウサイ</t>
    </rPh>
    <rPh sb="2" eb="3">
      <t>ズ</t>
    </rPh>
    <phoneticPr fontId="28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</si>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</sst>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0" borderId="0"/>
    <xf numFmtId="0" fontId="31" fillId="0" borderId="0">
      <alignment vertical="center"/>
    </xf>
  </cellStyleXfs>
  <cellXfs count="519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0" fontId="22" fillId="0" borderId="0" xfId="11" applyFont="1">
      <alignment vertical="center"/>
    </xf>
    <xf numFmtId="0" fontId="22" fillId="0" borderId="23" xfId="11" applyFont="1" applyBorder="1" applyAlignment="1">
      <alignment horizontal="distributed" vertical="center" indent="1"/>
    </xf>
    <xf numFmtId="0" fontId="22" fillId="0" borderId="17" xfId="11" applyFont="1" applyBorder="1">
      <alignment vertical="center"/>
    </xf>
    <xf numFmtId="0" fontId="22" fillId="0" borderId="0" xfId="11" applyFont="1" applyBorder="1">
      <alignment vertical="center"/>
    </xf>
    <xf numFmtId="0" fontId="22" fillId="0" borderId="18" xfId="11" applyFont="1" applyBorder="1">
      <alignment vertical="center"/>
    </xf>
    <xf numFmtId="0" fontId="22" fillId="0" borderId="17" xfId="11" applyFont="1" applyBorder="1" applyAlignment="1">
      <alignment vertical="center"/>
    </xf>
    <xf numFmtId="0" fontId="22" fillId="0" borderId="0" xfId="11" applyFont="1" applyBorder="1" applyAlignment="1">
      <alignment vertical="center"/>
    </xf>
    <xf numFmtId="0" fontId="24" fillId="0" borderId="17" xfId="11" applyFont="1" applyBorder="1">
      <alignment vertical="center"/>
    </xf>
    <xf numFmtId="0" fontId="25" fillId="0" borderId="0" xfId="11" applyFont="1" applyBorder="1">
      <alignment vertical="center"/>
    </xf>
    <xf numFmtId="0" fontId="22" fillId="0" borderId="19" xfId="11" applyFont="1" applyBorder="1">
      <alignment vertical="center"/>
    </xf>
    <xf numFmtId="0" fontId="22" fillId="0" borderId="1" xfId="11" applyFont="1" applyBorder="1">
      <alignment vertical="center"/>
    </xf>
    <xf numFmtId="0" fontId="22" fillId="0" borderId="20" xfId="11" applyFont="1" applyBorder="1">
      <alignment vertical="center"/>
    </xf>
    <xf numFmtId="0" fontId="29" fillId="0" borderId="0" xfId="12" applyFont="1" applyBorder="1" applyAlignment="1">
      <alignment horizontal="center" vertical="center" wrapText="1"/>
    </xf>
    <xf numFmtId="0" fontId="29" fillId="0" borderId="17" xfId="12" applyFont="1" applyBorder="1" applyAlignment="1">
      <alignment horizontal="center" vertical="center" wrapText="1"/>
    </xf>
    <xf numFmtId="0" fontId="29" fillId="0" borderId="18" xfId="12" applyFont="1" applyBorder="1" applyAlignment="1">
      <alignment horizontal="center" vertical="center" wrapText="1"/>
    </xf>
    <xf numFmtId="0" fontId="30" fillId="0" borderId="0" xfId="12" applyFont="1" applyBorder="1" applyAlignment="1">
      <alignment vertical="center" wrapText="1"/>
    </xf>
    <xf numFmtId="0" fontId="29" fillId="0" borderId="15" xfId="12" applyFont="1" applyBorder="1" applyAlignment="1">
      <alignment horizontal="center" vertical="center" wrapText="1"/>
    </xf>
    <xf numFmtId="0" fontId="29" fillId="0" borderId="75" xfId="12" applyFont="1" applyBorder="1" applyAlignment="1">
      <alignment horizontal="center" vertical="center" wrapText="1"/>
    </xf>
    <xf numFmtId="0" fontId="29" fillId="0" borderId="16" xfId="12" applyFont="1" applyBorder="1" applyAlignment="1">
      <alignment horizontal="center" vertical="center" wrapText="1"/>
    </xf>
    <xf numFmtId="0" fontId="29" fillId="0" borderId="0" xfId="12" applyFont="1" applyBorder="1" applyAlignment="1">
      <alignment vertical="center" wrapText="1"/>
    </xf>
    <xf numFmtId="0" fontId="29" fillId="0" borderId="17" xfId="12" applyFont="1" applyBorder="1" applyAlignment="1">
      <alignment vertical="center" wrapText="1"/>
    </xf>
    <xf numFmtId="0" fontId="29" fillId="0" borderId="18" xfId="12" applyFont="1" applyBorder="1" applyAlignment="1">
      <alignment vertical="center" wrapText="1"/>
    </xf>
    <xf numFmtId="0" fontId="32" fillId="0" borderId="0" xfId="13" applyFont="1" applyBorder="1" applyAlignment="1">
      <alignment vertical="center" wrapText="1"/>
    </xf>
    <xf numFmtId="0" fontId="29" fillId="0" borderId="19" xfId="12" applyFont="1" applyBorder="1" applyAlignment="1">
      <alignment vertical="center" wrapText="1"/>
    </xf>
    <xf numFmtId="0" fontId="29" fillId="0" borderId="1" xfId="12" applyFont="1" applyBorder="1" applyAlignment="1">
      <alignment horizontal="center" vertical="center" wrapText="1"/>
    </xf>
    <xf numFmtId="0" fontId="29" fillId="0" borderId="20" xfId="12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19" xfId="12" applyFont="1" applyBorder="1" applyAlignment="1">
      <alignment horizontal="center" vertical="center" wrapText="1"/>
    </xf>
    <xf numFmtId="0" fontId="30" fillId="0" borderId="0" xfId="12" applyFont="1" applyBorder="1" applyAlignment="1">
      <alignment horizontal="center" vertical="center" wrapText="1"/>
    </xf>
    <xf numFmtId="0" fontId="23" fillId="0" borderId="15" xfId="12" applyFont="1" applyBorder="1" applyAlignment="1">
      <alignment horizontal="center" vertical="center" wrapText="1"/>
    </xf>
    <xf numFmtId="0" fontId="23" fillId="0" borderId="75" xfId="12" applyFont="1" applyBorder="1" applyAlignment="1">
      <alignment horizontal="center" vertical="center" wrapText="1"/>
    </xf>
    <xf numFmtId="0" fontId="23" fillId="0" borderId="16" xfId="12" applyFont="1" applyBorder="1" applyAlignment="1">
      <alignment horizontal="center" vertical="center" wrapText="1"/>
    </xf>
    <xf numFmtId="0" fontId="23" fillId="0" borderId="17" xfId="12" applyFont="1" applyBorder="1" applyAlignment="1">
      <alignment horizontal="center" vertical="center" wrapText="1"/>
    </xf>
    <xf numFmtId="0" fontId="23" fillId="0" borderId="0" xfId="12" applyFont="1" applyBorder="1" applyAlignment="1">
      <alignment horizontal="center" vertical="center" wrapText="1"/>
    </xf>
    <xf numFmtId="0" fontId="23" fillId="0" borderId="18" xfId="12" applyFont="1" applyBorder="1" applyAlignment="1">
      <alignment horizontal="center" vertical="center" wrapText="1"/>
    </xf>
    <xf numFmtId="0" fontId="23" fillId="0" borderId="19" xfId="12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 vertical="center" wrapText="1"/>
    </xf>
    <xf numFmtId="0" fontId="23" fillId="0" borderId="20" xfId="12" applyFont="1" applyBorder="1" applyAlignment="1">
      <alignment horizontal="center" vertical="center" wrapText="1"/>
    </xf>
    <xf numFmtId="0" fontId="23" fillId="0" borderId="15" xfId="12" applyFont="1" applyBorder="1" applyAlignment="1">
      <alignment horizontal="left" vertical="center" wrapText="1"/>
    </xf>
    <xf numFmtId="0" fontId="23" fillId="0" borderId="75" xfId="12" applyFont="1" applyBorder="1" applyAlignment="1">
      <alignment horizontal="left" vertical="center" wrapText="1"/>
    </xf>
    <xf numFmtId="0" fontId="23" fillId="0" borderId="16" xfId="12" applyFont="1" applyBorder="1" applyAlignment="1">
      <alignment horizontal="left" vertical="center" wrapText="1"/>
    </xf>
    <xf numFmtId="0" fontId="23" fillId="0" borderId="17" xfId="12" applyFont="1" applyBorder="1" applyAlignment="1">
      <alignment horizontal="left" vertical="center" wrapText="1"/>
    </xf>
    <xf numFmtId="0" fontId="23" fillId="0" borderId="0" xfId="12" applyFont="1" applyBorder="1" applyAlignment="1">
      <alignment horizontal="left" vertical="center" wrapText="1"/>
    </xf>
    <xf numFmtId="0" fontId="23" fillId="0" borderId="18" xfId="12" applyFont="1" applyBorder="1" applyAlignment="1">
      <alignment horizontal="left" vertical="center" wrapText="1"/>
    </xf>
    <xf numFmtId="0" fontId="23" fillId="0" borderId="19" xfId="12" applyFont="1" applyBorder="1" applyAlignment="1">
      <alignment horizontal="left" vertical="center" wrapText="1"/>
    </xf>
    <xf numFmtId="0" fontId="23" fillId="0" borderId="1" xfId="12" applyFont="1" applyBorder="1" applyAlignment="1">
      <alignment horizontal="left" vertical="center" wrapText="1"/>
    </xf>
    <xf numFmtId="0" fontId="23" fillId="0" borderId="20" xfId="12" applyFont="1" applyBorder="1" applyAlignment="1">
      <alignment horizontal="left" vertical="center" wrapText="1"/>
    </xf>
    <xf numFmtId="0" fontId="29" fillId="0" borderId="17" xfId="12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8" fillId="0" borderId="0" xfId="3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 shrinkToFit="1"/>
    </xf>
    <xf numFmtId="0" fontId="19" fillId="0" borderId="23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3" fillId="0" borderId="15" xfId="11" applyFont="1" applyBorder="1" applyAlignment="1">
      <alignment horizontal="distributed" vertical="center" indent="3"/>
    </xf>
    <xf numFmtId="0" fontId="23" fillId="0" borderId="75" xfId="11" applyFont="1" applyBorder="1" applyAlignment="1">
      <alignment horizontal="distributed" vertical="center" indent="3"/>
    </xf>
    <xf numFmtId="0" fontId="23" fillId="0" borderId="16" xfId="11" applyFont="1" applyBorder="1" applyAlignment="1">
      <alignment horizontal="distributed" vertical="center" indent="3"/>
    </xf>
    <xf numFmtId="0" fontId="23" fillId="0" borderId="17" xfId="11" applyFont="1" applyBorder="1" applyAlignment="1">
      <alignment horizontal="distributed" vertical="center" indent="3"/>
    </xf>
    <xf numFmtId="0" fontId="23" fillId="0" borderId="0" xfId="11" applyFont="1" applyBorder="1" applyAlignment="1">
      <alignment horizontal="distributed" vertical="center" indent="3"/>
    </xf>
    <xf numFmtId="0" fontId="23" fillId="0" borderId="18" xfId="11" applyFont="1" applyBorder="1" applyAlignment="1">
      <alignment horizontal="distributed" vertical="center" indent="3"/>
    </xf>
    <xf numFmtId="0" fontId="23" fillId="0" borderId="19" xfId="11" applyFont="1" applyBorder="1" applyAlignment="1">
      <alignment horizontal="distributed" vertical="center" indent="3"/>
    </xf>
    <xf numFmtId="0" fontId="23" fillId="0" borderId="1" xfId="11" applyFont="1" applyBorder="1" applyAlignment="1">
      <alignment horizontal="distributed" vertical="center" indent="3"/>
    </xf>
    <xf numFmtId="0" fontId="23" fillId="0" borderId="20" xfId="11" applyFont="1" applyBorder="1" applyAlignment="1">
      <alignment horizontal="distributed" vertical="center" indent="3"/>
    </xf>
    <xf numFmtId="0" fontId="22" fillId="0" borderId="23" xfId="11" applyFont="1" applyBorder="1" applyAlignment="1">
      <alignment horizontal="center" vertical="center"/>
    </xf>
    <xf numFmtId="0" fontId="22" fillId="0" borderId="23" xfId="11" applyFont="1" applyBorder="1" applyAlignment="1">
      <alignment horizontal="left" vertical="center" shrinkToFit="1"/>
    </xf>
    <xf numFmtId="183" fontId="22" fillId="0" borderId="23" xfId="11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</cellXfs>
  <cellStyles count="14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13"/>
    <cellStyle name="標準 6" xfId="10"/>
    <cellStyle name="標準_地点図貼付シート" xfId="12"/>
  </cellStyles>
  <dxfs count="1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970944"/>
        <c:axId val="1079728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75040"/>
        <c:axId val="107976960"/>
      </c:lineChart>
      <c:catAx>
        <c:axId val="10797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7286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70944"/>
        <c:crosses val="autoZero"/>
        <c:crossBetween val="between"/>
      </c:valAx>
      <c:catAx>
        <c:axId val="107975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976960"/>
        <c:crosses val="autoZero"/>
        <c:auto val="1"/>
        <c:lblAlgn val="ctr"/>
        <c:lblOffset val="100"/>
        <c:noMultiLvlLbl val="0"/>
      </c:catAx>
      <c:valAx>
        <c:axId val="10797696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75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991424"/>
        <c:axId val="1079933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69248"/>
        <c:axId val="108071168"/>
      </c:lineChart>
      <c:catAx>
        <c:axId val="10799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9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9334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91424"/>
        <c:crosses val="autoZero"/>
        <c:crossBetween val="between"/>
      </c:valAx>
      <c:catAx>
        <c:axId val="10806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071168"/>
        <c:crosses val="autoZero"/>
        <c:auto val="1"/>
        <c:lblAlgn val="ctr"/>
        <c:lblOffset val="100"/>
        <c:noMultiLvlLbl val="0"/>
      </c:catAx>
      <c:valAx>
        <c:axId val="108071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69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567182227221597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085248"/>
        <c:axId val="1080871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89344"/>
        <c:axId val="108091264"/>
      </c:lineChart>
      <c:catAx>
        <c:axId val="10808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8716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85248"/>
        <c:crosses val="autoZero"/>
        <c:crossBetween val="between"/>
      </c:valAx>
      <c:catAx>
        <c:axId val="108089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091264"/>
        <c:crosses val="autoZero"/>
        <c:auto val="1"/>
        <c:lblAlgn val="ctr"/>
        <c:lblOffset val="100"/>
        <c:noMultiLvlLbl val="0"/>
      </c:catAx>
      <c:valAx>
        <c:axId val="1080912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893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109184"/>
        <c:axId val="1081195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1472"/>
        <c:axId val="108123648"/>
      </c:lineChart>
      <c:catAx>
        <c:axId val="10810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1955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9184"/>
        <c:crosses val="autoZero"/>
        <c:crossBetween val="between"/>
      </c:valAx>
      <c:catAx>
        <c:axId val="108121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123648"/>
        <c:crosses val="autoZero"/>
        <c:auto val="1"/>
        <c:lblAlgn val="ctr"/>
        <c:lblOffset val="100"/>
        <c:noMultiLvlLbl val="0"/>
      </c:catAx>
      <c:valAx>
        <c:axId val="108123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214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38176"/>
        <c:axId val="1083403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33.333333333333329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14.285714285714285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2272"/>
        <c:axId val="108344448"/>
      </c:lineChart>
      <c:catAx>
        <c:axId val="10833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4035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8176"/>
        <c:crosses val="autoZero"/>
        <c:crossBetween val="between"/>
      </c:valAx>
      <c:catAx>
        <c:axId val="1083422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344448"/>
        <c:crosses val="autoZero"/>
        <c:auto val="1"/>
        <c:lblAlgn val="ctr"/>
        <c:lblOffset val="100"/>
        <c:noMultiLvlLbl val="0"/>
      </c:catAx>
      <c:valAx>
        <c:axId val="1083444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422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74656"/>
        <c:axId val="1083768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14.285714285714285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78752"/>
        <c:axId val="108380928"/>
      </c:lineChart>
      <c:catAx>
        <c:axId val="10837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7683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74656"/>
        <c:crosses val="autoZero"/>
        <c:crossBetween val="between"/>
      </c:valAx>
      <c:catAx>
        <c:axId val="1083787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380928"/>
        <c:crosses val="autoZero"/>
        <c:auto val="1"/>
        <c:lblAlgn val="ctr"/>
        <c:lblOffset val="100"/>
        <c:noMultiLvlLbl val="0"/>
      </c:catAx>
      <c:valAx>
        <c:axId val="1083809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787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879872"/>
        <c:axId val="1348902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2160"/>
        <c:axId val="134894336"/>
      </c:lineChart>
      <c:catAx>
        <c:axId val="13487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8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9024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879872"/>
        <c:crosses val="autoZero"/>
        <c:crossBetween val="between"/>
      </c:valAx>
      <c:catAx>
        <c:axId val="134892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4894336"/>
        <c:crosses val="autoZero"/>
        <c:auto val="1"/>
        <c:lblAlgn val="ctr"/>
        <c:lblOffset val="100"/>
        <c:noMultiLvlLbl val="0"/>
      </c:catAx>
      <c:valAx>
        <c:axId val="1348943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892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916352"/>
        <c:axId val="1349308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32736"/>
        <c:axId val="135729536"/>
      </c:lineChart>
      <c:catAx>
        <c:axId val="13491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3081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16352"/>
        <c:crosses val="autoZero"/>
        <c:crossBetween val="between"/>
      </c:valAx>
      <c:catAx>
        <c:axId val="134932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5729536"/>
        <c:crosses val="autoZero"/>
        <c:auto val="1"/>
        <c:lblAlgn val="ctr"/>
        <c:lblOffset val="100"/>
        <c:noMultiLvlLbl val="0"/>
      </c:catAx>
      <c:valAx>
        <c:axId val="135729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327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877</c:v>
                </c:pt>
                <c:pt idx="1">
                  <c:v>954</c:v>
                </c:pt>
                <c:pt idx="2">
                  <c:v>903</c:v>
                </c:pt>
                <c:pt idx="3">
                  <c:v>799</c:v>
                </c:pt>
                <c:pt idx="4">
                  <c:v>682</c:v>
                </c:pt>
                <c:pt idx="5">
                  <c:v>768</c:v>
                </c:pt>
                <c:pt idx="6">
                  <c:v>782</c:v>
                </c:pt>
                <c:pt idx="7">
                  <c:v>680</c:v>
                </c:pt>
                <c:pt idx="8">
                  <c:v>719</c:v>
                </c:pt>
                <c:pt idx="9">
                  <c:v>726</c:v>
                </c:pt>
                <c:pt idx="10">
                  <c:v>770</c:v>
                </c:pt>
                <c:pt idx="11">
                  <c:v>762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124</c:v>
                </c:pt>
                <c:pt idx="1">
                  <c:v>149</c:v>
                </c:pt>
                <c:pt idx="2">
                  <c:v>167</c:v>
                </c:pt>
                <c:pt idx="3">
                  <c:v>108</c:v>
                </c:pt>
                <c:pt idx="4">
                  <c:v>129</c:v>
                </c:pt>
                <c:pt idx="5">
                  <c:v>114</c:v>
                </c:pt>
                <c:pt idx="6">
                  <c:v>116</c:v>
                </c:pt>
                <c:pt idx="7">
                  <c:v>113</c:v>
                </c:pt>
                <c:pt idx="8">
                  <c:v>129</c:v>
                </c:pt>
                <c:pt idx="9">
                  <c:v>123</c:v>
                </c:pt>
                <c:pt idx="10">
                  <c:v>118</c:v>
                </c:pt>
                <c:pt idx="11">
                  <c:v>91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57</c:v>
                </c:pt>
                <c:pt idx="1">
                  <c:v>57</c:v>
                </c:pt>
                <c:pt idx="2">
                  <c:v>52</c:v>
                </c:pt>
                <c:pt idx="3">
                  <c:v>77</c:v>
                </c:pt>
                <c:pt idx="4">
                  <c:v>63</c:v>
                </c:pt>
                <c:pt idx="5">
                  <c:v>48</c:v>
                </c:pt>
                <c:pt idx="6">
                  <c:v>42</c:v>
                </c:pt>
                <c:pt idx="7">
                  <c:v>44</c:v>
                </c:pt>
                <c:pt idx="8">
                  <c:v>41</c:v>
                </c:pt>
                <c:pt idx="9">
                  <c:v>18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776128"/>
        <c:axId val="1357824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6.6231343283582085</c:v>
                </c:pt>
                <c:pt idx="1">
                  <c:v>6.2871707731520816</c:v>
                </c:pt>
                <c:pt idx="2">
                  <c:v>5.6437389770723101</c:v>
                </c:pt>
                <c:pt idx="3">
                  <c:v>8.568548387096774</c:v>
                </c:pt>
                <c:pt idx="4">
                  <c:v>8.4650112866817153</c:v>
                </c:pt>
                <c:pt idx="5">
                  <c:v>6.369426751592357</c:v>
                </c:pt>
                <c:pt idx="6">
                  <c:v>5.4736842105263159</c:v>
                </c:pt>
                <c:pt idx="7">
                  <c:v>6.1538461538461542</c:v>
                </c:pt>
                <c:pt idx="8">
                  <c:v>6.0908084163898115</c:v>
                </c:pt>
                <c:pt idx="9">
                  <c:v>3.4129692832764507</c:v>
                </c:pt>
                <c:pt idx="10">
                  <c:v>3.2679738562091507</c:v>
                </c:pt>
                <c:pt idx="11">
                  <c:v>3.8331454340473505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84320"/>
        <c:axId val="135786496"/>
      </c:lineChart>
      <c:catAx>
        <c:axId val="1357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8240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76128"/>
        <c:crosses val="autoZero"/>
        <c:crossBetween val="between"/>
      </c:valAx>
      <c:catAx>
        <c:axId val="135784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5786496"/>
        <c:crosses val="autoZero"/>
        <c:auto val="1"/>
        <c:lblAlgn val="ctr"/>
        <c:lblOffset val="100"/>
        <c:noMultiLvlLbl val="0"/>
      </c:catAx>
      <c:valAx>
        <c:axId val="1357864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84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19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933056"/>
        <c:axId val="1899349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0</c:v>
                </c:pt>
                <c:pt idx="1">
                  <c:v>11.111111111111111</c:v>
                </c:pt>
                <c:pt idx="2">
                  <c:v>8.3333333333333321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4.7619047619047619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49440"/>
        <c:axId val="189951360"/>
      </c:lineChart>
      <c:catAx>
        <c:axId val="18993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3497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33056"/>
        <c:crosses val="autoZero"/>
        <c:crossBetween val="between"/>
      </c:valAx>
      <c:catAx>
        <c:axId val="189949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9951360"/>
        <c:crosses val="autoZero"/>
        <c:auto val="1"/>
        <c:lblAlgn val="ctr"/>
        <c:lblOffset val="100"/>
        <c:noMultiLvlLbl val="0"/>
      </c:catAx>
      <c:valAx>
        <c:axId val="1899513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49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063744"/>
        <c:axId val="1900656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84224"/>
        <c:axId val="190086144"/>
      </c:lineChart>
      <c:catAx>
        <c:axId val="19006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06566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63744"/>
        <c:crosses val="autoZero"/>
        <c:crossBetween val="between"/>
      </c:valAx>
      <c:catAx>
        <c:axId val="190084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086144"/>
        <c:crosses val="autoZero"/>
        <c:auto val="1"/>
        <c:lblAlgn val="ctr"/>
        <c:lblOffset val="100"/>
        <c:noMultiLvlLbl val="0"/>
      </c:catAx>
      <c:valAx>
        <c:axId val="190086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842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482</c:v>
                </c:pt>
                <c:pt idx="1">
                  <c:v>522</c:v>
                </c:pt>
                <c:pt idx="2">
                  <c:v>546</c:v>
                </c:pt>
                <c:pt idx="3">
                  <c:v>595</c:v>
                </c:pt>
                <c:pt idx="4">
                  <c:v>703</c:v>
                </c:pt>
                <c:pt idx="5">
                  <c:v>741</c:v>
                </c:pt>
                <c:pt idx="6">
                  <c:v>719</c:v>
                </c:pt>
                <c:pt idx="7">
                  <c:v>709</c:v>
                </c:pt>
                <c:pt idx="8">
                  <c:v>752</c:v>
                </c:pt>
                <c:pt idx="9">
                  <c:v>818</c:v>
                </c:pt>
                <c:pt idx="10">
                  <c:v>860</c:v>
                </c:pt>
                <c:pt idx="11">
                  <c:v>905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78</c:v>
                </c:pt>
                <c:pt idx="1">
                  <c:v>87</c:v>
                </c:pt>
                <c:pt idx="2">
                  <c:v>142</c:v>
                </c:pt>
                <c:pt idx="3">
                  <c:v>142</c:v>
                </c:pt>
                <c:pt idx="4">
                  <c:v>114</c:v>
                </c:pt>
                <c:pt idx="5">
                  <c:v>98</c:v>
                </c:pt>
                <c:pt idx="6">
                  <c:v>110</c:v>
                </c:pt>
                <c:pt idx="7">
                  <c:v>113</c:v>
                </c:pt>
                <c:pt idx="8">
                  <c:v>145</c:v>
                </c:pt>
                <c:pt idx="9">
                  <c:v>118</c:v>
                </c:pt>
                <c:pt idx="10">
                  <c:v>118</c:v>
                </c:pt>
                <c:pt idx="11">
                  <c:v>94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41</c:v>
                </c:pt>
                <c:pt idx="1">
                  <c:v>44</c:v>
                </c:pt>
                <c:pt idx="2">
                  <c:v>70</c:v>
                </c:pt>
                <c:pt idx="3">
                  <c:v>53</c:v>
                </c:pt>
                <c:pt idx="4">
                  <c:v>69</c:v>
                </c:pt>
                <c:pt idx="5">
                  <c:v>58</c:v>
                </c:pt>
                <c:pt idx="6">
                  <c:v>54</c:v>
                </c:pt>
                <c:pt idx="7">
                  <c:v>39</c:v>
                </c:pt>
                <c:pt idx="8">
                  <c:v>41</c:v>
                </c:pt>
                <c:pt idx="9">
                  <c:v>34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120320"/>
        <c:axId val="1901222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10.112359550561797</c:v>
                </c:pt>
                <c:pt idx="1">
                  <c:v>10.309278350515463</c:v>
                </c:pt>
                <c:pt idx="2">
                  <c:v>10.765239948119326</c:v>
                </c:pt>
                <c:pt idx="3">
                  <c:v>8.1047381546134662</c:v>
                </c:pt>
                <c:pt idx="4">
                  <c:v>8.6129753914988818</c:v>
                </c:pt>
                <c:pt idx="5">
                  <c:v>7.5991189427312769</c:v>
                </c:pt>
                <c:pt idx="6">
                  <c:v>7.2706935123042511</c:v>
                </c:pt>
                <c:pt idx="7">
                  <c:v>5.6257175660160739</c:v>
                </c:pt>
                <c:pt idx="8">
                  <c:v>5.7773109243697478</c:v>
                </c:pt>
                <c:pt idx="9">
                  <c:v>4.5871559633027523</c:v>
                </c:pt>
                <c:pt idx="10">
                  <c:v>3.5502958579881656</c:v>
                </c:pt>
                <c:pt idx="11">
                  <c:v>2.3460410557184752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6704"/>
        <c:axId val="190138624"/>
      </c:lineChart>
      <c:catAx>
        <c:axId val="19012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224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20320"/>
        <c:crosses val="autoZero"/>
        <c:crossBetween val="between"/>
      </c:valAx>
      <c:catAx>
        <c:axId val="19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138624"/>
        <c:crosses val="autoZero"/>
        <c:auto val="1"/>
        <c:lblAlgn val="ctr"/>
        <c:lblOffset val="100"/>
        <c:noMultiLvlLbl val="0"/>
      </c:catAx>
      <c:valAx>
        <c:axId val="190138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36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50464"/>
        <c:axId val="1903523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8.3333333333333321</c:v>
                </c:pt>
                <c:pt idx="6">
                  <c:v>12.5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54560"/>
        <c:axId val="190356480"/>
      </c:lineChart>
      <c:catAx>
        <c:axId val="19035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5238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0464"/>
        <c:crosses val="autoZero"/>
        <c:crossBetween val="between"/>
      </c:valAx>
      <c:catAx>
        <c:axId val="1903545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356480"/>
        <c:crosses val="autoZero"/>
        <c:auto val="1"/>
        <c:lblAlgn val="ctr"/>
        <c:lblOffset val="100"/>
        <c:noMultiLvlLbl val="0"/>
      </c:catAx>
      <c:valAx>
        <c:axId val="1903564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45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99232"/>
        <c:axId val="1904011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16.666666666666664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9.0909090909090917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07424"/>
        <c:axId val="190409344"/>
      </c:lineChart>
      <c:catAx>
        <c:axId val="19039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01152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99232"/>
        <c:crosses val="autoZero"/>
        <c:crossBetween val="between"/>
      </c:valAx>
      <c:catAx>
        <c:axId val="1904074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409344"/>
        <c:crosses val="autoZero"/>
        <c:auto val="1"/>
        <c:lblAlgn val="ctr"/>
        <c:lblOffset val="100"/>
        <c:noMultiLvlLbl val="0"/>
      </c:catAx>
      <c:valAx>
        <c:axId val="190409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074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595456"/>
        <c:axId val="1905973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25</c:v>
                </c:pt>
                <c:pt idx="3">
                  <c:v>8.3333333333333321</c:v>
                </c:pt>
                <c:pt idx="4">
                  <c:v>6.25</c:v>
                </c:pt>
                <c:pt idx="5">
                  <c:v>5.5555555555555554</c:v>
                </c:pt>
                <c:pt idx="6">
                  <c:v>7.1428571428571423</c:v>
                </c:pt>
                <c:pt idx="7">
                  <c:v>3.8461538461538463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03648"/>
        <c:axId val="190605568"/>
      </c:lineChart>
      <c:catAx>
        <c:axId val="19059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5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59737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595456"/>
        <c:crosses val="autoZero"/>
        <c:crossBetween val="between"/>
      </c:valAx>
      <c:catAx>
        <c:axId val="190603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605568"/>
        <c:crosses val="autoZero"/>
        <c:auto val="1"/>
        <c:lblAlgn val="ctr"/>
        <c:lblOffset val="100"/>
        <c:noMultiLvlLbl val="0"/>
      </c:catAx>
      <c:valAx>
        <c:axId val="190605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036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656512"/>
        <c:axId val="1906584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72896"/>
        <c:axId val="190674816"/>
      </c:lineChart>
      <c:catAx>
        <c:axId val="19065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58432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56512"/>
        <c:crosses val="autoZero"/>
        <c:crossBetween val="between"/>
      </c:valAx>
      <c:catAx>
        <c:axId val="190672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674816"/>
        <c:crosses val="autoZero"/>
        <c:auto val="1"/>
        <c:lblAlgn val="ctr"/>
        <c:lblOffset val="100"/>
        <c:noMultiLvlLbl val="0"/>
      </c:catAx>
      <c:valAx>
        <c:axId val="1906748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72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16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23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730240"/>
        <c:axId val="1907321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4.7619047619047619</c:v>
                </c:pt>
                <c:pt idx="1">
                  <c:v>11.111111111111111</c:v>
                </c:pt>
                <c:pt idx="2">
                  <c:v>7.1428571428571423</c:v>
                </c:pt>
                <c:pt idx="3">
                  <c:v>0</c:v>
                </c:pt>
                <c:pt idx="4">
                  <c:v>11.111111111111111</c:v>
                </c:pt>
                <c:pt idx="5">
                  <c:v>5.2631578947368416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7.1428571428571423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38432"/>
        <c:axId val="190740352"/>
      </c:lineChart>
      <c:catAx>
        <c:axId val="1907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3216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30240"/>
        <c:crosses val="autoZero"/>
        <c:crossBetween val="between"/>
      </c:valAx>
      <c:catAx>
        <c:axId val="1907384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740352"/>
        <c:crosses val="autoZero"/>
        <c:auto val="1"/>
        <c:lblAlgn val="ctr"/>
        <c:lblOffset val="100"/>
        <c:noMultiLvlLbl val="0"/>
      </c:catAx>
      <c:valAx>
        <c:axId val="1907403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384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20</c:v>
                </c:pt>
                <c:pt idx="1">
                  <c:v>14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24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27</c:v>
                </c:pt>
                <c:pt idx="10">
                  <c:v>24</c:v>
                </c:pt>
                <c:pt idx="11">
                  <c:v>21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856576"/>
        <c:axId val="190862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4</c:v>
                </c:pt>
                <c:pt idx="1">
                  <c:v>6.25</c:v>
                </c:pt>
                <c:pt idx="2">
                  <c:v>15.789473684210526</c:v>
                </c:pt>
                <c:pt idx="3">
                  <c:v>0</c:v>
                </c:pt>
                <c:pt idx="4">
                  <c:v>7.1428571428571423</c:v>
                </c:pt>
                <c:pt idx="5">
                  <c:v>6.666666666666667</c:v>
                </c:pt>
                <c:pt idx="6">
                  <c:v>0</c:v>
                </c:pt>
                <c:pt idx="7">
                  <c:v>6.25</c:v>
                </c:pt>
                <c:pt idx="8">
                  <c:v>0</c:v>
                </c:pt>
                <c:pt idx="9">
                  <c:v>5.7142857142857144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64768"/>
        <c:axId val="190866944"/>
      </c:lineChart>
      <c:catAx>
        <c:axId val="19085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6284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56576"/>
        <c:crosses val="autoZero"/>
        <c:crossBetween val="between"/>
      </c:valAx>
      <c:catAx>
        <c:axId val="190864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866944"/>
        <c:crosses val="autoZero"/>
        <c:auto val="1"/>
        <c:lblAlgn val="ctr"/>
        <c:lblOffset val="100"/>
        <c:noMultiLvlLbl val="0"/>
      </c:catAx>
      <c:valAx>
        <c:axId val="1908669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647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483</c:v>
                </c:pt>
                <c:pt idx="1">
                  <c:v>524</c:v>
                </c:pt>
                <c:pt idx="2">
                  <c:v>550</c:v>
                </c:pt>
                <c:pt idx="3">
                  <c:v>596</c:v>
                </c:pt>
                <c:pt idx="4">
                  <c:v>708</c:v>
                </c:pt>
                <c:pt idx="5">
                  <c:v>745</c:v>
                </c:pt>
                <c:pt idx="6">
                  <c:v>723</c:v>
                </c:pt>
                <c:pt idx="7">
                  <c:v>715</c:v>
                </c:pt>
                <c:pt idx="8">
                  <c:v>760</c:v>
                </c:pt>
                <c:pt idx="9">
                  <c:v>823</c:v>
                </c:pt>
                <c:pt idx="10">
                  <c:v>873</c:v>
                </c:pt>
                <c:pt idx="11">
                  <c:v>916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79</c:v>
                </c:pt>
                <c:pt idx="1">
                  <c:v>87</c:v>
                </c:pt>
                <c:pt idx="2">
                  <c:v>142</c:v>
                </c:pt>
                <c:pt idx="3">
                  <c:v>143</c:v>
                </c:pt>
                <c:pt idx="4">
                  <c:v>116</c:v>
                </c:pt>
                <c:pt idx="5">
                  <c:v>99</c:v>
                </c:pt>
                <c:pt idx="6">
                  <c:v>112</c:v>
                </c:pt>
                <c:pt idx="7">
                  <c:v>114</c:v>
                </c:pt>
                <c:pt idx="8">
                  <c:v>146</c:v>
                </c:pt>
                <c:pt idx="9">
                  <c:v>120</c:v>
                </c:pt>
                <c:pt idx="10">
                  <c:v>119</c:v>
                </c:pt>
                <c:pt idx="11">
                  <c:v>96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41</c:v>
                </c:pt>
                <c:pt idx="1">
                  <c:v>44</c:v>
                </c:pt>
                <c:pt idx="2">
                  <c:v>70</c:v>
                </c:pt>
                <c:pt idx="3">
                  <c:v>54</c:v>
                </c:pt>
                <c:pt idx="4">
                  <c:v>70</c:v>
                </c:pt>
                <c:pt idx="5">
                  <c:v>58</c:v>
                </c:pt>
                <c:pt idx="6">
                  <c:v>54</c:v>
                </c:pt>
                <c:pt idx="7">
                  <c:v>39</c:v>
                </c:pt>
                <c:pt idx="8">
                  <c:v>41</c:v>
                </c:pt>
                <c:pt idx="9">
                  <c:v>35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901248"/>
        <c:axId val="1909853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10.223642172523961</c:v>
                </c:pt>
                <c:pt idx="1">
                  <c:v>10.279001468428781</c:v>
                </c:pt>
                <c:pt idx="2">
                  <c:v>10.70967741935484</c:v>
                </c:pt>
                <c:pt idx="3">
                  <c:v>8.1987577639751557</c:v>
                </c:pt>
                <c:pt idx="4">
                  <c:v>8.6474501108647441</c:v>
                </c:pt>
                <c:pt idx="5">
                  <c:v>7.5575027382256295</c:v>
                </c:pt>
                <c:pt idx="6">
                  <c:v>7.2222222222222214</c:v>
                </c:pt>
                <c:pt idx="7">
                  <c:v>5.6882821387940838</c:v>
                </c:pt>
                <c:pt idx="8">
                  <c:v>5.7232049947970864</c:v>
                </c:pt>
                <c:pt idx="9">
                  <c:v>4.6511627906976747</c:v>
                </c:pt>
                <c:pt idx="10">
                  <c:v>3.5019455252918288</c:v>
                </c:pt>
                <c:pt idx="11">
                  <c:v>2.3166023166023164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87264"/>
        <c:axId val="190989440"/>
      </c:lineChart>
      <c:catAx>
        <c:axId val="19090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8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8534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01248"/>
        <c:crosses val="autoZero"/>
        <c:crossBetween val="between"/>
      </c:valAx>
      <c:catAx>
        <c:axId val="190987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989440"/>
        <c:crosses val="autoZero"/>
        <c:auto val="1"/>
        <c:lblAlgn val="ctr"/>
        <c:lblOffset val="100"/>
        <c:noMultiLvlLbl val="0"/>
      </c:catAx>
      <c:valAx>
        <c:axId val="1909894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872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881</c:v>
                </c:pt>
                <c:pt idx="1">
                  <c:v>960</c:v>
                </c:pt>
                <c:pt idx="2">
                  <c:v>906</c:v>
                </c:pt>
                <c:pt idx="3">
                  <c:v>814</c:v>
                </c:pt>
                <c:pt idx="4">
                  <c:v>687</c:v>
                </c:pt>
                <c:pt idx="5">
                  <c:v>778</c:v>
                </c:pt>
                <c:pt idx="6">
                  <c:v>788</c:v>
                </c:pt>
                <c:pt idx="7">
                  <c:v>691</c:v>
                </c:pt>
                <c:pt idx="8">
                  <c:v>724</c:v>
                </c:pt>
                <c:pt idx="9">
                  <c:v>733</c:v>
                </c:pt>
                <c:pt idx="10">
                  <c:v>778</c:v>
                </c:pt>
                <c:pt idx="11">
                  <c:v>772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124</c:v>
                </c:pt>
                <c:pt idx="1">
                  <c:v>150</c:v>
                </c:pt>
                <c:pt idx="2">
                  <c:v>167</c:v>
                </c:pt>
                <c:pt idx="3">
                  <c:v>109</c:v>
                </c:pt>
                <c:pt idx="4">
                  <c:v>130</c:v>
                </c:pt>
                <c:pt idx="5">
                  <c:v>115</c:v>
                </c:pt>
                <c:pt idx="6">
                  <c:v>117</c:v>
                </c:pt>
                <c:pt idx="7">
                  <c:v>115</c:v>
                </c:pt>
                <c:pt idx="8">
                  <c:v>131</c:v>
                </c:pt>
                <c:pt idx="9">
                  <c:v>126</c:v>
                </c:pt>
                <c:pt idx="10">
                  <c:v>120</c:v>
                </c:pt>
                <c:pt idx="11">
                  <c:v>91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57</c:v>
                </c:pt>
                <c:pt idx="1">
                  <c:v>57</c:v>
                </c:pt>
                <c:pt idx="2">
                  <c:v>53</c:v>
                </c:pt>
                <c:pt idx="3">
                  <c:v>77</c:v>
                </c:pt>
                <c:pt idx="4">
                  <c:v>63</c:v>
                </c:pt>
                <c:pt idx="5">
                  <c:v>49</c:v>
                </c:pt>
                <c:pt idx="6">
                  <c:v>43</c:v>
                </c:pt>
                <c:pt idx="7">
                  <c:v>44</c:v>
                </c:pt>
                <c:pt idx="8">
                  <c:v>41</c:v>
                </c:pt>
                <c:pt idx="9">
                  <c:v>18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036032"/>
        <c:axId val="1950440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6.5985130111524164</c:v>
                </c:pt>
                <c:pt idx="1">
                  <c:v>6.25</c:v>
                </c:pt>
                <c:pt idx="2">
                  <c:v>5.7945566286215975</c:v>
                </c:pt>
                <c:pt idx="3">
                  <c:v>8.4325396825396837</c:v>
                </c:pt>
                <c:pt idx="4">
                  <c:v>8.4080717488789247</c:v>
                </c:pt>
                <c:pt idx="5">
                  <c:v>6.3941299790356396</c:v>
                </c:pt>
                <c:pt idx="6">
                  <c:v>5.5323590814196244</c:v>
                </c:pt>
                <c:pt idx="7">
                  <c:v>6.0606060606060606</c:v>
                </c:pt>
                <c:pt idx="8">
                  <c:v>6.0439560439560438</c:v>
                </c:pt>
                <c:pt idx="9">
                  <c:v>3.3745781777277841</c:v>
                </c:pt>
                <c:pt idx="10">
                  <c:v>3.2327586206896552</c:v>
                </c:pt>
                <c:pt idx="11">
                  <c:v>3.79041248606466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46016"/>
        <c:axId val="195056384"/>
      </c:lineChart>
      <c:catAx>
        <c:axId val="19103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4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4409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36032"/>
        <c:crosses val="autoZero"/>
        <c:crossBetween val="between"/>
      </c:valAx>
      <c:catAx>
        <c:axId val="195046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5056384"/>
        <c:crosses val="autoZero"/>
        <c:auto val="1"/>
        <c:lblAlgn val="ctr"/>
        <c:lblOffset val="100"/>
        <c:noMultiLvlLbl val="0"/>
      </c:catAx>
      <c:valAx>
        <c:axId val="1950563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46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1364</c:v>
                </c:pt>
                <c:pt idx="1">
                  <c:v>1484</c:v>
                </c:pt>
                <c:pt idx="2">
                  <c:v>1456</c:v>
                </c:pt>
                <c:pt idx="3">
                  <c:v>1410</c:v>
                </c:pt>
                <c:pt idx="4">
                  <c:v>1395</c:v>
                </c:pt>
                <c:pt idx="5">
                  <c:v>1523</c:v>
                </c:pt>
                <c:pt idx="6">
                  <c:v>1511</c:v>
                </c:pt>
                <c:pt idx="7">
                  <c:v>1406</c:v>
                </c:pt>
                <c:pt idx="8">
                  <c:v>1484</c:v>
                </c:pt>
                <c:pt idx="9">
                  <c:v>1556</c:v>
                </c:pt>
                <c:pt idx="10">
                  <c:v>1651</c:v>
                </c:pt>
                <c:pt idx="11">
                  <c:v>1688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26</c:v>
                </c:pt>
                <c:pt idx="3">
                  <c:v>20</c:v>
                </c:pt>
                <c:pt idx="4">
                  <c:v>20</c:v>
                </c:pt>
                <c:pt idx="5">
                  <c:v>23</c:v>
                </c:pt>
                <c:pt idx="6">
                  <c:v>21</c:v>
                </c:pt>
                <c:pt idx="7">
                  <c:v>19</c:v>
                </c:pt>
                <c:pt idx="8">
                  <c:v>28</c:v>
                </c:pt>
                <c:pt idx="9">
                  <c:v>23</c:v>
                </c:pt>
                <c:pt idx="10">
                  <c:v>30</c:v>
                </c:pt>
                <c:pt idx="11">
                  <c:v>37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203</c:v>
                </c:pt>
                <c:pt idx="1">
                  <c:v>237</c:v>
                </c:pt>
                <c:pt idx="2">
                  <c:v>309</c:v>
                </c:pt>
                <c:pt idx="3">
                  <c:v>252</c:v>
                </c:pt>
                <c:pt idx="4">
                  <c:v>246</c:v>
                </c:pt>
                <c:pt idx="5">
                  <c:v>214</c:v>
                </c:pt>
                <c:pt idx="6">
                  <c:v>229</c:v>
                </c:pt>
                <c:pt idx="7">
                  <c:v>229</c:v>
                </c:pt>
                <c:pt idx="8">
                  <c:v>277</c:v>
                </c:pt>
                <c:pt idx="9">
                  <c:v>246</c:v>
                </c:pt>
                <c:pt idx="10">
                  <c:v>239</c:v>
                </c:pt>
                <c:pt idx="11">
                  <c:v>187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98</c:v>
                </c:pt>
                <c:pt idx="1">
                  <c:v>101</c:v>
                </c:pt>
                <c:pt idx="2">
                  <c:v>123</c:v>
                </c:pt>
                <c:pt idx="3">
                  <c:v>131</c:v>
                </c:pt>
                <c:pt idx="4">
                  <c:v>133</c:v>
                </c:pt>
                <c:pt idx="5">
                  <c:v>107</c:v>
                </c:pt>
                <c:pt idx="6">
                  <c:v>97</c:v>
                </c:pt>
                <c:pt idx="7">
                  <c:v>83</c:v>
                </c:pt>
                <c:pt idx="8">
                  <c:v>82</c:v>
                </c:pt>
                <c:pt idx="9">
                  <c:v>53</c:v>
                </c:pt>
                <c:pt idx="10">
                  <c:v>36</c:v>
                </c:pt>
                <c:pt idx="11">
                  <c:v>21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098880"/>
        <c:axId val="1951174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7.9318448883666282</c:v>
                </c:pt>
                <c:pt idx="1">
                  <c:v>7.7211796246648801</c:v>
                </c:pt>
                <c:pt idx="2">
                  <c:v>7.7847439916405428</c:v>
                </c:pt>
                <c:pt idx="3">
                  <c:v>8.3287369001654721</c:v>
                </c:pt>
                <c:pt idx="4">
                  <c:v>8.5284280936454842</c:v>
                </c:pt>
                <c:pt idx="5">
                  <c:v>6.9630423138725224</c:v>
                </c:pt>
                <c:pt idx="6">
                  <c:v>6.3509149623250813</c:v>
                </c:pt>
                <c:pt idx="7">
                  <c:v>5.8721934369602762</c:v>
                </c:pt>
                <c:pt idx="8">
                  <c:v>5.879208979155532</c:v>
                </c:pt>
                <c:pt idx="9">
                  <c:v>4.046858359957402</c:v>
                </c:pt>
                <c:pt idx="10">
                  <c:v>3.3742331288343559</c:v>
                </c:pt>
                <c:pt idx="11">
                  <c:v>3.0005173305742368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19360"/>
        <c:axId val="195133824"/>
      </c:lineChart>
      <c:catAx>
        <c:axId val="19509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1744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98880"/>
        <c:crosses val="autoZero"/>
        <c:crossBetween val="between"/>
      </c:valAx>
      <c:catAx>
        <c:axId val="195119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5133824"/>
        <c:crosses val="autoZero"/>
        <c:auto val="1"/>
        <c:lblAlgn val="ctr"/>
        <c:lblOffset val="100"/>
        <c:noMultiLvlLbl val="0"/>
      </c:catAx>
      <c:valAx>
        <c:axId val="195133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19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1379</c:v>
                </c:pt>
                <c:pt idx="1">
                  <c:v>1492</c:v>
                </c:pt>
                <c:pt idx="2">
                  <c:v>1468</c:v>
                </c:pt>
                <c:pt idx="3">
                  <c:v>1427</c:v>
                </c:pt>
                <c:pt idx="4">
                  <c:v>1407</c:v>
                </c:pt>
                <c:pt idx="5">
                  <c:v>1549</c:v>
                </c:pt>
                <c:pt idx="6">
                  <c:v>1522</c:v>
                </c:pt>
                <c:pt idx="7">
                  <c:v>1422</c:v>
                </c:pt>
                <c:pt idx="8">
                  <c:v>1497</c:v>
                </c:pt>
                <c:pt idx="9">
                  <c:v>1587</c:v>
                </c:pt>
                <c:pt idx="10">
                  <c:v>1660</c:v>
                </c:pt>
                <c:pt idx="11">
                  <c:v>1698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26</c:v>
                </c:pt>
                <c:pt idx="3">
                  <c:v>20</c:v>
                </c:pt>
                <c:pt idx="4">
                  <c:v>20</c:v>
                </c:pt>
                <c:pt idx="5">
                  <c:v>23</c:v>
                </c:pt>
                <c:pt idx="6">
                  <c:v>21</c:v>
                </c:pt>
                <c:pt idx="7">
                  <c:v>19</c:v>
                </c:pt>
                <c:pt idx="8">
                  <c:v>28</c:v>
                </c:pt>
                <c:pt idx="9">
                  <c:v>23</c:v>
                </c:pt>
                <c:pt idx="10">
                  <c:v>30</c:v>
                </c:pt>
                <c:pt idx="11">
                  <c:v>37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206</c:v>
                </c:pt>
                <c:pt idx="1">
                  <c:v>237</c:v>
                </c:pt>
                <c:pt idx="2">
                  <c:v>309</c:v>
                </c:pt>
                <c:pt idx="3">
                  <c:v>252</c:v>
                </c:pt>
                <c:pt idx="4">
                  <c:v>249</c:v>
                </c:pt>
                <c:pt idx="5">
                  <c:v>217</c:v>
                </c:pt>
                <c:pt idx="6">
                  <c:v>232</c:v>
                </c:pt>
                <c:pt idx="7">
                  <c:v>232</c:v>
                </c:pt>
                <c:pt idx="8">
                  <c:v>279</c:v>
                </c:pt>
                <c:pt idx="9">
                  <c:v>248</c:v>
                </c:pt>
                <c:pt idx="10">
                  <c:v>242</c:v>
                </c:pt>
                <c:pt idx="11">
                  <c:v>187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99</c:v>
                </c:pt>
                <c:pt idx="1">
                  <c:v>102</c:v>
                </c:pt>
                <c:pt idx="2">
                  <c:v>125</c:v>
                </c:pt>
                <c:pt idx="3">
                  <c:v>131</c:v>
                </c:pt>
                <c:pt idx="4">
                  <c:v>134</c:v>
                </c:pt>
                <c:pt idx="5">
                  <c:v>108</c:v>
                </c:pt>
                <c:pt idx="6">
                  <c:v>97</c:v>
                </c:pt>
                <c:pt idx="7">
                  <c:v>84</c:v>
                </c:pt>
                <c:pt idx="8">
                  <c:v>82</c:v>
                </c:pt>
                <c:pt idx="9">
                  <c:v>54</c:v>
                </c:pt>
                <c:pt idx="10">
                  <c:v>36</c:v>
                </c:pt>
                <c:pt idx="11">
                  <c:v>21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150208"/>
        <c:axId val="1971521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7.9023823358512493</c:v>
                </c:pt>
                <c:pt idx="1">
                  <c:v>7.7374599786552825</c:v>
                </c:pt>
                <c:pt idx="2">
                  <c:v>7.8319502074688794</c:v>
                </c:pt>
                <c:pt idx="3">
                  <c:v>8.2513661202185791</c:v>
                </c:pt>
                <c:pt idx="4">
                  <c:v>8.5082872928176787</c:v>
                </c:pt>
                <c:pt idx="5">
                  <c:v>6.9056404849762787</c:v>
                </c:pt>
                <c:pt idx="6">
                  <c:v>6.3034188034188032</c:v>
                </c:pt>
                <c:pt idx="7">
                  <c:v>5.8622652248150251</c:v>
                </c:pt>
                <c:pt idx="8">
                  <c:v>5.8324496288441141</c:v>
                </c:pt>
                <c:pt idx="9">
                  <c:v>4.027196652719665</c:v>
                </c:pt>
                <c:pt idx="10">
                  <c:v>3.3536585365853662</c:v>
                </c:pt>
                <c:pt idx="11">
                  <c:v>2.9850746268656714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62496"/>
        <c:axId val="197164416"/>
      </c:lineChart>
      <c:catAx>
        <c:axId val="19715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15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15212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150208"/>
        <c:crosses val="autoZero"/>
        <c:crossBetween val="between"/>
      </c:valAx>
      <c:catAx>
        <c:axId val="19716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7164416"/>
        <c:crosses val="autoZero"/>
        <c:auto val="1"/>
        <c:lblAlgn val="ctr"/>
        <c:lblOffset val="100"/>
        <c:noMultiLvlLbl val="0"/>
      </c:catAx>
      <c:valAx>
        <c:axId val="197164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1624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892</c:v>
                </c:pt>
                <c:pt idx="1">
                  <c:v>962</c:v>
                </c:pt>
                <c:pt idx="2">
                  <c:v>915</c:v>
                </c:pt>
                <c:pt idx="3">
                  <c:v>812</c:v>
                </c:pt>
                <c:pt idx="4">
                  <c:v>689</c:v>
                </c:pt>
                <c:pt idx="5">
                  <c:v>784</c:v>
                </c:pt>
                <c:pt idx="6">
                  <c:v>790</c:v>
                </c:pt>
                <c:pt idx="7">
                  <c:v>689</c:v>
                </c:pt>
                <c:pt idx="8">
                  <c:v>726</c:v>
                </c:pt>
                <c:pt idx="9">
                  <c:v>751</c:v>
                </c:pt>
                <c:pt idx="10">
                  <c:v>779</c:v>
                </c:pt>
                <c:pt idx="11">
                  <c:v>770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127</c:v>
                </c:pt>
                <c:pt idx="1">
                  <c:v>149</c:v>
                </c:pt>
                <c:pt idx="2">
                  <c:v>167</c:v>
                </c:pt>
                <c:pt idx="3">
                  <c:v>108</c:v>
                </c:pt>
                <c:pt idx="4">
                  <c:v>132</c:v>
                </c:pt>
                <c:pt idx="5">
                  <c:v>117</c:v>
                </c:pt>
                <c:pt idx="6">
                  <c:v>118</c:v>
                </c:pt>
                <c:pt idx="7">
                  <c:v>115</c:v>
                </c:pt>
                <c:pt idx="8">
                  <c:v>131</c:v>
                </c:pt>
                <c:pt idx="9">
                  <c:v>124</c:v>
                </c:pt>
                <c:pt idx="10">
                  <c:v>121</c:v>
                </c:pt>
                <c:pt idx="11">
                  <c:v>91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57</c:v>
                </c:pt>
                <c:pt idx="1">
                  <c:v>58</c:v>
                </c:pt>
                <c:pt idx="2">
                  <c:v>54</c:v>
                </c:pt>
                <c:pt idx="3">
                  <c:v>77</c:v>
                </c:pt>
                <c:pt idx="4">
                  <c:v>64</c:v>
                </c:pt>
                <c:pt idx="5">
                  <c:v>48</c:v>
                </c:pt>
                <c:pt idx="6">
                  <c:v>42</c:v>
                </c:pt>
                <c:pt idx="7">
                  <c:v>45</c:v>
                </c:pt>
                <c:pt idx="8">
                  <c:v>41</c:v>
                </c:pt>
                <c:pt idx="9">
                  <c:v>19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403200"/>
        <c:axId val="1984051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6.5137614678899087</c:v>
                </c:pt>
                <c:pt idx="1">
                  <c:v>6.3237774030354128</c:v>
                </c:pt>
                <c:pt idx="2">
                  <c:v>5.7491289198606275</c:v>
                </c:pt>
                <c:pt idx="3">
                  <c:v>8.4577114427860707</c:v>
                </c:pt>
                <c:pt idx="4">
                  <c:v>8.4726867335562996</c:v>
                </c:pt>
                <c:pt idx="5">
                  <c:v>6.2434963579604572</c:v>
                </c:pt>
                <c:pt idx="6">
                  <c:v>5.416666666666667</c:v>
                </c:pt>
                <c:pt idx="7">
                  <c:v>6.1843640606767796</c:v>
                </c:pt>
                <c:pt idx="8">
                  <c:v>6.0307017543859649</c:v>
                </c:pt>
                <c:pt idx="9">
                  <c:v>3.4216335540838854</c:v>
                </c:pt>
                <c:pt idx="10">
                  <c:v>3.225806451612903</c:v>
                </c:pt>
                <c:pt idx="11">
                  <c:v>3.7988826815642458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31872"/>
        <c:axId val="198433792"/>
      </c:lineChart>
      <c:catAx>
        <c:axId val="1984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0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40512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03200"/>
        <c:crosses val="autoZero"/>
        <c:crossBetween val="between"/>
      </c:valAx>
      <c:catAx>
        <c:axId val="1984318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8433792"/>
        <c:crosses val="autoZero"/>
        <c:auto val="1"/>
        <c:lblAlgn val="ctr"/>
        <c:lblOffset val="100"/>
        <c:noMultiLvlLbl val="0"/>
      </c:catAx>
      <c:valAx>
        <c:axId val="198433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318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482</c:v>
                </c:pt>
                <c:pt idx="1">
                  <c:v>522</c:v>
                </c:pt>
                <c:pt idx="2">
                  <c:v>546</c:v>
                </c:pt>
                <c:pt idx="3">
                  <c:v>599</c:v>
                </c:pt>
                <c:pt idx="4">
                  <c:v>708</c:v>
                </c:pt>
                <c:pt idx="5">
                  <c:v>751</c:v>
                </c:pt>
                <c:pt idx="6">
                  <c:v>722</c:v>
                </c:pt>
                <c:pt idx="7">
                  <c:v>716</c:v>
                </c:pt>
                <c:pt idx="8">
                  <c:v>758</c:v>
                </c:pt>
                <c:pt idx="9">
                  <c:v>824</c:v>
                </c:pt>
                <c:pt idx="10">
                  <c:v>860</c:v>
                </c:pt>
                <c:pt idx="11">
                  <c:v>907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78</c:v>
                </c:pt>
                <c:pt idx="1">
                  <c:v>87</c:v>
                </c:pt>
                <c:pt idx="2">
                  <c:v>142</c:v>
                </c:pt>
                <c:pt idx="3">
                  <c:v>142</c:v>
                </c:pt>
                <c:pt idx="4">
                  <c:v>114</c:v>
                </c:pt>
                <c:pt idx="5">
                  <c:v>98</c:v>
                </c:pt>
                <c:pt idx="6">
                  <c:v>111</c:v>
                </c:pt>
                <c:pt idx="7">
                  <c:v>113</c:v>
                </c:pt>
                <c:pt idx="8">
                  <c:v>145</c:v>
                </c:pt>
                <c:pt idx="9">
                  <c:v>119</c:v>
                </c:pt>
                <c:pt idx="10">
                  <c:v>118</c:v>
                </c:pt>
                <c:pt idx="11">
                  <c:v>94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42</c:v>
                </c:pt>
                <c:pt idx="1">
                  <c:v>44</c:v>
                </c:pt>
                <c:pt idx="2">
                  <c:v>70</c:v>
                </c:pt>
                <c:pt idx="3">
                  <c:v>53</c:v>
                </c:pt>
                <c:pt idx="4">
                  <c:v>69</c:v>
                </c:pt>
                <c:pt idx="5">
                  <c:v>58</c:v>
                </c:pt>
                <c:pt idx="6">
                  <c:v>54</c:v>
                </c:pt>
                <c:pt idx="7">
                  <c:v>39</c:v>
                </c:pt>
                <c:pt idx="8">
                  <c:v>41</c:v>
                </c:pt>
                <c:pt idx="9">
                  <c:v>34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406400"/>
        <c:axId val="2064083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10.256410256410255</c:v>
                </c:pt>
                <c:pt idx="1">
                  <c:v>10.309278350515463</c:v>
                </c:pt>
                <c:pt idx="2">
                  <c:v>10.765239948119326</c:v>
                </c:pt>
                <c:pt idx="3">
                  <c:v>8.064516129032258</c:v>
                </c:pt>
                <c:pt idx="4">
                  <c:v>8.5650723025583986</c:v>
                </c:pt>
                <c:pt idx="5">
                  <c:v>7.5163398692810457</c:v>
                </c:pt>
                <c:pt idx="6">
                  <c:v>7.2383073496659245</c:v>
                </c:pt>
                <c:pt idx="7">
                  <c:v>5.5808656036446465</c:v>
                </c:pt>
                <c:pt idx="8">
                  <c:v>5.7411273486430066</c:v>
                </c:pt>
                <c:pt idx="9">
                  <c:v>4.5546558704453437</c:v>
                </c:pt>
                <c:pt idx="10">
                  <c:v>3.5502958579881656</c:v>
                </c:pt>
                <c:pt idx="11">
                  <c:v>2.3414634146341462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14592"/>
        <c:axId val="206416512"/>
      </c:lineChart>
      <c:catAx>
        <c:axId val="2064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40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40832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406400"/>
        <c:crosses val="autoZero"/>
        <c:crossBetween val="between"/>
      </c:valAx>
      <c:catAx>
        <c:axId val="2064145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416512"/>
        <c:crosses val="autoZero"/>
        <c:auto val="1"/>
        <c:lblAlgn val="ctr"/>
        <c:lblOffset val="100"/>
        <c:noMultiLvlLbl val="0"/>
      </c:catAx>
      <c:valAx>
        <c:axId val="206416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414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1374</c:v>
                </c:pt>
                <c:pt idx="1">
                  <c:v>1484</c:v>
                </c:pt>
                <c:pt idx="2">
                  <c:v>1461</c:v>
                </c:pt>
                <c:pt idx="3">
                  <c:v>1411</c:v>
                </c:pt>
                <c:pt idx="4">
                  <c:v>1397</c:v>
                </c:pt>
                <c:pt idx="5">
                  <c:v>1535</c:v>
                </c:pt>
                <c:pt idx="6">
                  <c:v>1512</c:v>
                </c:pt>
                <c:pt idx="7">
                  <c:v>1405</c:v>
                </c:pt>
                <c:pt idx="8">
                  <c:v>1484</c:v>
                </c:pt>
                <c:pt idx="9">
                  <c:v>1575</c:v>
                </c:pt>
                <c:pt idx="10">
                  <c:v>1639</c:v>
                </c:pt>
                <c:pt idx="11">
                  <c:v>1677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36</c:v>
                </c:pt>
                <c:pt idx="1">
                  <c:v>43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23</c:v>
                </c:pt>
                <c:pt idx="6">
                  <c:v>21</c:v>
                </c:pt>
                <c:pt idx="7">
                  <c:v>18</c:v>
                </c:pt>
                <c:pt idx="8">
                  <c:v>28</c:v>
                </c:pt>
                <c:pt idx="9">
                  <c:v>23</c:v>
                </c:pt>
                <c:pt idx="10">
                  <c:v>30</c:v>
                </c:pt>
                <c:pt idx="11">
                  <c:v>37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205</c:v>
                </c:pt>
                <c:pt idx="1">
                  <c:v>236</c:v>
                </c:pt>
                <c:pt idx="2">
                  <c:v>309</c:v>
                </c:pt>
                <c:pt idx="3">
                  <c:v>250</c:v>
                </c:pt>
                <c:pt idx="4">
                  <c:v>246</c:v>
                </c:pt>
                <c:pt idx="5">
                  <c:v>215</c:v>
                </c:pt>
                <c:pt idx="6">
                  <c:v>229</c:v>
                </c:pt>
                <c:pt idx="7">
                  <c:v>228</c:v>
                </c:pt>
                <c:pt idx="8">
                  <c:v>276</c:v>
                </c:pt>
                <c:pt idx="9">
                  <c:v>243</c:v>
                </c:pt>
                <c:pt idx="10">
                  <c:v>239</c:v>
                </c:pt>
                <c:pt idx="11">
                  <c:v>185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99</c:v>
                </c:pt>
                <c:pt idx="1">
                  <c:v>102</c:v>
                </c:pt>
                <c:pt idx="2">
                  <c:v>124</c:v>
                </c:pt>
                <c:pt idx="3">
                  <c:v>130</c:v>
                </c:pt>
                <c:pt idx="4">
                  <c:v>133</c:v>
                </c:pt>
                <c:pt idx="5">
                  <c:v>106</c:v>
                </c:pt>
                <c:pt idx="6">
                  <c:v>96</c:v>
                </c:pt>
                <c:pt idx="7">
                  <c:v>84</c:v>
                </c:pt>
                <c:pt idx="8">
                  <c:v>82</c:v>
                </c:pt>
                <c:pt idx="9">
                  <c:v>53</c:v>
                </c:pt>
                <c:pt idx="10">
                  <c:v>36</c:v>
                </c:pt>
                <c:pt idx="11">
                  <c:v>21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549376"/>
        <c:axId val="2065512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7.8763127187864646</c:v>
                </c:pt>
                <c:pt idx="1">
                  <c:v>7.7747989276139409</c:v>
                </c:pt>
                <c:pt idx="2">
                  <c:v>7.7644606565919743</c:v>
                </c:pt>
                <c:pt idx="3">
                  <c:v>8.2827167310877972</c:v>
                </c:pt>
                <c:pt idx="4">
                  <c:v>8.5189309576837413</c:v>
                </c:pt>
                <c:pt idx="5">
                  <c:v>6.8653539116551352</c:v>
                </c:pt>
                <c:pt idx="6">
                  <c:v>6.2970936490850375</c:v>
                </c:pt>
                <c:pt idx="7">
                  <c:v>5.8789625360230549</c:v>
                </c:pt>
                <c:pt idx="8">
                  <c:v>5.8823529411764701</c:v>
                </c:pt>
                <c:pt idx="9">
                  <c:v>4.0126715945089755</c:v>
                </c:pt>
                <c:pt idx="10">
                  <c:v>3.3950617283950617</c:v>
                </c:pt>
                <c:pt idx="11">
                  <c:v>3.0208333333333335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61664"/>
        <c:axId val="206563584"/>
      </c:lineChart>
      <c:catAx>
        <c:axId val="2065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5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55129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49376"/>
        <c:crosses val="autoZero"/>
        <c:crossBetween val="between"/>
      </c:valAx>
      <c:catAx>
        <c:axId val="206561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563584"/>
        <c:crosses val="autoZero"/>
        <c:auto val="1"/>
        <c:lblAlgn val="ctr"/>
        <c:lblOffset val="100"/>
        <c:noMultiLvlLbl val="0"/>
      </c:catAx>
      <c:valAx>
        <c:axId val="2065635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61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4312064"/>
        <c:axId val="214313984"/>
      </c:barChart>
      <c:catAx>
        <c:axId val="2143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139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12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4348928"/>
        <c:axId val="214350848"/>
      </c:barChart>
      <c:catAx>
        <c:axId val="2143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5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5084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48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462080"/>
        <c:axId val="216464000"/>
      </c:barChart>
      <c:catAx>
        <c:axId val="2164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6400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620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image" Target="../media/image5.png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8.png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21232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6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942975</xdr:colOff>
      <xdr:row>13</xdr:row>
      <xdr:rowOff>147617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942975" y="317656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300037</xdr:colOff>
      <xdr:row>24</xdr:row>
      <xdr:rowOff>42844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6291262" y="51672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600075</xdr:colOff>
      <xdr:row>43</xdr:row>
      <xdr:rowOff>81211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4533900" y="88251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133350</xdr:colOff>
      <xdr:row>32</xdr:row>
      <xdr:rowOff>185717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133350" y="683416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104776</xdr:colOff>
      <xdr:row>1</xdr:row>
      <xdr:rowOff>28575</xdr:rowOff>
    </xdr:from>
    <xdr:to>
      <xdr:col>8</xdr:col>
      <xdr:colOff>595175</xdr:colOff>
      <xdr:row>10</xdr:row>
      <xdr:rowOff>216633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1" y="200025"/>
          <a:ext cx="3233599" cy="2416908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16</xdr:row>
      <xdr:rowOff>23833</xdr:rowOff>
    </xdr:from>
    <xdr:to>
      <xdr:col>8</xdr:col>
      <xdr:colOff>341018</xdr:colOff>
      <xdr:row>42</xdr:row>
      <xdr:rowOff>37742</xdr:rowOff>
    </xdr:to>
    <xdr:grpSp>
      <xdr:nvGrpSpPr>
        <xdr:cNvPr id="15" name="_地点7"/>
        <xdr:cNvGrpSpPr>
          <a:grpSpLocks noChangeAspect="1"/>
        </xdr:cNvGrpSpPr>
      </xdr:nvGrpSpPr>
      <xdr:grpSpPr>
        <a:xfrm>
          <a:off x="190499" y="3624283"/>
          <a:ext cx="6141744" cy="4966909"/>
          <a:chOff x="394499" y="417495"/>
          <a:chExt cx="7677179" cy="6208636"/>
        </a:xfrm>
      </xdr:grpSpPr>
      <xdr:grpSp>
        <xdr:nvGrpSpPr>
          <xdr:cNvPr id="16" name="_地点7.Line"/>
          <xdr:cNvGrpSpPr/>
        </xdr:nvGrpSpPr>
        <xdr:grpSpPr>
          <a:xfrm>
            <a:off x="1028699" y="923925"/>
            <a:ext cx="6457951" cy="5276850"/>
            <a:chOff x="1028699" y="923925"/>
            <a:chExt cx="6457951" cy="5276850"/>
          </a:xfrm>
        </xdr:grpSpPr>
        <xdr:sp macro="" textlink="">
          <xdr:nvSpPr>
            <xdr:cNvPr id="42" name="_地点7.ryc_i001"/>
            <xdr:cNvSpPr/>
          </xdr:nvSpPr>
          <xdr:spPr>
            <a:xfrm>
              <a:off x="2133600" y="1466849"/>
              <a:ext cx="1608055" cy="3876675"/>
            </a:xfrm>
            <a:custGeom>
              <a:avLst/>
              <a:gdLst>
                <a:gd name="connsiteX0" fmla="*/ 1047750 w 1381731"/>
                <a:gd name="connsiteY0" fmla="*/ 0 h 3876675"/>
                <a:gd name="connsiteX1" fmla="*/ 0 w 1381731"/>
                <a:gd name="connsiteY1" fmla="*/ 3876675 h 3876675"/>
                <a:gd name="connsiteX0" fmla="*/ 1047750 w 1608055"/>
                <a:gd name="connsiteY0" fmla="*/ 0 h 3876675"/>
                <a:gd name="connsiteX1" fmla="*/ 0 w 1608055"/>
                <a:gd name="connsiteY1" fmla="*/ 3876675 h 3876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08055" h="3876675">
                  <a:moveTo>
                    <a:pt x="1047750" y="0"/>
                  </a:moveTo>
                  <a:cubicBezTo>
                    <a:pt x="2200275" y="1390650"/>
                    <a:pt x="1438275" y="2771776"/>
                    <a:pt x="0" y="38766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7.ryc_i002"/>
            <xdr:cNvSpPr/>
          </xdr:nvSpPr>
          <xdr:spPr>
            <a:xfrm>
              <a:off x="3181349" y="1466849"/>
              <a:ext cx="2352675" cy="3533775"/>
            </a:xfrm>
            <a:custGeom>
              <a:avLst/>
              <a:gdLst>
                <a:gd name="connsiteX0" fmla="*/ 0 w 2352675"/>
                <a:gd name="connsiteY0" fmla="*/ 0 h 3533775"/>
                <a:gd name="connsiteX1" fmla="*/ 2352675 w 2352675"/>
                <a:gd name="connsiteY1" fmla="*/ 3533775 h 3533775"/>
                <a:gd name="connsiteX0" fmla="*/ 0 w 2352675"/>
                <a:gd name="connsiteY0" fmla="*/ 0 h 3533775"/>
                <a:gd name="connsiteX1" fmla="*/ 2352675 w 2352675"/>
                <a:gd name="connsiteY1" fmla="*/ 3533775 h 3533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52675" h="3533775">
                  <a:moveTo>
                    <a:pt x="0" y="0"/>
                  </a:moveTo>
                  <a:cubicBezTo>
                    <a:pt x="1219200" y="1476375"/>
                    <a:pt x="1476376" y="1828801"/>
                    <a:pt x="2352675" y="35337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7.ryc_i003"/>
            <xdr:cNvSpPr/>
          </xdr:nvSpPr>
          <xdr:spPr>
            <a:xfrm>
              <a:off x="3181349" y="1371601"/>
              <a:ext cx="2905125" cy="709652"/>
            </a:xfrm>
            <a:custGeom>
              <a:avLst/>
              <a:gdLst>
                <a:gd name="connsiteX0" fmla="*/ 0 w 2905125"/>
                <a:gd name="connsiteY0" fmla="*/ 95250 h 520553"/>
                <a:gd name="connsiteX1" fmla="*/ 2905125 w 2905125"/>
                <a:gd name="connsiteY1" fmla="*/ 0 h 520553"/>
                <a:gd name="connsiteX0" fmla="*/ 0 w 2905125"/>
                <a:gd name="connsiteY0" fmla="*/ 95250 h 709652"/>
                <a:gd name="connsiteX1" fmla="*/ 2905125 w 2905125"/>
                <a:gd name="connsiteY1" fmla="*/ 0 h 7096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05125" h="709652">
                  <a:moveTo>
                    <a:pt x="0" y="95250"/>
                  </a:moveTo>
                  <a:cubicBezTo>
                    <a:pt x="828675" y="1104900"/>
                    <a:pt x="1819276" y="723900"/>
                    <a:pt x="2905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7.ryc_i004"/>
            <xdr:cNvSpPr/>
          </xdr:nvSpPr>
          <xdr:spPr>
            <a:xfrm>
              <a:off x="2438399" y="2076450"/>
              <a:ext cx="4162425" cy="972835"/>
            </a:xfrm>
            <a:custGeom>
              <a:avLst/>
              <a:gdLst>
                <a:gd name="connsiteX0" fmla="*/ 4162425 w 4162425"/>
                <a:gd name="connsiteY0" fmla="*/ 76200 h 518673"/>
                <a:gd name="connsiteX1" fmla="*/ 0 w 4162425"/>
                <a:gd name="connsiteY1" fmla="*/ 0 h 518673"/>
                <a:gd name="connsiteX0" fmla="*/ 4162425 w 4162425"/>
                <a:gd name="connsiteY0" fmla="*/ 76200 h 972835"/>
                <a:gd name="connsiteX1" fmla="*/ 0 w 4162425"/>
                <a:gd name="connsiteY1" fmla="*/ 0 h 9728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62425" h="972835">
                  <a:moveTo>
                    <a:pt x="4162425" y="76200"/>
                  </a:moveTo>
                  <a:cubicBezTo>
                    <a:pt x="2600325" y="1114425"/>
                    <a:pt x="1200151" y="14478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7.ryc_i005"/>
            <xdr:cNvSpPr/>
          </xdr:nvSpPr>
          <xdr:spPr>
            <a:xfrm>
              <a:off x="2133600" y="2152650"/>
              <a:ext cx="4772026" cy="3619500"/>
            </a:xfrm>
            <a:custGeom>
              <a:avLst/>
              <a:gdLst>
                <a:gd name="connsiteX0" fmla="*/ 4467225 w 4657725"/>
                <a:gd name="connsiteY0" fmla="*/ 0 h 3619500"/>
                <a:gd name="connsiteX1" fmla="*/ 0 w 4657725"/>
                <a:gd name="connsiteY1" fmla="*/ 3190875 h 3619500"/>
                <a:gd name="connsiteX2" fmla="*/ 333375 w 4657725"/>
                <a:gd name="connsiteY2" fmla="*/ 3619500 h 3619500"/>
                <a:gd name="connsiteX3" fmla="*/ 4657725 w 4657725"/>
                <a:gd name="connsiteY3" fmla="*/ 190500 h 3619500"/>
                <a:gd name="connsiteX4" fmla="*/ 4467225 w 4657725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  <a:gd name="connsiteX0" fmla="*/ 4467225 w 4772026"/>
                <a:gd name="connsiteY0" fmla="*/ 0 h 3619500"/>
                <a:gd name="connsiteX1" fmla="*/ 0 w 4772026"/>
                <a:gd name="connsiteY1" fmla="*/ 3190875 h 3619500"/>
                <a:gd name="connsiteX2" fmla="*/ 333375 w 4772026"/>
                <a:gd name="connsiteY2" fmla="*/ 3619500 h 3619500"/>
                <a:gd name="connsiteX3" fmla="*/ 4772026 w 4772026"/>
                <a:gd name="connsiteY3" fmla="*/ 447675 h 3619500"/>
                <a:gd name="connsiteX4" fmla="*/ 4467225 w 4772026"/>
                <a:gd name="connsiteY4" fmla="*/ 0 h 3619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72026" h="3619500">
                  <a:moveTo>
                    <a:pt x="4467225" y="0"/>
                  </a:moveTo>
                  <a:cubicBezTo>
                    <a:pt x="2409825" y="1362075"/>
                    <a:pt x="1962150" y="1685925"/>
                    <a:pt x="0" y="3190875"/>
                  </a:cubicBezTo>
                  <a:cubicBezTo>
                    <a:pt x="333375" y="3619500"/>
                    <a:pt x="0" y="3190875"/>
                    <a:pt x="333375" y="3619500"/>
                  </a:cubicBezTo>
                  <a:cubicBezTo>
                    <a:pt x="2286000" y="2124075"/>
                    <a:pt x="2724150" y="1809750"/>
                    <a:pt x="4772026" y="447675"/>
                  </a:cubicBezTo>
                  <a:cubicBezTo>
                    <a:pt x="4467225" y="0"/>
                    <a:pt x="4772025" y="447675"/>
                    <a:pt x="44672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7.ryc_i005_L1"/>
            <xdr:cNvSpPr/>
          </xdr:nvSpPr>
          <xdr:spPr>
            <a:xfrm>
              <a:off x="2133599" y="2152649"/>
              <a:ext cx="4467225" cy="3190875"/>
            </a:xfrm>
            <a:custGeom>
              <a:avLst/>
              <a:gdLst>
                <a:gd name="connsiteX0" fmla="*/ 4467225 w 4467225"/>
                <a:gd name="connsiteY0" fmla="*/ 0 h 3190875"/>
                <a:gd name="connsiteX1" fmla="*/ 0 w 4467225"/>
                <a:gd name="connsiteY1" fmla="*/ 3190875 h 3190875"/>
                <a:gd name="connsiteX0" fmla="*/ 4467225 w 4467225"/>
                <a:gd name="connsiteY0" fmla="*/ 0 h 3190875"/>
                <a:gd name="connsiteX1" fmla="*/ 0 w 4467225"/>
                <a:gd name="connsiteY1" fmla="*/ 3190875 h 3190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67225" h="3190875">
                  <a:moveTo>
                    <a:pt x="4467225" y="0"/>
                  </a:moveTo>
                  <a:cubicBezTo>
                    <a:pt x="2409825" y="1362075"/>
                    <a:pt x="1962151" y="1685926"/>
                    <a:pt x="0" y="31908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7.ryc_i005_L2"/>
            <xdr:cNvSpPr/>
          </xdr:nvSpPr>
          <xdr:spPr>
            <a:xfrm>
              <a:off x="2466975" y="2600324"/>
              <a:ext cx="4438650" cy="3171825"/>
            </a:xfrm>
            <a:custGeom>
              <a:avLst/>
              <a:gdLst>
                <a:gd name="connsiteX0" fmla="*/ 4438650 w 4438650"/>
                <a:gd name="connsiteY0" fmla="*/ 0 h 3171825"/>
                <a:gd name="connsiteX1" fmla="*/ 0 w 4438650"/>
                <a:gd name="connsiteY1" fmla="*/ 3171825 h 3171825"/>
                <a:gd name="connsiteX0" fmla="*/ 4438650 w 4438650"/>
                <a:gd name="connsiteY0" fmla="*/ 0 h 3171825"/>
                <a:gd name="connsiteX1" fmla="*/ 0 w 4438650"/>
                <a:gd name="connsiteY1" fmla="*/ 3171825 h 3171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38650" h="3171825">
                  <a:moveTo>
                    <a:pt x="4438650" y="0"/>
                  </a:moveTo>
                  <a:cubicBezTo>
                    <a:pt x="2390775" y="1362075"/>
                    <a:pt x="1952625" y="1676401"/>
                    <a:pt x="0" y="3171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7.ryc_i006"/>
            <xdr:cNvSpPr/>
          </xdr:nvSpPr>
          <xdr:spPr>
            <a:xfrm>
              <a:off x="5356795" y="2600325"/>
              <a:ext cx="1548829" cy="2400300"/>
            </a:xfrm>
            <a:custGeom>
              <a:avLst/>
              <a:gdLst>
                <a:gd name="connsiteX0" fmla="*/ 1371600 w 1371600"/>
                <a:gd name="connsiteY0" fmla="*/ 0 h 2400300"/>
                <a:gd name="connsiteX1" fmla="*/ 0 w 1371600"/>
                <a:gd name="connsiteY1" fmla="*/ 2400300 h 2400300"/>
                <a:gd name="connsiteX0" fmla="*/ 1548829 w 1548829"/>
                <a:gd name="connsiteY0" fmla="*/ 0 h 2400300"/>
                <a:gd name="connsiteX1" fmla="*/ 177229 w 1548829"/>
                <a:gd name="connsiteY1" fmla="*/ 2400300 h 2400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48829" h="2400300">
                  <a:moveTo>
                    <a:pt x="1548829" y="0"/>
                  </a:moveTo>
                  <a:cubicBezTo>
                    <a:pt x="510604" y="695325"/>
                    <a:pt x="-394271" y="1285875"/>
                    <a:pt x="177229" y="24003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7.ryc_i007"/>
            <xdr:cNvSpPr/>
          </xdr:nvSpPr>
          <xdr:spPr>
            <a:xfrm>
              <a:off x="4398913" y="1790699"/>
              <a:ext cx="1954262" cy="3648075"/>
            </a:xfrm>
            <a:custGeom>
              <a:avLst/>
              <a:gdLst>
                <a:gd name="connsiteX0" fmla="*/ 166124 w 1823474"/>
                <a:gd name="connsiteY0" fmla="*/ 3648075 h 3648075"/>
                <a:gd name="connsiteX1" fmla="*/ 1823474 w 1823474"/>
                <a:gd name="connsiteY1" fmla="*/ 0 h 3648075"/>
                <a:gd name="connsiteX0" fmla="*/ 296912 w 1954262"/>
                <a:gd name="connsiteY0" fmla="*/ 3648075 h 3648075"/>
                <a:gd name="connsiteX1" fmla="*/ 1954262 w 1954262"/>
                <a:gd name="connsiteY1" fmla="*/ 0 h 3648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54262" h="3648075">
                  <a:moveTo>
                    <a:pt x="296912" y="3648075"/>
                  </a:moveTo>
                  <a:cubicBezTo>
                    <a:pt x="-522238" y="2047875"/>
                    <a:pt x="458837" y="1000126"/>
                    <a:pt x="1954262" y="0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7.ryc_i008"/>
            <xdr:cNvSpPr/>
          </xdr:nvSpPr>
          <xdr:spPr>
            <a:xfrm>
              <a:off x="2438399" y="2076449"/>
              <a:ext cx="2257425" cy="3362325"/>
            </a:xfrm>
            <a:custGeom>
              <a:avLst/>
              <a:gdLst>
                <a:gd name="connsiteX0" fmla="*/ 2257425 w 2257425"/>
                <a:gd name="connsiteY0" fmla="*/ 3362325 h 3362325"/>
                <a:gd name="connsiteX1" fmla="*/ 0 w 2257425"/>
                <a:gd name="connsiteY1" fmla="*/ 0 h 3362325"/>
                <a:gd name="connsiteX0" fmla="*/ 2257425 w 2257425"/>
                <a:gd name="connsiteY0" fmla="*/ 3362325 h 3362325"/>
                <a:gd name="connsiteX1" fmla="*/ 0 w 2257425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57425" h="3362325">
                  <a:moveTo>
                    <a:pt x="2257425" y="3362325"/>
                  </a:moveTo>
                  <a:cubicBezTo>
                    <a:pt x="1428750" y="1743075"/>
                    <a:pt x="1162051" y="1400176"/>
                    <a:pt x="0" y="0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7.ryc_i009"/>
            <xdr:cNvSpPr/>
          </xdr:nvSpPr>
          <xdr:spPr>
            <a:xfrm>
              <a:off x="2466975" y="4989515"/>
              <a:ext cx="2228850" cy="782633"/>
            </a:xfrm>
            <a:custGeom>
              <a:avLst/>
              <a:gdLst>
                <a:gd name="connsiteX0" fmla="*/ 2228850 w 2228850"/>
                <a:gd name="connsiteY0" fmla="*/ 326723 h 660098"/>
                <a:gd name="connsiteX1" fmla="*/ 0 w 2228850"/>
                <a:gd name="connsiteY1" fmla="*/ 660098 h 660098"/>
                <a:gd name="connsiteX0" fmla="*/ 2228850 w 2228850"/>
                <a:gd name="connsiteY0" fmla="*/ 449258 h 782633"/>
                <a:gd name="connsiteX1" fmla="*/ 0 w 2228850"/>
                <a:gd name="connsiteY1" fmla="*/ 782633 h 7826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28850" h="782633">
                  <a:moveTo>
                    <a:pt x="2228850" y="449258"/>
                  </a:moveTo>
                  <a:cubicBezTo>
                    <a:pt x="1771650" y="-446092"/>
                    <a:pt x="800100" y="173034"/>
                    <a:pt x="0" y="78263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7.ryc_i010"/>
            <xdr:cNvSpPr/>
          </xdr:nvSpPr>
          <xdr:spPr>
            <a:xfrm>
              <a:off x="1885949" y="4071239"/>
              <a:ext cx="3648075" cy="929385"/>
            </a:xfrm>
            <a:custGeom>
              <a:avLst/>
              <a:gdLst>
                <a:gd name="connsiteX0" fmla="*/ 0 w 3648075"/>
                <a:gd name="connsiteY0" fmla="*/ 444500 h 444500"/>
                <a:gd name="connsiteX1" fmla="*/ 3648075 w 3648075"/>
                <a:gd name="connsiteY1" fmla="*/ 444500 h 444500"/>
                <a:gd name="connsiteX0" fmla="*/ 0 w 3648075"/>
                <a:gd name="connsiteY0" fmla="*/ 929385 h 929385"/>
                <a:gd name="connsiteX1" fmla="*/ 3648075 w 3648075"/>
                <a:gd name="connsiteY1" fmla="*/ 929385 h 9293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648075" h="929385">
                  <a:moveTo>
                    <a:pt x="0" y="929385"/>
                  </a:moveTo>
                  <a:cubicBezTo>
                    <a:pt x="1304925" y="-70740"/>
                    <a:pt x="2895601" y="-527940"/>
                    <a:pt x="3648075" y="92938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7.ryc_i011"/>
            <xdr:cNvSpPr/>
          </xdr:nvSpPr>
          <xdr:spPr>
            <a:xfrm>
              <a:off x="1581150" y="1371599"/>
              <a:ext cx="4772024" cy="3629025"/>
            </a:xfrm>
            <a:custGeom>
              <a:avLst/>
              <a:gdLst>
                <a:gd name="connsiteX0" fmla="*/ 0 w 4587369"/>
                <a:gd name="connsiteY0" fmla="*/ 3629025 h 3819525"/>
                <a:gd name="connsiteX1" fmla="*/ 4467225 w 4587369"/>
                <a:gd name="connsiteY1" fmla="*/ 419100 h 3819525"/>
                <a:gd name="connsiteX2" fmla="*/ 4200525 w 4587369"/>
                <a:gd name="connsiteY2" fmla="*/ 0 h 3819525"/>
                <a:gd name="connsiteX3" fmla="*/ 190500 w 4587369"/>
                <a:gd name="connsiteY3" fmla="*/ 3819525 h 3819525"/>
                <a:gd name="connsiteX4" fmla="*/ 0 w 4587369"/>
                <a:gd name="connsiteY4" fmla="*/ 3629025 h 3819525"/>
                <a:gd name="connsiteX0" fmla="*/ 304799 w 4892168"/>
                <a:gd name="connsiteY0" fmla="*/ 3629025 h 3629025"/>
                <a:gd name="connsiteX1" fmla="*/ 4772024 w 4892168"/>
                <a:gd name="connsiteY1" fmla="*/ 419100 h 3629025"/>
                <a:gd name="connsiteX2" fmla="*/ 4505324 w 4892168"/>
                <a:gd name="connsiteY2" fmla="*/ 0 h 3629025"/>
                <a:gd name="connsiteX3" fmla="*/ 0 w 4892168"/>
                <a:gd name="connsiteY3" fmla="*/ 3238501 h 3629025"/>
                <a:gd name="connsiteX4" fmla="*/ 304799 w 4892168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  <a:gd name="connsiteX0" fmla="*/ 304799 w 4772024"/>
                <a:gd name="connsiteY0" fmla="*/ 3629025 h 3629025"/>
                <a:gd name="connsiteX1" fmla="*/ 4772024 w 4772024"/>
                <a:gd name="connsiteY1" fmla="*/ 419100 h 3629025"/>
                <a:gd name="connsiteX2" fmla="*/ 4505324 w 4772024"/>
                <a:gd name="connsiteY2" fmla="*/ 0 h 3629025"/>
                <a:gd name="connsiteX3" fmla="*/ 0 w 4772024"/>
                <a:gd name="connsiteY3" fmla="*/ 3238501 h 3629025"/>
                <a:gd name="connsiteX4" fmla="*/ 304799 w 4772024"/>
                <a:gd name="connsiteY4" fmla="*/ 3629025 h 3629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72024" h="3629025">
                  <a:moveTo>
                    <a:pt x="304799" y="3629025"/>
                  </a:moveTo>
                  <a:cubicBezTo>
                    <a:pt x="2266950" y="2124076"/>
                    <a:pt x="2714625" y="1790701"/>
                    <a:pt x="4772024" y="419100"/>
                  </a:cubicBezTo>
                  <a:cubicBezTo>
                    <a:pt x="4505325" y="1"/>
                    <a:pt x="4772025" y="419101"/>
                    <a:pt x="4505324" y="0"/>
                  </a:cubicBezTo>
                  <a:cubicBezTo>
                    <a:pt x="2428875" y="1381126"/>
                    <a:pt x="1981200" y="1724026"/>
                    <a:pt x="0" y="3238501"/>
                  </a:cubicBezTo>
                  <a:cubicBezTo>
                    <a:pt x="304800" y="3629026"/>
                    <a:pt x="0" y="3238501"/>
                    <a:pt x="304799" y="36290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7.ryc_i011_L1"/>
            <xdr:cNvSpPr/>
          </xdr:nvSpPr>
          <xdr:spPr>
            <a:xfrm>
              <a:off x="1885949" y="1790699"/>
              <a:ext cx="4467225" cy="3209925"/>
            </a:xfrm>
            <a:custGeom>
              <a:avLst/>
              <a:gdLst>
                <a:gd name="connsiteX0" fmla="*/ 0 w 4467225"/>
                <a:gd name="connsiteY0" fmla="*/ 3209925 h 3209925"/>
                <a:gd name="connsiteX1" fmla="*/ 4467225 w 4467225"/>
                <a:gd name="connsiteY1" fmla="*/ 0 h 3209925"/>
                <a:gd name="connsiteX0" fmla="*/ 0 w 4467225"/>
                <a:gd name="connsiteY0" fmla="*/ 3209925 h 3209925"/>
                <a:gd name="connsiteX1" fmla="*/ 4467225 w 4467225"/>
                <a:gd name="connsiteY1" fmla="*/ 0 h 3209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67225" h="3209925">
                  <a:moveTo>
                    <a:pt x="0" y="3209925"/>
                  </a:moveTo>
                  <a:cubicBezTo>
                    <a:pt x="1962150" y="1704975"/>
                    <a:pt x="2409826" y="1371601"/>
                    <a:pt x="4467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7.ryc_i011_L2"/>
            <xdr:cNvSpPr/>
          </xdr:nvSpPr>
          <xdr:spPr>
            <a:xfrm>
              <a:off x="1581149" y="1371600"/>
              <a:ext cx="4505325" cy="3238500"/>
            </a:xfrm>
            <a:custGeom>
              <a:avLst/>
              <a:gdLst>
                <a:gd name="connsiteX0" fmla="*/ 0 w 4505325"/>
                <a:gd name="connsiteY0" fmla="*/ 3238500 h 3238500"/>
                <a:gd name="connsiteX1" fmla="*/ 4505325 w 4505325"/>
                <a:gd name="connsiteY1" fmla="*/ 0 h 3238500"/>
                <a:gd name="connsiteX0" fmla="*/ 0 w 4505325"/>
                <a:gd name="connsiteY0" fmla="*/ 3238500 h 3238500"/>
                <a:gd name="connsiteX1" fmla="*/ 4505325 w 4505325"/>
                <a:gd name="connsiteY1" fmla="*/ 0 h 323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05325" h="3238500">
                  <a:moveTo>
                    <a:pt x="0" y="3238500"/>
                  </a:moveTo>
                  <a:cubicBezTo>
                    <a:pt x="1981200" y="1724025"/>
                    <a:pt x="2428876" y="1381125"/>
                    <a:pt x="45053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7.ryc_i012"/>
            <xdr:cNvSpPr/>
          </xdr:nvSpPr>
          <xdr:spPr>
            <a:xfrm>
              <a:off x="1581151" y="2076449"/>
              <a:ext cx="1188188" cy="2533650"/>
            </a:xfrm>
            <a:custGeom>
              <a:avLst/>
              <a:gdLst>
                <a:gd name="connsiteX0" fmla="*/ 0 w 857250"/>
                <a:gd name="connsiteY0" fmla="*/ 2533650 h 2724150"/>
                <a:gd name="connsiteX1" fmla="*/ 857250 w 857250"/>
                <a:gd name="connsiteY1" fmla="*/ 0 h 2724150"/>
                <a:gd name="connsiteX2" fmla="*/ 857250 w 857250"/>
                <a:gd name="connsiteY2" fmla="*/ 0 h 2724150"/>
                <a:gd name="connsiteX3" fmla="*/ 190500 w 857250"/>
                <a:gd name="connsiteY3" fmla="*/ 2724150 h 2724150"/>
                <a:gd name="connsiteX4" fmla="*/ 0 w 857250"/>
                <a:gd name="connsiteY4" fmla="*/ 2533650 h 2724150"/>
                <a:gd name="connsiteX0" fmla="*/ 0 w 857250"/>
                <a:gd name="connsiteY0" fmla="*/ 2533650 h 2600324"/>
                <a:gd name="connsiteX1" fmla="*/ 857250 w 857250"/>
                <a:gd name="connsiteY1" fmla="*/ 0 h 2600324"/>
                <a:gd name="connsiteX2" fmla="*/ 857250 w 857250"/>
                <a:gd name="connsiteY2" fmla="*/ 0 h 2600324"/>
                <a:gd name="connsiteX3" fmla="*/ 0 w 857250"/>
                <a:gd name="connsiteY3" fmla="*/ 2524125 h 2600324"/>
                <a:gd name="connsiteX4" fmla="*/ 0 w 857250"/>
                <a:gd name="connsiteY4" fmla="*/ 2533650 h 2600324"/>
                <a:gd name="connsiteX0" fmla="*/ 0 w 941916"/>
                <a:gd name="connsiteY0" fmla="*/ 2533650 h 2600324"/>
                <a:gd name="connsiteX1" fmla="*/ 857250 w 941916"/>
                <a:gd name="connsiteY1" fmla="*/ 0 h 2600324"/>
                <a:gd name="connsiteX2" fmla="*/ 857250 w 941916"/>
                <a:gd name="connsiteY2" fmla="*/ 0 h 2600324"/>
                <a:gd name="connsiteX3" fmla="*/ 0 w 941916"/>
                <a:gd name="connsiteY3" fmla="*/ 2524125 h 2600324"/>
                <a:gd name="connsiteX4" fmla="*/ 0 w 941916"/>
                <a:gd name="connsiteY4" fmla="*/ 2533650 h 2600324"/>
                <a:gd name="connsiteX0" fmla="*/ 0 w 857250"/>
                <a:gd name="connsiteY0" fmla="*/ 2533650 h 2600324"/>
                <a:gd name="connsiteX1" fmla="*/ 857250 w 857250"/>
                <a:gd name="connsiteY1" fmla="*/ 0 h 2600324"/>
                <a:gd name="connsiteX2" fmla="*/ 857250 w 857250"/>
                <a:gd name="connsiteY2" fmla="*/ 0 h 2600324"/>
                <a:gd name="connsiteX3" fmla="*/ 0 w 857250"/>
                <a:gd name="connsiteY3" fmla="*/ 2524125 h 2600324"/>
                <a:gd name="connsiteX4" fmla="*/ 0 w 857250"/>
                <a:gd name="connsiteY4" fmla="*/ 2533650 h 2600324"/>
                <a:gd name="connsiteX0" fmla="*/ 0 w 857250"/>
                <a:gd name="connsiteY0" fmla="*/ 2533650 h 2600324"/>
                <a:gd name="connsiteX1" fmla="*/ 857250 w 857250"/>
                <a:gd name="connsiteY1" fmla="*/ 0 h 2600324"/>
                <a:gd name="connsiteX2" fmla="*/ 857250 w 857250"/>
                <a:gd name="connsiteY2" fmla="*/ 0 h 2600324"/>
                <a:gd name="connsiteX3" fmla="*/ 0 w 857250"/>
                <a:gd name="connsiteY3" fmla="*/ 2524125 h 2600324"/>
                <a:gd name="connsiteX4" fmla="*/ 0 w 857250"/>
                <a:gd name="connsiteY4" fmla="*/ 2533650 h 2600324"/>
                <a:gd name="connsiteX0" fmla="*/ 0 w 857250"/>
                <a:gd name="connsiteY0" fmla="*/ 2533650 h 2600324"/>
                <a:gd name="connsiteX1" fmla="*/ 857250 w 857250"/>
                <a:gd name="connsiteY1" fmla="*/ 0 h 2600324"/>
                <a:gd name="connsiteX2" fmla="*/ 857250 w 857250"/>
                <a:gd name="connsiteY2" fmla="*/ 0 h 2600324"/>
                <a:gd name="connsiteX3" fmla="*/ 0 w 857250"/>
                <a:gd name="connsiteY3" fmla="*/ 2524125 h 2600324"/>
                <a:gd name="connsiteX4" fmla="*/ 0 w 857250"/>
                <a:gd name="connsiteY4" fmla="*/ 2533650 h 2600324"/>
                <a:gd name="connsiteX0" fmla="*/ 0 w 859895"/>
                <a:gd name="connsiteY0" fmla="*/ 2533650 h 2600324"/>
                <a:gd name="connsiteX1" fmla="*/ 857250 w 859895"/>
                <a:gd name="connsiteY1" fmla="*/ 0 h 2600324"/>
                <a:gd name="connsiteX2" fmla="*/ 857250 w 859895"/>
                <a:gd name="connsiteY2" fmla="*/ 0 h 2600324"/>
                <a:gd name="connsiteX3" fmla="*/ 0 w 859895"/>
                <a:gd name="connsiteY3" fmla="*/ 2524125 h 2600324"/>
                <a:gd name="connsiteX4" fmla="*/ 0 w 859895"/>
                <a:gd name="connsiteY4" fmla="*/ 2533650 h 2600324"/>
                <a:gd name="connsiteX0" fmla="*/ 0 w 1188188"/>
                <a:gd name="connsiteY0" fmla="*/ 2533650 h 2600324"/>
                <a:gd name="connsiteX1" fmla="*/ 857250 w 1188188"/>
                <a:gd name="connsiteY1" fmla="*/ 0 h 2600324"/>
                <a:gd name="connsiteX2" fmla="*/ 857250 w 1188188"/>
                <a:gd name="connsiteY2" fmla="*/ 0 h 2600324"/>
                <a:gd name="connsiteX3" fmla="*/ 0 w 1188188"/>
                <a:gd name="connsiteY3" fmla="*/ 2524125 h 2600324"/>
                <a:gd name="connsiteX4" fmla="*/ 0 w 1188188"/>
                <a:gd name="connsiteY4" fmla="*/ 2533650 h 2600324"/>
                <a:gd name="connsiteX0" fmla="*/ 0 w 1188188"/>
                <a:gd name="connsiteY0" fmla="*/ 2533650 h 2539507"/>
                <a:gd name="connsiteX1" fmla="*/ 857250 w 1188188"/>
                <a:gd name="connsiteY1" fmla="*/ 0 h 2539507"/>
                <a:gd name="connsiteX2" fmla="*/ 857250 w 1188188"/>
                <a:gd name="connsiteY2" fmla="*/ 0 h 2539507"/>
                <a:gd name="connsiteX3" fmla="*/ 0 w 1188188"/>
                <a:gd name="connsiteY3" fmla="*/ 2524125 h 2539507"/>
                <a:gd name="connsiteX4" fmla="*/ 0 w 1188188"/>
                <a:gd name="connsiteY4" fmla="*/ 2533650 h 2539507"/>
                <a:gd name="connsiteX0" fmla="*/ 0 w 1188188"/>
                <a:gd name="connsiteY0" fmla="*/ 2533650 h 2533650"/>
                <a:gd name="connsiteX1" fmla="*/ 857250 w 1188188"/>
                <a:gd name="connsiteY1" fmla="*/ 0 h 2533650"/>
                <a:gd name="connsiteX2" fmla="*/ 857250 w 1188188"/>
                <a:gd name="connsiteY2" fmla="*/ 0 h 2533650"/>
                <a:gd name="connsiteX3" fmla="*/ 0 w 1188188"/>
                <a:gd name="connsiteY3" fmla="*/ 2524125 h 2533650"/>
                <a:gd name="connsiteX4" fmla="*/ 0 w 1188188"/>
                <a:gd name="connsiteY4" fmla="*/ 2533650 h 2533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88188" h="2533650">
                  <a:moveTo>
                    <a:pt x="0" y="2533650"/>
                  </a:moveTo>
                  <a:cubicBezTo>
                    <a:pt x="952500" y="1800225"/>
                    <a:pt x="1619250" y="923925"/>
                    <a:pt x="857250" y="0"/>
                  </a:cubicBezTo>
                  <a:cubicBezTo>
                    <a:pt x="857250" y="0"/>
                    <a:pt x="857250" y="0"/>
                    <a:pt x="857250" y="0"/>
                  </a:cubicBezTo>
                  <a:cubicBezTo>
                    <a:pt x="1619249" y="923925"/>
                    <a:pt x="952499" y="1790701"/>
                    <a:pt x="0" y="2524125"/>
                  </a:cubicBezTo>
                  <a:cubicBezTo>
                    <a:pt x="0" y="2533650"/>
                    <a:pt x="0" y="2524125"/>
                    <a:pt x="0" y="25336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7.ryc_i012_L1"/>
            <xdr:cNvSpPr/>
          </xdr:nvSpPr>
          <xdr:spPr>
            <a:xfrm>
              <a:off x="1581151" y="2076450"/>
              <a:ext cx="1188188" cy="2533650"/>
            </a:xfrm>
            <a:custGeom>
              <a:avLst/>
              <a:gdLst>
                <a:gd name="connsiteX0" fmla="*/ 0 w 859895"/>
                <a:gd name="connsiteY0" fmla="*/ 2533650 h 2533650"/>
                <a:gd name="connsiteX1" fmla="*/ 857250 w 859895"/>
                <a:gd name="connsiteY1" fmla="*/ 0 h 2533650"/>
                <a:gd name="connsiteX0" fmla="*/ 0 w 1188188"/>
                <a:gd name="connsiteY0" fmla="*/ 2533650 h 2533650"/>
                <a:gd name="connsiteX1" fmla="*/ 857250 w 1188188"/>
                <a:gd name="connsiteY1" fmla="*/ 0 h 2533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88188" h="2533650">
                  <a:moveTo>
                    <a:pt x="0" y="2533650"/>
                  </a:moveTo>
                  <a:cubicBezTo>
                    <a:pt x="952500" y="1800225"/>
                    <a:pt x="1619250" y="923925"/>
                    <a:pt x="8572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7.ryc_i012_L2"/>
            <xdr:cNvSpPr/>
          </xdr:nvSpPr>
          <xdr:spPr>
            <a:xfrm>
              <a:off x="1581151" y="2076449"/>
              <a:ext cx="1188188" cy="2524125"/>
            </a:xfrm>
            <a:custGeom>
              <a:avLst/>
              <a:gdLst>
                <a:gd name="connsiteX0" fmla="*/ 0 w 859895"/>
                <a:gd name="connsiteY0" fmla="*/ 2524125 h 2524125"/>
                <a:gd name="connsiteX1" fmla="*/ 857250 w 859895"/>
                <a:gd name="connsiteY1" fmla="*/ 0 h 2524125"/>
                <a:gd name="connsiteX0" fmla="*/ 0 w 1188188"/>
                <a:gd name="connsiteY0" fmla="*/ 2524125 h 2524125"/>
                <a:gd name="connsiteX1" fmla="*/ 857250 w 1188188"/>
                <a:gd name="connsiteY1" fmla="*/ 0 h 2524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88188" h="2524125">
                  <a:moveTo>
                    <a:pt x="0" y="2524125"/>
                  </a:moveTo>
                  <a:cubicBezTo>
                    <a:pt x="952500" y="1790700"/>
                    <a:pt x="1619250" y="923926"/>
                    <a:pt x="8572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7.D01IL"/>
            <xdr:cNvSpPr/>
          </xdr:nvSpPr>
          <xdr:spPr>
            <a:xfrm>
              <a:off x="2733675" y="923925"/>
              <a:ext cx="457200" cy="552450"/>
            </a:xfrm>
            <a:custGeom>
              <a:avLst/>
              <a:gdLst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647700 w 774700"/>
                <a:gd name="connsiteY2" fmla="*/ 742950 h 869950"/>
                <a:gd name="connsiteX3" fmla="*/ 711200 w 774700"/>
                <a:gd name="connsiteY3" fmla="*/ 806450 h 869950"/>
                <a:gd name="connsiteX4" fmla="*/ 774700 w 774700"/>
                <a:gd name="connsiteY4" fmla="*/ 869950 h 869950"/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57150 w 774700"/>
                <a:gd name="connsiteY2" fmla="*/ 76200 h 869950"/>
                <a:gd name="connsiteX3" fmla="*/ 711200 w 774700"/>
                <a:gd name="connsiteY3" fmla="*/ 806450 h 869950"/>
                <a:gd name="connsiteX4" fmla="*/ 774700 w 774700"/>
                <a:gd name="connsiteY4" fmla="*/ 869950 h 869950"/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57150 w 774700"/>
                <a:gd name="connsiteY2" fmla="*/ 76200 h 869950"/>
                <a:gd name="connsiteX3" fmla="*/ 0 w 774700"/>
                <a:gd name="connsiteY3" fmla="*/ 0 h 869950"/>
                <a:gd name="connsiteX4" fmla="*/ 774700 w 774700"/>
                <a:gd name="connsiteY4" fmla="*/ 869950 h 869950"/>
                <a:gd name="connsiteX0" fmla="*/ 457200 w 457200"/>
                <a:gd name="connsiteY0" fmla="*/ 552450 h 552450"/>
                <a:gd name="connsiteX1" fmla="*/ 0 w 457200"/>
                <a:gd name="connsiteY1" fmla="*/ 0 h 552450"/>
                <a:gd name="connsiteX2" fmla="*/ 57150 w 457200"/>
                <a:gd name="connsiteY2" fmla="*/ 76200 h 552450"/>
                <a:gd name="connsiteX3" fmla="*/ 0 w 457200"/>
                <a:gd name="connsiteY3" fmla="*/ 0 h 552450"/>
                <a:gd name="connsiteX4" fmla="*/ 457200 w 457200"/>
                <a:gd name="connsiteY4" fmla="*/ 552450 h 552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7200" h="552450">
                  <a:moveTo>
                    <a:pt x="457200" y="552450"/>
                  </a:moveTo>
                  <a:lnTo>
                    <a:pt x="0" y="0"/>
                  </a:lnTo>
                  <a:lnTo>
                    <a:pt x="57150" y="76200"/>
                  </a:lnTo>
                  <a:lnTo>
                    <a:pt x="0" y="0"/>
                  </a:lnTo>
                  <a:lnTo>
                    <a:pt x="457200" y="5524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7.D01OL"/>
            <xdr:cNvSpPr/>
          </xdr:nvSpPr>
          <xdr:spPr>
            <a:xfrm>
              <a:off x="1838325" y="1352549"/>
              <a:ext cx="609600" cy="733426"/>
            </a:xfrm>
            <a:custGeom>
              <a:avLst/>
              <a:gdLst>
                <a:gd name="connsiteX0" fmla="*/ 457200 w 901700"/>
                <a:gd name="connsiteY0" fmla="*/ 552450 h 996950"/>
                <a:gd name="connsiteX1" fmla="*/ 0 w 901700"/>
                <a:gd name="connsiteY1" fmla="*/ 0 h 996950"/>
                <a:gd name="connsiteX2" fmla="*/ 647700 w 901700"/>
                <a:gd name="connsiteY2" fmla="*/ 742950 h 996950"/>
                <a:gd name="connsiteX3" fmla="*/ 711200 w 901700"/>
                <a:gd name="connsiteY3" fmla="*/ 806450 h 996950"/>
                <a:gd name="connsiteX4" fmla="*/ 774700 w 901700"/>
                <a:gd name="connsiteY4" fmla="*/ 869950 h 996950"/>
                <a:gd name="connsiteX5" fmla="*/ 838200 w 901700"/>
                <a:gd name="connsiteY5" fmla="*/ 933450 h 996950"/>
                <a:gd name="connsiteX6" fmla="*/ 901700 w 901700"/>
                <a:gd name="connsiteY6" fmla="*/ 996950 h 996950"/>
                <a:gd name="connsiteX0" fmla="*/ 457200 w 901700"/>
                <a:gd name="connsiteY0" fmla="*/ 552450 h 996950"/>
                <a:gd name="connsiteX1" fmla="*/ 0 w 901700"/>
                <a:gd name="connsiteY1" fmla="*/ 0 h 996950"/>
                <a:gd name="connsiteX2" fmla="*/ 0 w 901700"/>
                <a:gd name="connsiteY2" fmla="*/ 0 h 996950"/>
                <a:gd name="connsiteX3" fmla="*/ 711200 w 901700"/>
                <a:gd name="connsiteY3" fmla="*/ 806450 h 996950"/>
                <a:gd name="connsiteX4" fmla="*/ 774700 w 901700"/>
                <a:gd name="connsiteY4" fmla="*/ 869950 h 996950"/>
                <a:gd name="connsiteX5" fmla="*/ 838200 w 901700"/>
                <a:gd name="connsiteY5" fmla="*/ 933450 h 996950"/>
                <a:gd name="connsiteX6" fmla="*/ 901700 w 901700"/>
                <a:gd name="connsiteY6" fmla="*/ 996950 h 996950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927100 w 1054100"/>
                <a:gd name="connsiteY4" fmla="*/ 1050925 h 1177925"/>
                <a:gd name="connsiteX5" fmla="*/ 990600 w 1054100"/>
                <a:gd name="connsiteY5" fmla="*/ 1114425 h 1177925"/>
                <a:gd name="connsiteX6" fmla="*/ 1054100 w 1054100"/>
                <a:gd name="connsiteY6" fmla="*/ 1177925 h 1177925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152400 w 1054100"/>
                <a:gd name="connsiteY4" fmla="*/ 180976 h 1177925"/>
                <a:gd name="connsiteX5" fmla="*/ 990600 w 1054100"/>
                <a:gd name="connsiteY5" fmla="*/ 1114425 h 1177925"/>
                <a:gd name="connsiteX6" fmla="*/ 1054100 w 1054100"/>
                <a:gd name="connsiteY6" fmla="*/ 1177925 h 1177925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152400 w 1054100"/>
                <a:gd name="connsiteY4" fmla="*/ 180976 h 1177925"/>
                <a:gd name="connsiteX5" fmla="*/ 152400 w 1054100"/>
                <a:gd name="connsiteY5" fmla="*/ 180976 h 1177925"/>
                <a:gd name="connsiteX6" fmla="*/ 1054100 w 1054100"/>
                <a:gd name="connsiteY6" fmla="*/ 1177925 h 1177925"/>
                <a:gd name="connsiteX0" fmla="*/ 609600 w 609600"/>
                <a:gd name="connsiteY0" fmla="*/ 733425 h 733426"/>
                <a:gd name="connsiteX1" fmla="*/ 152400 w 609600"/>
                <a:gd name="connsiteY1" fmla="*/ 180975 h 733426"/>
                <a:gd name="connsiteX2" fmla="*/ 152400 w 609600"/>
                <a:gd name="connsiteY2" fmla="*/ 180975 h 733426"/>
                <a:gd name="connsiteX3" fmla="*/ 0 w 609600"/>
                <a:gd name="connsiteY3" fmla="*/ 0 h 733426"/>
                <a:gd name="connsiteX4" fmla="*/ 152400 w 609600"/>
                <a:gd name="connsiteY4" fmla="*/ 180976 h 733426"/>
                <a:gd name="connsiteX5" fmla="*/ 152400 w 609600"/>
                <a:gd name="connsiteY5" fmla="*/ 180976 h 733426"/>
                <a:gd name="connsiteX6" fmla="*/ 609600 w 609600"/>
                <a:gd name="connsiteY6" fmla="*/ 733426 h 7334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9600" h="733426">
                  <a:moveTo>
                    <a:pt x="609600" y="733425"/>
                  </a:moveTo>
                  <a:lnTo>
                    <a:pt x="152400" y="180975"/>
                  </a:lnTo>
                  <a:lnTo>
                    <a:pt x="152400" y="180975"/>
                  </a:lnTo>
                  <a:lnTo>
                    <a:pt x="0" y="0"/>
                  </a:lnTo>
                  <a:lnTo>
                    <a:pt x="152400" y="180976"/>
                  </a:lnTo>
                  <a:lnTo>
                    <a:pt x="152400" y="180976"/>
                  </a:lnTo>
                  <a:lnTo>
                    <a:pt x="609600" y="7334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7.D02IL"/>
            <xdr:cNvSpPr/>
          </xdr:nvSpPr>
          <xdr:spPr>
            <a:xfrm>
              <a:off x="6591299" y="1762125"/>
              <a:ext cx="895351" cy="847724"/>
            </a:xfrm>
            <a:custGeom>
              <a:avLst/>
              <a:gdLst>
                <a:gd name="connsiteX0" fmla="*/ 0 w 590550"/>
                <a:gd name="connsiteY0" fmla="*/ 390525 h 708025"/>
                <a:gd name="connsiteX1" fmla="*/ 590550 w 590550"/>
                <a:gd name="connsiteY1" fmla="*/ 0 h 708025"/>
                <a:gd name="connsiteX2" fmla="*/ 190500 w 590550"/>
                <a:gd name="connsiteY2" fmla="*/ 581025 h 708025"/>
                <a:gd name="connsiteX3" fmla="*/ 254000 w 590550"/>
                <a:gd name="connsiteY3" fmla="*/ 644525 h 708025"/>
                <a:gd name="connsiteX4" fmla="*/ 317500 w 590550"/>
                <a:gd name="connsiteY4" fmla="*/ 708025 h 708025"/>
                <a:gd name="connsiteX0" fmla="*/ 0 w 590550"/>
                <a:gd name="connsiteY0" fmla="*/ 561974 h 879474"/>
                <a:gd name="connsiteX1" fmla="*/ 590550 w 590550"/>
                <a:gd name="connsiteY1" fmla="*/ 171449 h 879474"/>
                <a:gd name="connsiteX2" fmla="*/ 361949 w 590550"/>
                <a:gd name="connsiteY2" fmla="*/ 0 h 879474"/>
                <a:gd name="connsiteX3" fmla="*/ 254000 w 590550"/>
                <a:gd name="connsiteY3" fmla="*/ 815974 h 879474"/>
                <a:gd name="connsiteX4" fmla="*/ 317500 w 590550"/>
                <a:gd name="connsiteY4" fmla="*/ 879474 h 879474"/>
                <a:gd name="connsiteX0" fmla="*/ 0 w 590550"/>
                <a:gd name="connsiteY0" fmla="*/ 847724 h 1165224"/>
                <a:gd name="connsiteX1" fmla="*/ 590550 w 590550"/>
                <a:gd name="connsiteY1" fmla="*/ 457199 h 1165224"/>
                <a:gd name="connsiteX2" fmla="*/ 361949 w 590550"/>
                <a:gd name="connsiteY2" fmla="*/ 285750 h 1165224"/>
                <a:gd name="connsiteX3" fmla="*/ 285749 w 590550"/>
                <a:gd name="connsiteY3" fmla="*/ 0 h 1165224"/>
                <a:gd name="connsiteX4" fmla="*/ 317500 w 590550"/>
                <a:gd name="connsiteY4" fmla="*/ 1165224 h 1165224"/>
                <a:gd name="connsiteX0" fmla="*/ 304801 w 895351"/>
                <a:gd name="connsiteY0" fmla="*/ 847724 h 847724"/>
                <a:gd name="connsiteX1" fmla="*/ 895351 w 895351"/>
                <a:gd name="connsiteY1" fmla="*/ 457199 h 847724"/>
                <a:gd name="connsiteX2" fmla="*/ 666750 w 895351"/>
                <a:gd name="connsiteY2" fmla="*/ 285750 h 847724"/>
                <a:gd name="connsiteX3" fmla="*/ 590550 w 895351"/>
                <a:gd name="connsiteY3" fmla="*/ 0 h 847724"/>
                <a:gd name="connsiteX4" fmla="*/ 0 w 895351"/>
                <a:gd name="connsiteY4" fmla="*/ 400050 h 8477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95351" h="847724">
                  <a:moveTo>
                    <a:pt x="304801" y="847724"/>
                  </a:moveTo>
                  <a:lnTo>
                    <a:pt x="895351" y="457199"/>
                  </a:lnTo>
                  <a:lnTo>
                    <a:pt x="666750" y="285750"/>
                  </a:lnTo>
                  <a:lnTo>
                    <a:pt x="590550" y="0"/>
                  </a:lnTo>
                  <a:lnTo>
                    <a:pt x="0" y="4000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7.D02OL"/>
            <xdr:cNvSpPr/>
          </xdr:nvSpPr>
          <xdr:spPr>
            <a:xfrm>
              <a:off x="6076950" y="990600"/>
              <a:ext cx="923925" cy="809624"/>
            </a:xfrm>
            <a:custGeom>
              <a:avLst/>
              <a:gdLst>
                <a:gd name="connsiteX0" fmla="*/ 0 w 600075"/>
                <a:gd name="connsiteY0" fmla="*/ 400050 h 844550"/>
                <a:gd name="connsiteX1" fmla="*/ 600075 w 600075"/>
                <a:gd name="connsiteY1" fmla="*/ 0 h 844550"/>
                <a:gd name="connsiteX2" fmla="*/ 190500 w 600075"/>
                <a:gd name="connsiteY2" fmla="*/ 590550 h 844550"/>
                <a:gd name="connsiteX3" fmla="*/ 254000 w 600075"/>
                <a:gd name="connsiteY3" fmla="*/ 654050 h 844550"/>
                <a:gd name="connsiteX4" fmla="*/ 317500 w 600075"/>
                <a:gd name="connsiteY4" fmla="*/ 717550 h 844550"/>
                <a:gd name="connsiteX5" fmla="*/ 381000 w 600075"/>
                <a:gd name="connsiteY5" fmla="*/ 781050 h 844550"/>
                <a:gd name="connsiteX6" fmla="*/ 444500 w 600075"/>
                <a:gd name="connsiteY6" fmla="*/ 844550 h 844550"/>
                <a:gd name="connsiteX0" fmla="*/ 0 w 600075"/>
                <a:gd name="connsiteY0" fmla="*/ 400050 h 844550"/>
                <a:gd name="connsiteX1" fmla="*/ 600075 w 600075"/>
                <a:gd name="connsiteY1" fmla="*/ 0 h 844550"/>
                <a:gd name="connsiteX2" fmla="*/ 600075 w 600075"/>
                <a:gd name="connsiteY2" fmla="*/ 0 h 844550"/>
                <a:gd name="connsiteX3" fmla="*/ 254000 w 600075"/>
                <a:gd name="connsiteY3" fmla="*/ 654050 h 844550"/>
                <a:gd name="connsiteX4" fmla="*/ 317500 w 600075"/>
                <a:gd name="connsiteY4" fmla="*/ 717550 h 844550"/>
                <a:gd name="connsiteX5" fmla="*/ 381000 w 600075"/>
                <a:gd name="connsiteY5" fmla="*/ 781050 h 844550"/>
                <a:gd name="connsiteX6" fmla="*/ 444500 w 600075"/>
                <a:gd name="connsiteY6" fmla="*/ 844550 h 844550"/>
                <a:gd name="connsiteX0" fmla="*/ 0 w 657225"/>
                <a:gd name="connsiteY0" fmla="*/ 733425 h 1177925"/>
                <a:gd name="connsiteX1" fmla="*/ 600075 w 657225"/>
                <a:gd name="connsiteY1" fmla="*/ 333375 h 1177925"/>
                <a:gd name="connsiteX2" fmla="*/ 600075 w 657225"/>
                <a:gd name="connsiteY2" fmla="*/ 333375 h 1177925"/>
                <a:gd name="connsiteX3" fmla="*/ 657225 w 657225"/>
                <a:gd name="connsiteY3" fmla="*/ 0 h 1177925"/>
                <a:gd name="connsiteX4" fmla="*/ 317500 w 657225"/>
                <a:gd name="connsiteY4" fmla="*/ 1050925 h 1177925"/>
                <a:gd name="connsiteX5" fmla="*/ 381000 w 657225"/>
                <a:gd name="connsiteY5" fmla="*/ 1114425 h 1177925"/>
                <a:gd name="connsiteX6" fmla="*/ 444500 w 657225"/>
                <a:gd name="connsiteY6" fmla="*/ 1177925 h 1177925"/>
                <a:gd name="connsiteX0" fmla="*/ 0 w 657225"/>
                <a:gd name="connsiteY0" fmla="*/ 809624 h 1254124"/>
                <a:gd name="connsiteX1" fmla="*/ 600075 w 657225"/>
                <a:gd name="connsiteY1" fmla="*/ 409574 h 1254124"/>
                <a:gd name="connsiteX2" fmla="*/ 600075 w 657225"/>
                <a:gd name="connsiteY2" fmla="*/ 409574 h 1254124"/>
                <a:gd name="connsiteX3" fmla="*/ 657225 w 657225"/>
                <a:gd name="connsiteY3" fmla="*/ 76199 h 1254124"/>
                <a:gd name="connsiteX4" fmla="*/ 323850 w 657225"/>
                <a:gd name="connsiteY4" fmla="*/ 0 h 1254124"/>
                <a:gd name="connsiteX5" fmla="*/ 381000 w 657225"/>
                <a:gd name="connsiteY5" fmla="*/ 1190624 h 1254124"/>
                <a:gd name="connsiteX6" fmla="*/ 444500 w 657225"/>
                <a:gd name="connsiteY6" fmla="*/ 1254124 h 1254124"/>
                <a:gd name="connsiteX0" fmla="*/ 0 w 657225"/>
                <a:gd name="connsiteY0" fmla="*/ 809624 h 1254124"/>
                <a:gd name="connsiteX1" fmla="*/ 600075 w 657225"/>
                <a:gd name="connsiteY1" fmla="*/ 409574 h 1254124"/>
                <a:gd name="connsiteX2" fmla="*/ 600075 w 657225"/>
                <a:gd name="connsiteY2" fmla="*/ 409574 h 1254124"/>
                <a:gd name="connsiteX3" fmla="*/ 657225 w 657225"/>
                <a:gd name="connsiteY3" fmla="*/ 76199 h 1254124"/>
                <a:gd name="connsiteX4" fmla="*/ 323850 w 657225"/>
                <a:gd name="connsiteY4" fmla="*/ 0 h 1254124"/>
                <a:gd name="connsiteX5" fmla="*/ 323850 w 657225"/>
                <a:gd name="connsiteY5" fmla="*/ 0 h 1254124"/>
                <a:gd name="connsiteX6" fmla="*/ 444500 w 657225"/>
                <a:gd name="connsiteY6" fmla="*/ 1254124 h 1254124"/>
                <a:gd name="connsiteX0" fmla="*/ 266700 w 923925"/>
                <a:gd name="connsiteY0" fmla="*/ 809624 h 809624"/>
                <a:gd name="connsiteX1" fmla="*/ 866775 w 923925"/>
                <a:gd name="connsiteY1" fmla="*/ 409574 h 809624"/>
                <a:gd name="connsiteX2" fmla="*/ 866775 w 923925"/>
                <a:gd name="connsiteY2" fmla="*/ 409574 h 809624"/>
                <a:gd name="connsiteX3" fmla="*/ 923925 w 923925"/>
                <a:gd name="connsiteY3" fmla="*/ 76199 h 809624"/>
                <a:gd name="connsiteX4" fmla="*/ 590550 w 923925"/>
                <a:gd name="connsiteY4" fmla="*/ 0 h 809624"/>
                <a:gd name="connsiteX5" fmla="*/ 590550 w 923925"/>
                <a:gd name="connsiteY5" fmla="*/ 0 h 809624"/>
                <a:gd name="connsiteX6" fmla="*/ 0 w 923925"/>
                <a:gd name="connsiteY6" fmla="*/ 390525 h 809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23925" h="809624">
                  <a:moveTo>
                    <a:pt x="266700" y="809624"/>
                  </a:moveTo>
                  <a:lnTo>
                    <a:pt x="866775" y="409574"/>
                  </a:lnTo>
                  <a:lnTo>
                    <a:pt x="866775" y="409574"/>
                  </a:lnTo>
                  <a:lnTo>
                    <a:pt x="923925" y="76199"/>
                  </a:lnTo>
                  <a:lnTo>
                    <a:pt x="590550" y="0"/>
                  </a:lnTo>
                  <a:lnTo>
                    <a:pt x="590550" y="0"/>
                  </a:lnTo>
                  <a:lnTo>
                    <a:pt x="0" y="3905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7.D03IL"/>
            <xdr:cNvSpPr/>
          </xdr:nvSpPr>
          <xdr:spPr>
            <a:xfrm>
              <a:off x="4695824" y="5429250"/>
              <a:ext cx="323851" cy="63817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76224 w 323850"/>
                <a:gd name="connsiteY2" fmla="*/ 55245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76224 w 323850"/>
                <a:gd name="connsiteY2" fmla="*/ 552450 h 638175"/>
                <a:gd name="connsiteX3" fmla="*/ 323849 w 323850"/>
                <a:gd name="connsiteY3" fmla="*/ 638175 h 638175"/>
                <a:gd name="connsiteX4" fmla="*/ 317500 w 323850"/>
                <a:gd name="connsiteY4" fmla="*/ 317500 h 638175"/>
                <a:gd name="connsiteX0" fmla="*/ 1 w 323851"/>
                <a:gd name="connsiteY0" fmla="*/ 0 h 638175"/>
                <a:gd name="connsiteX1" fmla="*/ 323851 w 323851"/>
                <a:gd name="connsiteY1" fmla="*/ 638175 h 638175"/>
                <a:gd name="connsiteX2" fmla="*/ 276225 w 323851"/>
                <a:gd name="connsiteY2" fmla="*/ 552450 h 638175"/>
                <a:gd name="connsiteX3" fmla="*/ 323850 w 323851"/>
                <a:gd name="connsiteY3" fmla="*/ 638175 h 638175"/>
                <a:gd name="connsiteX4" fmla="*/ 0 w 323851"/>
                <a:gd name="connsiteY4" fmla="*/ 0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3851" h="638175">
                  <a:moveTo>
                    <a:pt x="1" y="0"/>
                  </a:moveTo>
                  <a:lnTo>
                    <a:pt x="323851" y="638175"/>
                  </a:lnTo>
                  <a:lnTo>
                    <a:pt x="276225" y="552450"/>
                  </a:lnTo>
                  <a:lnTo>
                    <a:pt x="323850" y="638175"/>
                  </a:lnTo>
                  <a:lnTo>
                    <a:pt x="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7.D03OL"/>
            <xdr:cNvSpPr/>
          </xdr:nvSpPr>
          <xdr:spPr>
            <a:xfrm>
              <a:off x="5534024" y="4991100"/>
              <a:ext cx="428625" cy="847725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17500 w 444500"/>
                <a:gd name="connsiteY4" fmla="*/ 317500 h 847725"/>
                <a:gd name="connsiteX5" fmla="*/ 381000 w 444500"/>
                <a:gd name="connsiteY5" fmla="*/ 381000 h 847725"/>
                <a:gd name="connsiteX6" fmla="*/ 444500 w 444500"/>
                <a:gd name="connsiteY6" fmla="*/ 444500 h 84772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23850 w 444500"/>
                <a:gd name="connsiteY4" fmla="*/ 638175 h 847725"/>
                <a:gd name="connsiteX5" fmla="*/ 381000 w 444500"/>
                <a:gd name="connsiteY5" fmla="*/ 381000 h 847725"/>
                <a:gd name="connsiteX6" fmla="*/ 444500 w 444500"/>
                <a:gd name="connsiteY6" fmla="*/ 444500 h 84772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23850 w 444500"/>
                <a:gd name="connsiteY4" fmla="*/ 638175 h 847725"/>
                <a:gd name="connsiteX5" fmla="*/ 323850 w 444500"/>
                <a:gd name="connsiteY5" fmla="*/ 638175 h 847725"/>
                <a:gd name="connsiteX6" fmla="*/ 444500 w 444500"/>
                <a:gd name="connsiteY6" fmla="*/ 444500 h 847725"/>
                <a:gd name="connsiteX0" fmla="*/ 0 w 428625"/>
                <a:gd name="connsiteY0" fmla="*/ 0 h 847725"/>
                <a:gd name="connsiteX1" fmla="*/ 323850 w 428625"/>
                <a:gd name="connsiteY1" fmla="*/ 638175 h 847725"/>
                <a:gd name="connsiteX2" fmla="*/ 323850 w 428625"/>
                <a:gd name="connsiteY2" fmla="*/ 638175 h 847725"/>
                <a:gd name="connsiteX3" fmla="*/ 428625 w 428625"/>
                <a:gd name="connsiteY3" fmla="*/ 847725 h 847725"/>
                <a:gd name="connsiteX4" fmla="*/ 323850 w 428625"/>
                <a:gd name="connsiteY4" fmla="*/ 638175 h 847725"/>
                <a:gd name="connsiteX5" fmla="*/ 323850 w 428625"/>
                <a:gd name="connsiteY5" fmla="*/ 638175 h 847725"/>
                <a:gd name="connsiteX6" fmla="*/ 0 w 428625"/>
                <a:gd name="connsiteY6" fmla="*/ 0 h 847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28625" h="847725">
                  <a:moveTo>
                    <a:pt x="0" y="0"/>
                  </a:moveTo>
                  <a:lnTo>
                    <a:pt x="323850" y="638175"/>
                  </a:lnTo>
                  <a:lnTo>
                    <a:pt x="323850" y="638175"/>
                  </a:lnTo>
                  <a:lnTo>
                    <a:pt x="428625" y="847725"/>
                  </a:lnTo>
                  <a:lnTo>
                    <a:pt x="323850" y="638175"/>
                  </a:lnTo>
                  <a:lnTo>
                    <a:pt x="323850" y="638175"/>
                  </a:lnTo>
                  <a:lnTo>
                    <a:pt x="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7.D04IL"/>
            <xdr:cNvSpPr/>
          </xdr:nvSpPr>
          <xdr:spPr>
            <a:xfrm>
              <a:off x="1028699" y="4591051"/>
              <a:ext cx="866776" cy="828674"/>
            </a:xfrm>
            <a:custGeom>
              <a:avLst/>
              <a:gdLst>
                <a:gd name="connsiteX0" fmla="*/ 561975 w 879475"/>
                <a:gd name="connsiteY0" fmla="*/ 0 h 438150"/>
                <a:gd name="connsiteX1" fmla="*/ 0 w 879475"/>
                <a:gd name="connsiteY1" fmla="*/ 438150 h 438150"/>
                <a:gd name="connsiteX2" fmla="*/ 752475 w 879475"/>
                <a:gd name="connsiteY2" fmla="*/ 190500 h 438150"/>
                <a:gd name="connsiteX3" fmla="*/ 815975 w 879475"/>
                <a:gd name="connsiteY3" fmla="*/ 254000 h 438150"/>
                <a:gd name="connsiteX4" fmla="*/ 879475 w 879475"/>
                <a:gd name="connsiteY4" fmla="*/ 317500 h 438150"/>
                <a:gd name="connsiteX0" fmla="*/ 561975 w 879475"/>
                <a:gd name="connsiteY0" fmla="*/ 0 h 581024"/>
                <a:gd name="connsiteX1" fmla="*/ 0 w 879475"/>
                <a:gd name="connsiteY1" fmla="*/ 438150 h 581024"/>
                <a:gd name="connsiteX2" fmla="*/ 228601 w 879475"/>
                <a:gd name="connsiteY2" fmla="*/ 581024 h 581024"/>
                <a:gd name="connsiteX3" fmla="*/ 815975 w 879475"/>
                <a:gd name="connsiteY3" fmla="*/ 254000 h 581024"/>
                <a:gd name="connsiteX4" fmla="*/ 879475 w 879475"/>
                <a:gd name="connsiteY4" fmla="*/ 317500 h 581024"/>
                <a:gd name="connsiteX0" fmla="*/ 561975 w 879475"/>
                <a:gd name="connsiteY0" fmla="*/ 0 h 828674"/>
                <a:gd name="connsiteX1" fmla="*/ 0 w 879475"/>
                <a:gd name="connsiteY1" fmla="*/ 438150 h 828674"/>
                <a:gd name="connsiteX2" fmla="*/ 228601 w 879475"/>
                <a:gd name="connsiteY2" fmla="*/ 581024 h 828674"/>
                <a:gd name="connsiteX3" fmla="*/ 295276 w 879475"/>
                <a:gd name="connsiteY3" fmla="*/ 828674 h 828674"/>
                <a:gd name="connsiteX4" fmla="*/ 879475 w 879475"/>
                <a:gd name="connsiteY4" fmla="*/ 317500 h 828674"/>
                <a:gd name="connsiteX0" fmla="*/ 561975 w 866776"/>
                <a:gd name="connsiteY0" fmla="*/ 0 h 828674"/>
                <a:gd name="connsiteX1" fmla="*/ 0 w 866776"/>
                <a:gd name="connsiteY1" fmla="*/ 438150 h 828674"/>
                <a:gd name="connsiteX2" fmla="*/ 228601 w 866776"/>
                <a:gd name="connsiteY2" fmla="*/ 581024 h 828674"/>
                <a:gd name="connsiteX3" fmla="*/ 295276 w 866776"/>
                <a:gd name="connsiteY3" fmla="*/ 828674 h 828674"/>
                <a:gd name="connsiteX4" fmla="*/ 866776 w 866776"/>
                <a:gd name="connsiteY4" fmla="*/ 400049 h 8286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66776" h="828674">
                  <a:moveTo>
                    <a:pt x="561975" y="0"/>
                  </a:moveTo>
                  <a:lnTo>
                    <a:pt x="0" y="438150"/>
                  </a:lnTo>
                  <a:lnTo>
                    <a:pt x="228601" y="581024"/>
                  </a:lnTo>
                  <a:lnTo>
                    <a:pt x="295276" y="828674"/>
                  </a:lnTo>
                  <a:lnTo>
                    <a:pt x="866776" y="4000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7.D04OL"/>
            <xdr:cNvSpPr/>
          </xdr:nvSpPr>
          <xdr:spPr>
            <a:xfrm>
              <a:off x="1562100" y="5334000"/>
              <a:ext cx="914400" cy="866775"/>
            </a:xfrm>
            <a:custGeom>
              <a:avLst/>
              <a:gdLst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752475 w 1006475"/>
                <a:gd name="connsiteY2" fmla="*/ 19050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1 w 1006475"/>
                <a:gd name="connsiteY2" fmla="*/ 43815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581024 w 1025524"/>
                <a:gd name="connsiteY0" fmla="*/ 0 h 800100"/>
                <a:gd name="connsiteX1" fmla="*/ 19049 w 1025524"/>
                <a:gd name="connsiteY1" fmla="*/ 438150 h 800100"/>
                <a:gd name="connsiteX2" fmla="*/ 19050 w 1025524"/>
                <a:gd name="connsiteY2" fmla="*/ 438150 h 800100"/>
                <a:gd name="connsiteX3" fmla="*/ 0 w 1025524"/>
                <a:gd name="connsiteY3" fmla="*/ 800100 h 800100"/>
                <a:gd name="connsiteX4" fmla="*/ 898524 w 1025524"/>
                <a:gd name="connsiteY4" fmla="*/ 317500 h 800100"/>
                <a:gd name="connsiteX5" fmla="*/ 962024 w 1025524"/>
                <a:gd name="connsiteY5" fmla="*/ 381000 h 800100"/>
                <a:gd name="connsiteX6" fmla="*/ 1025524 w 1025524"/>
                <a:gd name="connsiteY6" fmla="*/ 444500 h 800100"/>
                <a:gd name="connsiteX0" fmla="*/ 581024 w 1025524"/>
                <a:gd name="connsiteY0" fmla="*/ 0 h 866775"/>
                <a:gd name="connsiteX1" fmla="*/ 19049 w 1025524"/>
                <a:gd name="connsiteY1" fmla="*/ 438150 h 866775"/>
                <a:gd name="connsiteX2" fmla="*/ 19050 w 1025524"/>
                <a:gd name="connsiteY2" fmla="*/ 438150 h 866775"/>
                <a:gd name="connsiteX3" fmla="*/ 0 w 1025524"/>
                <a:gd name="connsiteY3" fmla="*/ 800100 h 866775"/>
                <a:gd name="connsiteX4" fmla="*/ 342900 w 1025524"/>
                <a:gd name="connsiteY4" fmla="*/ 866775 h 866775"/>
                <a:gd name="connsiteX5" fmla="*/ 962024 w 1025524"/>
                <a:gd name="connsiteY5" fmla="*/ 381000 h 866775"/>
                <a:gd name="connsiteX6" fmla="*/ 1025524 w 1025524"/>
                <a:gd name="connsiteY6" fmla="*/ 444500 h 866775"/>
                <a:gd name="connsiteX0" fmla="*/ 581024 w 1025524"/>
                <a:gd name="connsiteY0" fmla="*/ 0 h 866775"/>
                <a:gd name="connsiteX1" fmla="*/ 19049 w 1025524"/>
                <a:gd name="connsiteY1" fmla="*/ 438150 h 866775"/>
                <a:gd name="connsiteX2" fmla="*/ 19050 w 1025524"/>
                <a:gd name="connsiteY2" fmla="*/ 438150 h 866775"/>
                <a:gd name="connsiteX3" fmla="*/ 0 w 1025524"/>
                <a:gd name="connsiteY3" fmla="*/ 800100 h 866775"/>
                <a:gd name="connsiteX4" fmla="*/ 342900 w 1025524"/>
                <a:gd name="connsiteY4" fmla="*/ 866775 h 866775"/>
                <a:gd name="connsiteX5" fmla="*/ 342900 w 1025524"/>
                <a:gd name="connsiteY5" fmla="*/ 866775 h 866775"/>
                <a:gd name="connsiteX6" fmla="*/ 1025524 w 1025524"/>
                <a:gd name="connsiteY6" fmla="*/ 444500 h 866775"/>
                <a:gd name="connsiteX0" fmla="*/ 581024 w 914400"/>
                <a:gd name="connsiteY0" fmla="*/ 0 h 866775"/>
                <a:gd name="connsiteX1" fmla="*/ 19049 w 914400"/>
                <a:gd name="connsiteY1" fmla="*/ 438150 h 866775"/>
                <a:gd name="connsiteX2" fmla="*/ 19050 w 914400"/>
                <a:gd name="connsiteY2" fmla="*/ 438150 h 866775"/>
                <a:gd name="connsiteX3" fmla="*/ 0 w 914400"/>
                <a:gd name="connsiteY3" fmla="*/ 800100 h 866775"/>
                <a:gd name="connsiteX4" fmla="*/ 342900 w 914400"/>
                <a:gd name="connsiteY4" fmla="*/ 866775 h 866775"/>
                <a:gd name="connsiteX5" fmla="*/ 342900 w 914400"/>
                <a:gd name="connsiteY5" fmla="*/ 866775 h 866775"/>
                <a:gd name="connsiteX6" fmla="*/ 914400 w 914400"/>
                <a:gd name="connsiteY6" fmla="*/ 428625 h 866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14400" h="866775">
                  <a:moveTo>
                    <a:pt x="581024" y="0"/>
                  </a:moveTo>
                  <a:lnTo>
                    <a:pt x="19049" y="438150"/>
                  </a:lnTo>
                  <a:lnTo>
                    <a:pt x="19050" y="438150"/>
                  </a:lnTo>
                  <a:lnTo>
                    <a:pt x="0" y="800100"/>
                  </a:lnTo>
                  <a:lnTo>
                    <a:pt x="342900" y="866775"/>
                  </a:lnTo>
                  <a:lnTo>
                    <a:pt x="342900" y="866775"/>
                  </a:lnTo>
                  <a:lnTo>
                    <a:pt x="914400" y="4286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7.Number"/>
          <xdr:cNvGrpSpPr/>
        </xdr:nvGrpSpPr>
        <xdr:grpSpPr>
          <a:xfrm>
            <a:off x="394499" y="417495"/>
            <a:ext cx="7677179" cy="6208636"/>
            <a:chOff x="394499" y="417495"/>
            <a:chExt cx="7677179" cy="6208636"/>
          </a:xfrm>
        </xdr:grpSpPr>
        <xdr:sp macro="" textlink="">
          <xdr:nvSpPr>
            <xdr:cNvPr id="18" name="_地点7.num_d1"/>
            <xdr:cNvSpPr/>
          </xdr:nvSpPr>
          <xdr:spPr>
            <a:xfrm rot="3024934">
              <a:off x="1776362" y="701825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143(4.9)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7.num_i1"/>
            <xdr:cNvSpPr/>
          </xdr:nvSpPr>
          <xdr:spPr>
            <a:xfrm rot="3024934">
              <a:off x="2552035" y="539900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69(4.3)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7.num_o1"/>
            <xdr:cNvSpPr/>
          </xdr:nvSpPr>
          <xdr:spPr>
            <a:xfrm rot="3024934">
              <a:off x="1423320" y="1345951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74(5.4)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7.num_h1in1"/>
            <xdr:cNvSpPr/>
          </xdr:nvSpPr>
          <xdr:spPr>
            <a:xfrm rot="4172294">
              <a:off x="3339141" y="210817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21(4.8)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7.num_h1in2"/>
            <xdr:cNvSpPr/>
          </xdr:nvSpPr>
          <xdr:spPr>
            <a:xfrm rot="3024934">
              <a:off x="3716446" y="2149580"/>
              <a:ext cx="35843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2(50.0)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7.num_h1in3"/>
            <xdr:cNvSpPr/>
          </xdr:nvSpPr>
          <xdr:spPr>
            <a:xfrm rot="1467997">
              <a:off x="3578455" y="1775990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46(2.2)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7.num_d2"/>
            <xdr:cNvSpPr/>
          </xdr:nvSpPr>
          <xdr:spPr>
            <a:xfrm rot="19581960">
              <a:off x="7343343" y="115839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22,205(6.3)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7.num_i2"/>
            <xdr:cNvSpPr/>
          </xdr:nvSpPr>
          <xdr:spPr>
            <a:xfrm rot="19581960">
              <a:off x="7550511" y="2129941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11,747(5.9)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7.num_o2"/>
            <xdr:cNvSpPr/>
          </xdr:nvSpPr>
          <xdr:spPr>
            <a:xfrm rot="19581960">
              <a:off x="6601582" y="636897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10,458(6.7)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7.num_h2in1"/>
            <xdr:cNvSpPr/>
          </xdr:nvSpPr>
          <xdr:spPr>
            <a:xfrm rot="19866309">
              <a:off x="5639734" y="2486135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30(6.7)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7.num_h2in2"/>
            <xdr:cNvSpPr/>
          </xdr:nvSpPr>
          <xdr:spPr>
            <a:xfrm rot="19581960">
              <a:off x="5581797" y="2946162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11,585(5.9)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7.num_h2in3"/>
            <xdr:cNvSpPr/>
          </xdr:nvSpPr>
          <xdr:spPr>
            <a:xfrm rot="19228207">
              <a:off x="6029057" y="313751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132(3.0)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7.num_d3"/>
            <xdr:cNvSpPr/>
          </xdr:nvSpPr>
          <xdr:spPr>
            <a:xfrm rot="3768322">
              <a:off x="5494387" y="626720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260(4.2)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7.num_i3"/>
            <xdr:cNvSpPr/>
          </xdr:nvSpPr>
          <xdr:spPr>
            <a:xfrm rot="3768322">
              <a:off x="4717472" y="6301738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87(3.4)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7.num_o3"/>
            <xdr:cNvSpPr/>
          </xdr:nvSpPr>
          <xdr:spPr>
            <a:xfrm rot="3768322">
              <a:off x="6039693" y="5746906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173(4.6)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7.num_h3in1"/>
            <xdr:cNvSpPr/>
          </xdr:nvSpPr>
          <xdr:spPr>
            <a:xfrm rot="4684606">
              <a:off x="4446262" y="4737190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7.num_h3in2"/>
            <xdr:cNvSpPr/>
          </xdr:nvSpPr>
          <xdr:spPr>
            <a:xfrm rot="3768322">
              <a:off x="4193850" y="4464536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7.num_h3in3"/>
            <xdr:cNvSpPr/>
          </xdr:nvSpPr>
          <xdr:spPr>
            <a:xfrm rot="1603260">
              <a:off x="4122796" y="5073505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87(3.4)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7.num_d4"/>
            <xdr:cNvSpPr/>
          </xdr:nvSpPr>
          <xdr:spPr>
            <a:xfrm rot="19352369">
              <a:off x="680250" y="592602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22,188(6.3)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7.num_i4"/>
            <xdr:cNvSpPr/>
          </xdr:nvSpPr>
          <xdr:spPr>
            <a:xfrm rot="19352369">
              <a:off x="394499" y="5009243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10,495(6.7)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7.num_o4"/>
            <xdr:cNvSpPr/>
          </xdr:nvSpPr>
          <xdr:spPr>
            <a:xfrm rot="19352369">
              <a:off x="1570836" y="6476090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11,693(5.9)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7.num_h4in1"/>
            <xdr:cNvSpPr/>
          </xdr:nvSpPr>
          <xdr:spPr>
            <a:xfrm rot="19834759">
              <a:off x="2274423" y="4657135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39(7.7)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7.num_h4in2"/>
            <xdr:cNvSpPr/>
          </xdr:nvSpPr>
          <xdr:spPr>
            <a:xfrm rot="19352369">
              <a:off x="2308893" y="4126059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10,412(6.7)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7.num_h4in3"/>
            <xdr:cNvSpPr/>
          </xdr:nvSpPr>
          <xdr:spPr>
            <a:xfrm rot="18385917">
              <a:off x="1885086" y="402967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44(4.5)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104776</xdr:colOff>
      <xdr:row>1</xdr:row>
      <xdr:rowOff>28575</xdr:rowOff>
    </xdr:from>
    <xdr:to>
      <xdr:col>8</xdr:col>
      <xdr:colOff>595175</xdr:colOff>
      <xdr:row>10</xdr:row>
      <xdr:rowOff>216633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1" y="200025"/>
          <a:ext cx="3233599" cy="2416908"/>
        </a:xfrm>
        <a:prstGeom prst="rect">
          <a:avLst/>
        </a:prstGeom>
      </xdr:spPr>
    </xdr:pic>
    <xdr:clientData/>
  </xdr:twoCellAnchor>
  <xdr:oneCellAnchor>
    <xdr:from>
      <xdr:col>0</xdr:col>
      <xdr:colOff>942975</xdr:colOff>
      <xdr:row>13</xdr:row>
      <xdr:rowOff>142875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942975" y="31718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300037</xdr:colOff>
      <xdr:row>24</xdr:row>
      <xdr:rowOff>38102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6291262" y="516255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600075</xdr:colOff>
      <xdr:row>43</xdr:row>
      <xdr:rowOff>76469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4533900" y="88204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133350</xdr:colOff>
      <xdr:row>32</xdr:row>
      <xdr:rowOff>180975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133350" y="68294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381000</xdr:colOff>
      <xdr:row>17</xdr:row>
      <xdr:rowOff>0</xdr:rowOff>
    </xdr:from>
    <xdr:to>
      <xdr:col>8</xdr:col>
      <xdr:colOff>243294</xdr:colOff>
      <xdr:row>42</xdr:row>
      <xdr:rowOff>12640</xdr:rowOff>
    </xdr:to>
    <xdr:grpSp>
      <xdr:nvGrpSpPr>
        <xdr:cNvPr id="15" name="_地点7"/>
        <xdr:cNvGrpSpPr>
          <a:grpSpLocks noChangeAspect="1"/>
        </xdr:cNvGrpSpPr>
      </xdr:nvGrpSpPr>
      <xdr:grpSpPr>
        <a:xfrm>
          <a:off x="381000" y="3790950"/>
          <a:ext cx="5853519" cy="4775140"/>
          <a:chOff x="608374" y="600497"/>
          <a:chExt cx="7316898" cy="5968925"/>
        </a:xfrm>
      </xdr:grpSpPr>
      <xdr:grpSp>
        <xdr:nvGrpSpPr>
          <xdr:cNvPr id="16" name="_地点7.Line"/>
          <xdr:cNvGrpSpPr/>
        </xdr:nvGrpSpPr>
        <xdr:grpSpPr>
          <a:xfrm>
            <a:off x="1104899" y="923925"/>
            <a:ext cx="6296026" cy="5210175"/>
            <a:chOff x="1104899" y="923925"/>
            <a:chExt cx="6296026" cy="5210175"/>
          </a:xfrm>
        </xdr:grpSpPr>
        <xdr:sp macro="" textlink="">
          <xdr:nvSpPr>
            <xdr:cNvPr id="42" name="_地点7.ryc_i001"/>
            <xdr:cNvSpPr/>
          </xdr:nvSpPr>
          <xdr:spPr>
            <a:xfrm>
              <a:off x="2238375" y="1466849"/>
              <a:ext cx="1554205" cy="4010025"/>
            </a:xfrm>
            <a:custGeom>
              <a:avLst/>
              <a:gdLst>
                <a:gd name="connsiteX0" fmla="*/ 942975 w 1300438"/>
                <a:gd name="connsiteY0" fmla="*/ 0 h 4010025"/>
                <a:gd name="connsiteX1" fmla="*/ 0 w 1300438"/>
                <a:gd name="connsiteY1" fmla="*/ 4010025 h 4010025"/>
                <a:gd name="connsiteX0" fmla="*/ 942975 w 1554205"/>
                <a:gd name="connsiteY0" fmla="*/ 0 h 4010025"/>
                <a:gd name="connsiteX1" fmla="*/ 0 w 1554205"/>
                <a:gd name="connsiteY1" fmla="*/ 4010025 h 401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54205" h="4010025">
                  <a:moveTo>
                    <a:pt x="942975" y="0"/>
                  </a:moveTo>
                  <a:cubicBezTo>
                    <a:pt x="2124075" y="1428750"/>
                    <a:pt x="1476375" y="2876551"/>
                    <a:pt x="0" y="4010025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7.ryc_i002"/>
            <xdr:cNvSpPr/>
          </xdr:nvSpPr>
          <xdr:spPr>
            <a:xfrm>
              <a:off x="3181349" y="1466849"/>
              <a:ext cx="2352675" cy="3533775"/>
            </a:xfrm>
            <a:custGeom>
              <a:avLst/>
              <a:gdLst>
                <a:gd name="connsiteX0" fmla="*/ 0 w 2352675"/>
                <a:gd name="connsiteY0" fmla="*/ 0 h 3533775"/>
                <a:gd name="connsiteX1" fmla="*/ 2352675 w 2352675"/>
                <a:gd name="connsiteY1" fmla="*/ 3533775 h 3533775"/>
                <a:gd name="connsiteX0" fmla="*/ 0 w 2352675"/>
                <a:gd name="connsiteY0" fmla="*/ 0 h 3533775"/>
                <a:gd name="connsiteX1" fmla="*/ 2352675 w 2352675"/>
                <a:gd name="connsiteY1" fmla="*/ 3533775 h 3533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52675" h="3533775">
                  <a:moveTo>
                    <a:pt x="0" y="0"/>
                  </a:moveTo>
                  <a:cubicBezTo>
                    <a:pt x="1219200" y="1476375"/>
                    <a:pt x="1476376" y="1828801"/>
                    <a:pt x="2352675" y="3533775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7.ryc_i003"/>
            <xdr:cNvSpPr/>
          </xdr:nvSpPr>
          <xdr:spPr>
            <a:xfrm>
              <a:off x="3181350" y="1466850"/>
              <a:ext cx="2971800" cy="677105"/>
            </a:xfrm>
            <a:custGeom>
              <a:avLst/>
              <a:gdLst>
                <a:gd name="connsiteX0" fmla="*/ 0 w 2971800"/>
                <a:gd name="connsiteY0" fmla="*/ 0 h 462191"/>
                <a:gd name="connsiteX1" fmla="*/ 2971800 w 2971800"/>
                <a:gd name="connsiteY1" fmla="*/ 19050 h 462191"/>
                <a:gd name="connsiteX0" fmla="*/ 0 w 2971800"/>
                <a:gd name="connsiteY0" fmla="*/ 0 h 677105"/>
                <a:gd name="connsiteX1" fmla="*/ 2971800 w 2971800"/>
                <a:gd name="connsiteY1" fmla="*/ 19050 h 6771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71800" h="677105">
                  <a:moveTo>
                    <a:pt x="0" y="0"/>
                  </a:moveTo>
                  <a:cubicBezTo>
                    <a:pt x="847725" y="1028700"/>
                    <a:pt x="1857375" y="762000"/>
                    <a:pt x="2971800" y="19050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7.ryc_i004"/>
            <xdr:cNvSpPr/>
          </xdr:nvSpPr>
          <xdr:spPr>
            <a:xfrm>
              <a:off x="2438399" y="2076450"/>
              <a:ext cx="4257675" cy="1059669"/>
            </a:xfrm>
            <a:custGeom>
              <a:avLst/>
              <a:gdLst>
                <a:gd name="connsiteX0" fmla="*/ 4257675 w 4257675"/>
                <a:gd name="connsiteY0" fmla="*/ 219075 h 638206"/>
                <a:gd name="connsiteX1" fmla="*/ 0 w 4257675"/>
                <a:gd name="connsiteY1" fmla="*/ 0 h 638206"/>
                <a:gd name="connsiteX0" fmla="*/ 4257675 w 4257675"/>
                <a:gd name="connsiteY0" fmla="*/ 219075 h 1059669"/>
                <a:gd name="connsiteX1" fmla="*/ 0 w 4257675"/>
                <a:gd name="connsiteY1" fmla="*/ 0 h 10596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57675" h="1059669">
                  <a:moveTo>
                    <a:pt x="4257675" y="219075"/>
                  </a:moveTo>
                  <a:cubicBezTo>
                    <a:pt x="2667000" y="1276350"/>
                    <a:pt x="1219201" y="14763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7.ryc_i005"/>
            <xdr:cNvSpPr/>
          </xdr:nvSpPr>
          <xdr:spPr>
            <a:xfrm>
              <a:off x="2238374" y="2295524"/>
              <a:ext cx="4572000" cy="3352800"/>
            </a:xfrm>
            <a:custGeom>
              <a:avLst/>
              <a:gdLst>
                <a:gd name="connsiteX0" fmla="*/ 4457700 w 4648200"/>
                <a:gd name="connsiteY0" fmla="*/ 0 h 3366527"/>
                <a:gd name="connsiteX1" fmla="*/ 0 w 4648200"/>
                <a:gd name="connsiteY1" fmla="*/ 3190875 h 3366527"/>
                <a:gd name="connsiteX2" fmla="*/ 133350 w 4648200"/>
                <a:gd name="connsiteY2" fmla="*/ 3352800 h 3366527"/>
                <a:gd name="connsiteX3" fmla="*/ 4648200 w 4648200"/>
                <a:gd name="connsiteY3" fmla="*/ 190500 h 3366527"/>
                <a:gd name="connsiteX4" fmla="*/ 4457700 w 4648200"/>
                <a:gd name="connsiteY4" fmla="*/ 0 h 3366527"/>
                <a:gd name="connsiteX0" fmla="*/ 4457700 w 4588515"/>
                <a:gd name="connsiteY0" fmla="*/ 0 h 3366527"/>
                <a:gd name="connsiteX1" fmla="*/ 0 w 4588515"/>
                <a:gd name="connsiteY1" fmla="*/ 3190875 h 3366527"/>
                <a:gd name="connsiteX2" fmla="*/ 133350 w 4588515"/>
                <a:gd name="connsiteY2" fmla="*/ 3352800 h 3366527"/>
                <a:gd name="connsiteX3" fmla="*/ 4572000 w 4588515"/>
                <a:gd name="connsiteY3" fmla="*/ 171451 h 3366527"/>
                <a:gd name="connsiteX4" fmla="*/ 4457700 w 4588515"/>
                <a:gd name="connsiteY4" fmla="*/ 0 h 3366527"/>
                <a:gd name="connsiteX0" fmla="*/ 4457700 w 4588515"/>
                <a:gd name="connsiteY0" fmla="*/ 0 h 3362550"/>
                <a:gd name="connsiteX1" fmla="*/ 0 w 4588515"/>
                <a:gd name="connsiteY1" fmla="*/ 3190875 h 3362550"/>
                <a:gd name="connsiteX2" fmla="*/ 133350 w 4588515"/>
                <a:gd name="connsiteY2" fmla="*/ 3352800 h 3362550"/>
                <a:gd name="connsiteX3" fmla="*/ 4572000 w 4588515"/>
                <a:gd name="connsiteY3" fmla="*/ 171451 h 3362550"/>
                <a:gd name="connsiteX4" fmla="*/ 4457700 w 4588515"/>
                <a:gd name="connsiteY4" fmla="*/ 0 h 3362550"/>
                <a:gd name="connsiteX0" fmla="*/ 4457700 w 4588515"/>
                <a:gd name="connsiteY0" fmla="*/ 0 h 3352800"/>
                <a:gd name="connsiteX1" fmla="*/ 0 w 4588515"/>
                <a:gd name="connsiteY1" fmla="*/ 3190875 h 3352800"/>
                <a:gd name="connsiteX2" fmla="*/ 133350 w 4588515"/>
                <a:gd name="connsiteY2" fmla="*/ 3352800 h 3352800"/>
                <a:gd name="connsiteX3" fmla="*/ 4572000 w 4588515"/>
                <a:gd name="connsiteY3" fmla="*/ 171451 h 3352800"/>
                <a:gd name="connsiteX4" fmla="*/ 4457700 w 4588515"/>
                <a:gd name="connsiteY4" fmla="*/ 0 h 3352800"/>
                <a:gd name="connsiteX0" fmla="*/ 4457700 w 4588515"/>
                <a:gd name="connsiteY0" fmla="*/ 0 h 3352800"/>
                <a:gd name="connsiteX1" fmla="*/ 0 w 4588515"/>
                <a:gd name="connsiteY1" fmla="*/ 3190875 h 3352800"/>
                <a:gd name="connsiteX2" fmla="*/ 133350 w 4588515"/>
                <a:gd name="connsiteY2" fmla="*/ 3352800 h 3352800"/>
                <a:gd name="connsiteX3" fmla="*/ 4572000 w 4588515"/>
                <a:gd name="connsiteY3" fmla="*/ 171451 h 3352800"/>
                <a:gd name="connsiteX4" fmla="*/ 4457700 w 4588515"/>
                <a:gd name="connsiteY4" fmla="*/ 0 h 3352800"/>
                <a:gd name="connsiteX0" fmla="*/ 4457700 w 4588515"/>
                <a:gd name="connsiteY0" fmla="*/ 0 h 3352800"/>
                <a:gd name="connsiteX1" fmla="*/ 0 w 4588515"/>
                <a:gd name="connsiteY1" fmla="*/ 3190875 h 3352800"/>
                <a:gd name="connsiteX2" fmla="*/ 133350 w 4588515"/>
                <a:gd name="connsiteY2" fmla="*/ 3352800 h 3352800"/>
                <a:gd name="connsiteX3" fmla="*/ 4572000 w 4588515"/>
                <a:gd name="connsiteY3" fmla="*/ 171451 h 3352800"/>
                <a:gd name="connsiteX4" fmla="*/ 4457700 w 4588515"/>
                <a:gd name="connsiteY4" fmla="*/ 0 h 3352800"/>
                <a:gd name="connsiteX0" fmla="*/ 4457700 w 4588515"/>
                <a:gd name="connsiteY0" fmla="*/ 0 h 3352800"/>
                <a:gd name="connsiteX1" fmla="*/ 0 w 4588515"/>
                <a:gd name="connsiteY1" fmla="*/ 3190875 h 3352800"/>
                <a:gd name="connsiteX2" fmla="*/ 133350 w 4588515"/>
                <a:gd name="connsiteY2" fmla="*/ 3352800 h 3352800"/>
                <a:gd name="connsiteX3" fmla="*/ 4572000 w 4588515"/>
                <a:gd name="connsiteY3" fmla="*/ 171451 h 3352800"/>
                <a:gd name="connsiteX4" fmla="*/ 4457700 w 4588515"/>
                <a:gd name="connsiteY4" fmla="*/ 0 h 3352800"/>
                <a:gd name="connsiteX0" fmla="*/ 4457700 w 4588515"/>
                <a:gd name="connsiteY0" fmla="*/ 0 h 3352800"/>
                <a:gd name="connsiteX1" fmla="*/ 0 w 4588515"/>
                <a:gd name="connsiteY1" fmla="*/ 3190875 h 3352800"/>
                <a:gd name="connsiteX2" fmla="*/ 133350 w 4588515"/>
                <a:gd name="connsiteY2" fmla="*/ 3352800 h 3352800"/>
                <a:gd name="connsiteX3" fmla="*/ 4572000 w 4588515"/>
                <a:gd name="connsiteY3" fmla="*/ 171451 h 3352800"/>
                <a:gd name="connsiteX4" fmla="*/ 4457700 w 4588515"/>
                <a:gd name="connsiteY4" fmla="*/ 0 h 3352800"/>
                <a:gd name="connsiteX0" fmla="*/ 4457700 w 4573660"/>
                <a:gd name="connsiteY0" fmla="*/ 0 h 3352800"/>
                <a:gd name="connsiteX1" fmla="*/ 0 w 4573660"/>
                <a:gd name="connsiteY1" fmla="*/ 3190875 h 3352800"/>
                <a:gd name="connsiteX2" fmla="*/ 133350 w 4573660"/>
                <a:gd name="connsiteY2" fmla="*/ 3352800 h 3352800"/>
                <a:gd name="connsiteX3" fmla="*/ 4572000 w 4573660"/>
                <a:gd name="connsiteY3" fmla="*/ 171451 h 3352800"/>
                <a:gd name="connsiteX4" fmla="*/ 4457700 w 4573660"/>
                <a:gd name="connsiteY4" fmla="*/ 0 h 3352800"/>
                <a:gd name="connsiteX0" fmla="*/ 4457700 w 4572000"/>
                <a:gd name="connsiteY0" fmla="*/ 0 h 3352800"/>
                <a:gd name="connsiteX1" fmla="*/ 0 w 4572000"/>
                <a:gd name="connsiteY1" fmla="*/ 3190875 h 3352800"/>
                <a:gd name="connsiteX2" fmla="*/ 133350 w 4572000"/>
                <a:gd name="connsiteY2" fmla="*/ 3352800 h 3352800"/>
                <a:gd name="connsiteX3" fmla="*/ 4572000 w 4572000"/>
                <a:gd name="connsiteY3" fmla="*/ 171451 h 3352800"/>
                <a:gd name="connsiteX4" fmla="*/ 4457700 w 4572000"/>
                <a:gd name="connsiteY4" fmla="*/ 0 h 3352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72000" h="3352800">
                  <a:moveTo>
                    <a:pt x="4457700" y="0"/>
                  </a:moveTo>
                  <a:cubicBezTo>
                    <a:pt x="2400301" y="1362076"/>
                    <a:pt x="1962151" y="1685926"/>
                    <a:pt x="0" y="3190875"/>
                  </a:cubicBezTo>
                  <a:cubicBezTo>
                    <a:pt x="133351" y="3352801"/>
                    <a:pt x="1" y="3190876"/>
                    <a:pt x="133350" y="3352800"/>
                  </a:cubicBezTo>
                  <a:cubicBezTo>
                    <a:pt x="2085976" y="1857376"/>
                    <a:pt x="2524126" y="1533526"/>
                    <a:pt x="4572000" y="171451"/>
                  </a:cubicBezTo>
                  <a:cubicBezTo>
                    <a:pt x="4457701" y="1"/>
                    <a:pt x="4572001" y="171451"/>
                    <a:pt x="44577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7.ryc_i005_L1"/>
            <xdr:cNvSpPr/>
          </xdr:nvSpPr>
          <xdr:spPr>
            <a:xfrm>
              <a:off x="2238375" y="2295524"/>
              <a:ext cx="4457700" cy="3190875"/>
            </a:xfrm>
            <a:custGeom>
              <a:avLst/>
              <a:gdLst>
                <a:gd name="connsiteX0" fmla="*/ 4457700 w 4457700"/>
                <a:gd name="connsiteY0" fmla="*/ 0 h 3190875"/>
                <a:gd name="connsiteX1" fmla="*/ 0 w 4457700"/>
                <a:gd name="connsiteY1" fmla="*/ 3190875 h 3190875"/>
                <a:gd name="connsiteX0" fmla="*/ 4457700 w 4457700"/>
                <a:gd name="connsiteY0" fmla="*/ 0 h 3190875"/>
                <a:gd name="connsiteX1" fmla="*/ 0 w 4457700"/>
                <a:gd name="connsiteY1" fmla="*/ 3190875 h 3190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57700" h="3190875">
                  <a:moveTo>
                    <a:pt x="4457700" y="0"/>
                  </a:moveTo>
                  <a:cubicBezTo>
                    <a:pt x="2400300" y="1362075"/>
                    <a:pt x="1962150" y="1685926"/>
                    <a:pt x="0" y="31908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7.ryc_i005_L2"/>
            <xdr:cNvSpPr/>
          </xdr:nvSpPr>
          <xdr:spPr>
            <a:xfrm>
              <a:off x="2371725" y="2466975"/>
              <a:ext cx="4438650" cy="3181350"/>
            </a:xfrm>
            <a:custGeom>
              <a:avLst/>
              <a:gdLst>
                <a:gd name="connsiteX0" fmla="*/ 4438650 w 4438650"/>
                <a:gd name="connsiteY0" fmla="*/ 0 h 3181350"/>
                <a:gd name="connsiteX1" fmla="*/ 0 w 4438650"/>
                <a:gd name="connsiteY1" fmla="*/ 3181350 h 3181350"/>
                <a:gd name="connsiteX0" fmla="*/ 4438650 w 4438650"/>
                <a:gd name="connsiteY0" fmla="*/ 0 h 3181350"/>
                <a:gd name="connsiteX1" fmla="*/ 0 w 4438650"/>
                <a:gd name="connsiteY1" fmla="*/ 3181350 h 3181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38650" h="3181350">
                  <a:moveTo>
                    <a:pt x="4438650" y="0"/>
                  </a:moveTo>
                  <a:cubicBezTo>
                    <a:pt x="2390775" y="1362075"/>
                    <a:pt x="1952625" y="1685925"/>
                    <a:pt x="0" y="3181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7.ryc_i006"/>
            <xdr:cNvSpPr/>
          </xdr:nvSpPr>
          <xdr:spPr>
            <a:xfrm>
              <a:off x="5337419" y="2466975"/>
              <a:ext cx="1472955" cy="2533650"/>
            </a:xfrm>
            <a:custGeom>
              <a:avLst/>
              <a:gdLst>
                <a:gd name="connsiteX0" fmla="*/ 1276350 w 1276350"/>
                <a:gd name="connsiteY0" fmla="*/ 0 h 2533650"/>
                <a:gd name="connsiteX1" fmla="*/ 0 w 1276350"/>
                <a:gd name="connsiteY1" fmla="*/ 2533650 h 2533650"/>
                <a:gd name="connsiteX0" fmla="*/ 1472955 w 1472955"/>
                <a:gd name="connsiteY0" fmla="*/ 0 h 2533650"/>
                <a:gd name="connsiteX1" fmla="*/ 196605 w 1472955"/>
                <a:gd name="connsiteY1" fmla="*/ 2533650 h 2533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72955" h="2533650">
                  <a:moveTo>
                    <a:pt x="1472955" y="0"/>
                  </a:moveTo>
                  <a:cubicBezTo>
                    <a:pt x="406155" y="704850"/>
                    <a:pt x="-384420" y="1400175"/>
                    <a:pt x="196605" y="25336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7.ryc_i007"/>
            <xdr:cNvSpPr/>
          </xdr:nvSpPr>
          <xdr:spPr>
            <a:xfrm>
              <a:off x="4374279" y="1685925"/>
              <a:ext cx="1912219" cy="3752850"/>
            </a:xfrm>
            <a:custGeom>
              <a:avLst/>
              <a:gdLst>
                <a:gd name="connsiteX0" fmla="*/ 175945 w 1766620"/>
                <a:gd name="connsiteY0" fmla="*/ 3752850 h 3752850"/>
                <a:gd name="connsiteX1" fmla="*/ 1766620 w 1766620"/>
                <a:gd name="connsiteY1" fmla="*/ 0 h 3752850"/>
                <a:gd name="connsiteX0" fmla="*/ 321544 w 1912219"/>
                <a:gd name="connsiteY0" fmla="*/ 3752850 h 3752850"/>
                <a:gd name="connsiteX1" fmla="*/ 1912219 w 1912219"/>
                <a:gd name="connsiteY1" fmla="*/ 0 h 3752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12219" h="3752850">
                  <a:moveTo>
                    <a:pt x="321544" y="3752850"/>
                  </a:moveTo>
                  <a:cubicBezTo>
                    <a:pt x="-516656" y="2114550"/>
                    <a:pt x="378695" y="1019175"/>
                    <a:pt x="1912219" y="0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7.ryc_i008"/>
            <xdr:cNvSpPr/>
          </xdr:nvSpPr>
          <xdr:spPr>
            <a:xfrm>
              <a:off x="2438399" y="2076449"/>
              <a:ext cx="2257425" cy="3362325"/>
            </a:xfrm>
            <a:custGeom>
              <a:avLst/>
              <a:gdLst>
                <a:gd name="connsiteX0" fmla="*/ 2257425 w 2257425"/>
                <a:gd name="connsiteY0" fmla="*/ 3362325 h 3362325"/>
                <a:gd name="connsiteX1" fmla="*/ 0 w 2257425"/>
                <a:gd name="connsiteY1" fmla="*/ 0 h 3362325"/>
                <a:gd name="connsiteX0" fmla="*/ 2257425 w 2257425"/>
                <a:gd name="connsiteY0" fmla="*/ 3362325 h 3362325"/>
                <a:gd name="connsiteX1" fmla="*/ 0 w 2257425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57425" h="3362325">
                  <a:moveTo>
                    <a:pt x="2257425" y="3362325"/>
                  </a:moveTo>
                  <a:cubicBezTo>
                    <a:pt x="1428750" y="1743075"/>
                    <a:pt x="1162051" y="1400176"/>
                    <a:pt x="0" y="0"/>
                  </a:cubicBezTo>
                </a:path>
              </a:pathLst>
            </a:custGeom>
            <a:ln w="9525" cap="sq">
              <a:solidFill>
                <a:srgbClr val="000000"/>
              </a:solidFill>
              <a:prstDash val="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7.ryc_i009"/>
            <xdr:cNvSpPr/>
          </xdr:nvSpPr>
          <xdr:spPr>
            <a:xfrm>
              <a:off x="2371725" y="4925435"/>
              <a:ext cx="2324100" cy="722890"/>
            </a:xfrm>
            <a:custGeom>
              <a:avLst/>
              <a:gdLst>
                <a:gd name="connsiteX0" fmla="*/ 2324100 w 2324100"/>
                <a:gd name="connsiteY0" fmla="*/ 366732 h 576282"/>
                <a:gd name="connsiteX1" fmla="*/ 0 w 2324100"/>
                <a:gd name="connsiteY1" fmla="*/ 576282 h 576282"/>
                <a:gd name="connsiteX0" fmla="*/ 2324100 w 2324100"/>
                <a:gd name="connsiteY0" fmla="*/ 513340 h 722890"/>
                <a:gd name="connsiteX1" fmla="*/ 0 w 2324100"/>
                <a:gd name="connsiteY1" fmla="*/ 722890 h 7228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24100" h="722890">
                  <a:moveTo>
                    <a:pt x="2324100" y="513340"/>
                  </a:moveTo>
                  <a:cubicBezTo>
                    <a:pt x="1847850" y="-420110"/>
                    <a:pt x="828675" y="84715"/>
                    <a:pt x="0" y="72289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7.ryc_i010"/>
            <xdr:cNvSpPr/>
          </xdr:nvSpPr>
          <xdr:spPr>
            <a:xfrm>
              <a:off x="1809749" y="4002633"/>
              <a:ext cx="3724275" cy="997991"/>
            </a:xfrm>
            <a:custGeom>
              <a:avLst/>
              <a:gdLst>
                <a:gd name="connsiteX0" fmla="*/ 0 w 3724275"/>
                <a:gd name="connsiteY0" fmla="*/ 427312 h 532087"/>
                <a:gd name="connsiteX1" fmla="*/ 3724275 w 3724275"/>
                <a:gd name="connsiteY1" fmla="*/ 532087 h 532087"/>
                <a:gd name="connsiteX0" fmla="*/ 0 w 3724275"/>
                <a:gd name="connsiteY0" fmla="*/ 893216 h 997991"/>
                <a:gd name="connsiteX1" fmla="*/ 3724275 w 3724275"/>
                <a:gd name="connsiteY1" fmla="*/ 997991 h 9979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24275" h="997991">
                  <a:moveTo>
                    <a:pt x="0" y="893216"/>
                  </a:moveTo>
                  <a:cubicBezTo>
                    <a:pt x="1333500" y="-125959"/>
                    <a:pt x="2962276" y="-497433"/>
                    <a:pt x="3724275" y="997991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7.ryc_i011"/>
            <xdr:cNvSpPr/>
          </xdr:nvSpPr>
          <xdr:spPr>
            <a:xfrm>
              <a:off x="1666874" y="1485899"/>
              <a:ext cx="4619625" cy="3409950"/>
            </a:xfrm>
            <a:custGeom>
              <a:avLst/>
              <a:gdLst>
                <a:gd name="connsiteX0" fmla="*/ 0 w 4606234"/>
                <a:gd name="connsiteY0" fmla="*/ 3409950 h 3600450"/>
                <a:gd name="connsiteX1" fmla="*/ 4476750 w 4606234"/>
                <a:gd name="connsiteY1" fmla="*/ 200025 h 3600450"/>
                <a:gd name="connsiteX2" fmla="*/ 4343400 w 4606234"/>
                <a:gd name="connsiteY2" fmla="*/ 0 h 3600450"/>
                <a:gd name="connsiteX3" fmla="*/ 190500 w 4606234"/>
                <a:gd name="connsiteY3" fmla="*/ 3600450 h 3600450"/>
                <a:gd name="connsiteX4" fmla="*/ 0 w 4606234"/>
                <a:gd name="connsiteY4" fmla="*/ 3409950 h 3600450"/>
                <a:gd name="connsiteX0" fmla="*/ 142875 w 4749109"/>
                <a:gd name="connsiteY0" fmla="*/ 3409950 h 3409950"/>
                <a:gd name="connsiteX1" fmla="*/ 4619625 w 4749109"/>
                <a:gd name="connsiteY1" fmla="*/ 200025 h 3409950"/>
                <a:gd name="connsiteX2" fmla="*/ 4486275 w 4749109"/>
                <a:gd name="connsiteY2" fmla="*/ 0 h 3409950"/>
                <a:gd name="connsiteX3" fmla="*/ 0 w 4749109"/>
                <a:gd name="connsiteY3" fmla="*/ 3219451 h 3409950"/>
                <a:gd name="connsiteX4" fmla="*/ 142875 w 4749109"/>
                <a:gd name="connsiteY4" fmla="*/ 3409950 h 3409950"/>
                <a:gd name="connsiteX0" fmla="*/ 142875 w 4635759"/>
                <a:gd name="connsiteY0" fmla="*/ 3409950 h 3409950"/>
                <a:gd name="connsiteX1" fmla="*/ 4619625 w 4635759"/>
                <a:gd name="connsiteY1" fmla="*/ 200025 h 3409950"/>
                <a:gd name="connsiteX2" fmla="*/ 4486275 w 4635759"/>
                <a:gd name="connsiteY2" fmla="*/ 0 h 3409950"/>
                <a:gd name="connsiteX3" fmla="*/ 0 w 4635759"/>
                <a:gd name="connsiteY3" fmla="*/ 3219451 h 3409950"/>
                <a:gd name="connsiteX4" fmla="*/ 142875 w 4635759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  <a:gd name="connsiteX0" fmla="*/ 142875 w 4619625"/>
                <a:gd name="connsiteY0" fmla="*/ 3409950 h 3409950"/>
                <a:gd name="connsiteX1" fmla="*/ 4619625 w 4619625"/>
                <a:gd name="connsiteY1" fmla="*/ 200025 h 3409950"/>
                <a:gd name="connsiteX2" fmla="*/ 4486275 w 4619625"/>
                <a:gd name="connsiteY2" fmla="*/ 0 h 3409950"/>
                <a:gd name="connsiteX3" fmla="*/ 0 w 4619625"/>
                <a:gd name="connsiteY3" fmla="*/ 3219451 h 3409950"/>
                <a:gd name="connsiteX4" fmla="*/ 142875 w 4619625"/>
                <a:gd name="connsiteY4" fmla="*/ 3409950 h 3409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19625" h="3409950">
                  <a:moveTo>
                    <a:pt x="142875" y="3409950"/>
                  </a:moveTo>
                  <a:cubicBezTo>
                    <a:pt x="2105026" y="1905001"/>
                    <a:pt x="2562226" y="1571626"/>
                    <a:pt x="4619625" y="200025"/>
                  </a:cubicBezTo>
                  <a:cubicBezTo>
                    <a:pt x="4486276" y="1"/>
                    <a:pt x="4619626" y="200026"/>
                    <a:pt x="4486275" y="0"/>
                  </a:cubicBezTo>
                  <a:cubicBezTo>
                    <a:pt x="2419351" y="1381126"/>
                    <a:pt x="1971676" y="1704976"/>
                    <a:pt x="0" y="3219451"/>
                  </a:cubicBezTo>
                  <a:cubicBezTo>
                    <a:pt x="142876" y="3409951"/>
                    <a:pt x="1" y="3219451"/>
                    <a:pt x="142875" y="34099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7.ryc_i011_L1"/>
            <xdr:cNvSpPr/>
          </xdr:nvSpPr>
          <xdr:spPr>
            <a:xfrm>
              <a:off x="1809750" y="1685924"/>
              <a:ext cx="4476750" cy="3209925"/>
            </a:xfrm>
            <a:custGeom>
              <a:avLst/>
              <a:gdLst>
                <a:gd name="connsiteX0" fmla="*/ 0 w 4476750"/>
                <a:gd name="connsiteY0" fmla="*/ 3209925 h 3209925"/>
                <a:gd name="connsiteX1" fmla="*/ 4476750 w 4476750"/>
                <a:gd name="connsiteY1" fmla="*/ 0 h 3209925"/>
                <a:gd name="connsiteX0" fmla="*/ 0 w 4476750"/>
                <a:gd name="connsiteY0" fmla="*/ 3209925 h 3209925"/>
                <a:gd name="connsiteX1" fmla="*/ 4476750 w 4476750"/>
                <a:gd name="connsiteY1" fmla="*/ 0 h 3209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76750" h="3209925">
                  <a:moveTo>
                    <a:pt x="0" y="3209925"/>
                  </a:moveTo>
                  <a:cubicBezTo>
                    <a:pt x="1962150" y="1704975"/>
                    <a:pt x="2419350" y="1371601"/>
                    <a:pt x="44767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7.ryc_i011_L2"/>
            <xdr:cNvSpPr/>
          </xdr:nvSpPr>
          <xdr:spPr>
            <a:xfrm>
              <a:off x="1666874" y="1485900"/>
              <a:ext cx="4486275" cy="3219450"/>
            </a:xfrm>
            <a:custGeom>
              <a:avLst/>
              <a:gdLst>
                <a:gd name="connsiteX0" fmla="*/ 0 w 4486275"/>
                <a:gd name="connsiteY0" fmla="*/ 3219450 h 3219450"/>
                <a:gd name="connsiteX1" fmla="*/ 4486275 w 4486275"/>
                <a:gd name="connsiteY1" fmla="*/ 0 h 3219450"/>
                <a:gd name="connsiteX0" fmla="*/ 0 w 4486275"/>
                <a:gd name="connsiteY0" fmla="*/ 3219450 h 3219450"/>
                <a:gd name="connsiteX1" fmla="*/ 4486275 w 4486275"/>
                <a:gd name="connsiteY1" fmla="*/ 0 h 3219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86275" h="3219450">
                  <a:moveTo>
                    <a:pt x="0" y="3219450"/>
                  </a:moveTo>
                  <a:cubicBezTo>
                    <a:pt x="1971675" y="1704975"/>
                    <a:pt x="2419351" y="1381125"/>
                    <a:pt x="44862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7.ryc_i012"/>
            <xdr:cNvSpPr/>
          </xdr:nvSpPr>
          <xdr:spPr>
            <a:xfrm>
              <a:off x="1666876" y="2076450"/>
              <a:ext cx="1134794" cy="2628900"/>
            </a:xfrm>
            <a:custGeom>
              <a:avLst/>
              <a:gdLst>
                <a:gd name="connsiteX0" fmla="*/ 0 w 788541"/>
                <a:gd name="connsiteY0" fmla="*/ 2628900 h 2628900"/>
                <a:gd name="connsiteX1" fmla="*/ 771525 w 788541"/>
                <a:gd name="connsiteY1" fmla="*/ 0 h 2628900"/>
                <a:gd name="connsiteX0" fmla="*/ 0 w 1134794"/>
                <a:gd name="connsiteY0" fmla="*/ 2628900 h 2628900"/>
                <a:gd name="connsiteX1" fmla="*/ 771525 w 1134794"/>
                <a:gd name="connsiteY1" fmla="*/ 0 h 2628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34794" h="2628900">
                  <a:moveTo>
                    <a:pt x="0" y="2628900"/>
                  </a:moveTo>
                  <a:cubicBezTo>
                    <a:pt x="971550" y="1885950"/>
                    <a:pt x="1552575" y="942975"/>
                    <a:pt x="7715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7.D01IL"/>
            <xdr:cNvSpPr/>
          </xdr:nvSpPr>
          <xdr:spPr>
            <a:xfrm>
              <a:off x="2733675" y="923925"/>
              <a:ext cx="457200" cy="552450"/>
            </a:xfrm>
            <a:custGeom>
              <a:avLst/>
              <a:gdLst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647700 w 774700"/>
                <a:gd name="connsiteY2" fmla="*/ 742950 h 869950"/>
                <a:gd name="connsiteX3" fmla="*/ 711200 w 774700"/>
                <a:gd name="connsiteY3" fmla="*/ 806450 h 869950"/>
                <a:gd name="connsiteX4" fmla="*/ 774700 w 774700"/>
                <a:gd name="connsiteY4" fmla="*/ 869950 h 869950"/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57150 w 774700"/>
                <a:gd name="connsiteY2" fmla="*/ 76200 h 869950"/>
                <a:gd name="connsiteX3" fmla="*/ 711200 w 774700"/>
                <a:gd name="connsiteY3" fmla="*/ 806450 h 869950"/>
                <a:gd name="connsiteX4" fmla="*/ 774700 w 774700"/>
                <a:gd name="connsiteY4" fmla="*/ 869950 h 869950"/>
                <a:gd name="connsiteX0" fmla="*/ 457200 w 774700"/>
                <a:gd name="connsiteY0" fmla="*/ 552450 h 869950"/>
                <a:gd name="connsiteX1" fmla="*/ 0 w 774700"/>
                <a:gd name="connsiteY1" fmla="*/ 0 h 869950"/>
                <a:gd name="connsiteX2" fmla="*/ 57150 w 774700"/>
                <a:gd name="connsiteY2" fmla="*/ 76200 h 869950"/>
                <a:gd name="connsiteX3" fmla="*/ 0 w 774700"/>
                <a:gd name="connsiteY3" fmla="*/ 0 h 869950"/>
                <a:gd name="connsiteX4" fmla="*/ 774700 w 774700"/>
                <a:gd name="connsiteY4" fmla="*/ 869950 h 869950"/>
                <a:gd name="connsiteX0" fmla="*/ 457200 w 457200"/>
                <a:gd name="connsiteY0" fmla="*/ 552450 h 552450"/>
                <a:gd name="connsiteX1" fmla="*/ 0 w 457200"/>
                <a:gd name="connsiteY1" fmla="*/ 0 h 552450"/>
                <a:gd name="connsiteX2" fmla="*/ 57150 w 457200"/>
                <a:gd name="connsiteY2" fmla="*/ 76200 h 552450"/>
                <a:gd name="connsiteX3" fmla="*/ 0 w 457200"/>
                <a:gd name="connsiteY3" fmla="*/ 0 h 552450"/>
                <a:gd name="connsiteX4" fmla="*/ 457200 w 457200"/>
                <a:gd name="connsiteY4" fmla="*/ 552450 h 552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7200" h="552450">
                  <a:moveTo>
                    <a:pt x="457200" y="552450"/>
                  </a:moveTo>
                  <a:lnTo>
                    <a:pt x="0" y="0"/>
                  </a:lnTo>
                  <a:lnTo>
                    <a:pt x="57150" y="76200"/>
                  </a:lnTo>
                  <a:lnTo>
                    <a:pt x="0" y="0"/>
                  </a:lnTo>
                  <a:lnTo>
                    <a:pt x="457200" y="5524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7.D01OL"/>
            <xdr:cNvSpPr/>
          </xdr:nvSpPr>
          <xdr:spPr>
            <a:xfrm>
              <a:off x="1838325" y="1352549"/>
              <a:ext cx="609600" cy="733426"/>
            </a:xfrm>
            <a:custGeom>
              <a:avLst/>
              <a:gdLst>
                <a:gd name="connsiteX0" fmla="*/ 457200 w 901700"/>
                <a:gd name="connsiteY0" fmla="*/ 552450 h 996950"/>
                <a:gd name="connsiteX1" fmla="*/ 0 w 901700"/>
                <a:gd name="connsiteY1" fmla="*/ 0 h 996950"/>
                <a:gd name="connsiteX2" fmla="*/ 647700 w 901700"/>
                <a:gd name="connsiteY2" fmla="*/ 742950 h 996950"/>
                <a:gd name="connsiteX3" fmla="*/ 711200 w 901700"/>
                <a:gd name="connsiteY3" fmla="*/ 806450 h 996950"/>
                <a:gd name="connsiteX4" fmla="*/ 774700 w 901700"/>
                <a:gd name="connsiteY4" fmla="*/ 869950 h 996950"/>
                <a:gd name="connsiteX5" fmla="*/ 838200 w 901700"/>
                <a:gd name="connsiteY5" fmla="*/ 933450 h 996950"/>
                <a:gd name="connsiteX6" fmla="*/ 901700 w 901700"/>
                <a:gd name="connsiteY6" fmla="*/ 996950 h 996950"/>
                <a:gd name="connsiteX0" fmla="*/ 457200 w 901700"/>
                <a:gd name="connsiteY0" fmla="*/ 552450 h 996950"/>
                <a:gd name="connsiteX1" fmla="*/ 0 w 901700"/>
                <a:gd name="connsiteY1" fmla="*/ 0 h 996950"/>
                <a:gd name="connsiteX2" fmla="*/ 0 w 901700"/>
                <a:gd name="connsiteY2" fmla="*/ 0 h 996950"/>
                <a:gd name="connsiteX3" fmla="*/ 711200 w 901700"/>
                <a:gd name="connsiteY3" fmla="*/ 806450 h 996950"/>
                <a:gd name="connsiteX4" fmla="*/ 774700 w 901700"/>
                <a:gd name="connsiteY4" fmla="*/ 869950 h 996950"/>
                <a:gd name="connsiteX5" fmla="*/ 838200 w 901700"/>
                <a:gd name="connsiteY5" fmla="*/ 933450 h 996950"/>
                <a:gd name="connsiteX6" fmla="*/ 901700 w 901700"/>
                <a:gd name="connsiteY6" fmla="*/ 996950 h 996950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927100 w 1054100"/>
                <a:gd name="connsiteY4" fmla="*/ 1050925 h 1177925"/>
                <a:gd name="connsiteX5" fmla="*/ 990600 w 1054100"/>
                <a:gd name="connsiteY5" fmla="*/ 1114425 h 1177925"/>
                <a:gd name="connsiteX6" fmla="*/ 1054100 w 1054100"/>
                <a:gd name="connsiteY6" fmla="*/ 1177925 h 1177925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152400 w 1054100"/>
                <a:gd name="connsiteY4" fmla="*/ 180976 h 1177925"/>
                <a:gd name="connsiteX5" fmla="*/ 990600 w 1054100"/>
                <a:gd name="connsiteY5" fmla="*/ 1114425 h 1177925"/>
                <a:gd name="connsiteX6" fmla="*/ 1054100 w 1054100"/>
                <a:gd name="connsiteY6" fmla="*/ 1177925 h 1177925"/>
                <a:gd name="connsiteX0" fmla="*/ 609600 w 1054100"/>
                <a:gd name="connsiteY0" fmla="*/ 733425 h 1177925"/>
                <a:gd name="connsiteX1" fmla="*/ 152400 w 1054100"/>
                <a:gd name="connsiteY1" fmla="*/ 180975 h 1177925"/>
                <a:gd name="connsiteX2" fmla="*/ 152400 w 1054100"/>
                <a:gd name="connsiteY2" fmla="*/ 180975 h 1177925"/>
                <a:gd name="connsiteX3" fmla="*/ 0 w 1054100"/>
                <a:gd name="connsiteY3" fmla="*/ 0 h 1177925"/>
                <a:gd name="connsiteX4" fmla="*/ 152400 w 1054100"/>
                <a:gd name="connsiteY4" fmla="*/ 180976 h 1177925"/>
                <a:gd name="connsiteX5" fmla="*/ 152400 w 1054100"/>
                <a:gd name="connsiteY5" fmla="*/ 180976 h 1177925"/>
                <a:gd name="connsiteX6" fmla="*/ 1054100 w 1054100"/>
                <a:gd name="connsiteY6" fmla="*/ 1177925 h 1177925"/>
                <a:gd name="connsiteX0" fmla="*/ 609600 w 609600"/>
                <a:gd name="connsiteY0" fmla="*/ 733425 h 733426"/>
                <a:gd name="connsiteX1" fmla="*/ 152400 w 609600"/>
                <a:gd name="connsiteY1" fmla="*/ 180975 h 733426"/>
                <a:gd name="connsiteX2" fmla="*/ 152400 w 609600"/>
                <a:gd name="connsiteY2" fmla="*/ 180975 h 733426"/>
                <a:gd name="connsiteX3" fmla="*/ 0 w 609600"/>
                <a:gd name="connsiteY3" fmla="*/ 0 h 733426"/>
                <a:gd name="connsiteX4" fmla="*/ 152400 w 609600"/>
                <a:gd name="connsiteY4" fmla="*/ 180976 h 733426"/>
                <a:gd name="connsiteX5" fmla="*/ 152400 w 609600"/>
                <a:gd name="connsiteY5" fmla="*/ 180976 h 733426"/>
                <a:gd name="connsiteX6" fmla="*/ 609600 w 609600"/>
                <a:gd name="connsiteY6" fmla="*/ 733426 h 7334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9600" h="733426">
                  <a:moveTo>
                    <a:pt x="609600" y="733425"/>
                  </a:moveTo>
                  <a:lnTo>
                    <a:pt x="152400" y="180975"/>
                  </a:lnTo>
                  <a:lnTo>
                    <a:pt x="152400" y="180975"/>
                  </a:lnTo>
                  <a:lnTo>
                    <a:pt x="0" y="0"/>
                  </a:lnTo>
                  <a:lnTo>
                    <a:pt x="152400" y="180976"/>
                  </a:lnTo>
                  <a:lnTo>
                    <a:pt x="152400" y="180976"/>
                  </a:lnTo>
                  <a:lnTo>
                    <a:pt x="609600" y="7334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7.D02IL"/>
            <xdr:cNvSpPr/>
          </xdr:nvSpPr>
          <xdr:spPr>
            <a:xfrm>
              <a:off x="6686550" y="1905000"/>
              <a:ext cx="714375" cy="571499"/>
            </a:xfrm>
            <a:custGeom>
              <a:avLst/>
              <a:gdLst>
                <a:gd name="connsiteX0" fmla="*/ 0 w 600075"/>
                <a:gd name="connsiteY0" fmla="*/ 390525 h 708025"/>
                <a:gd name="connsiteX1" fmla="*/ 600075 w 600075"/>
                <a:gd name="connsiteY1" fmla="*/ 0 h 708025"/>
                <a:gd name="connsiteX2" fmla="*/ 190500 w 600075"/>
                <a:gd name="connsiteY2" fmla="*/ 581025 h 708025"/>
                <a:gd name="connsiteX3" fmla="*/ 254000 w 600075"/>
                <a:gd name="connsiteY3" fmla="*/ 644525 h 708025"/>
                <a:gd name="connsiteX4" fmla="*/ 317500 w 600075"/>
                <a:gd name="connsiteY4" fmla="*/ 708025 h 708025"/>
                <a:gd name="connsiteX0" fmla="*/ 0 w 600075"/>
                <a:gd name="connsiteY0" fmla="*/ 419099 h 736599"/>
                <a:gd name="connsiteX1" fmla="*/ 600075 w 600075"/>
                <a:gd name="connsiteY1" fmla="*/ 28574 h 736599"/>
                <a:gd name="connsiteX2" fmla="*/ 466725 w 600075"/>
                <a:gd name="connsiteY2" fmla="*/ 0 h 736599"/>
                <a:gd name="connsiteX3" fmla="*/ 254000 w 600075"/>
                <a:gd name="connsiteY3" fmla="*/ 673099 h 736599"/>
                <a:gd name="connsiteX4" fmla="*/ 317500 w 600075"/>
                <a:gd name="connsiteY4" fmla="*/ 736599 h 736599"/>
                <a:gd name="connsiteX0" fmla="*/ 0 w 600075"/>
                <a:gd name="connsiteY0" fmla="*/ 571499 h 888999"/>
                <a:gd name="connsiteX1" fmla="*/ 600075 w 600075"/>
                <a:gd name="connsiteY1" fmla="*/ 180974 h 888999"/>
                <a:gd name="connsiteX2" fmla="*/ 466725 w 600075"/>
                <a:gd name="connsiteY2" fmla="*/ 152400 h 888999"/>
                <a:gd name="connsiteX3" fmla="*/ 476250 w 600075"/>
                <a:gd name="connsiteY3" fmla="*/ 0 h 888999"/>
                <a:gd name="connsiteX4" fmla="*/ 317500 w 600075"/>
                <a:gd name="connsiteY4" fmla="*/ 888999 h 888999"/>
                <a:gd name="connsiteX0" fmla="*/ 114300 w 714375"/>
                <a:gd name="connsiteY0" fmla="*/ 571499 h 571499"/>
                <a:gd name="connsiteX1" fmla="*/ 714375 w 714375"/>
                <a:gd name="connsiteY1" fmla="*/ 180974 h 571499"/>
                <a:gd name="connsiteX2" fmla="*/ 581025 w 714375"/>
                <a:gd name="connsiteY2" fmla="*/ 152400 h 571499"/>
                <a:gd name="connsiteX3" fmla="*/ 590550 w 714375"/>
                <a:gd name="connsiteY3" fmla="*/ 0 h 571499"/>
                <a:gd name="connsiteX4" fmla="*/ 0 w 714375"/>
                <a:gd name="connsiteY4" fmla="*/ 400050 h 5714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14375" h="571499">
                  <a:moveTo>
                    <a:pt x="114300" y="571499"/>
                  </a:moveTo>
                  <a:lnTo>
                    <a:pt x="714375" y="180974"/>
                  </a:lnTo>
                  <a:lnTo>
                    <a:pt x="581025" y="152400"/>
                  </a:lnTo>
                  <a:lnTo>
                    <a:pt x="590550" y="0"/>
                  </a:lnTo>
                  <a:lnTo>
                    <a:pt x="0" y="4000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7.D02OL"/>
            <xdr:cNvSpPr/>
          </xdr:nvSpPr>
          <xdr:spPr>
            <a:xfrm>
              <a:off x="6143625" y="1066800"/>
              <a:ext cx="866775" cy="628650"/>
            </a:xfrm>
            <a:custGeom>
              <a:avLst/>
              <a:gdLst>
                <a:gd name="connsiteX0" fmla="*/ 0 w 600075"/>
                <a:gd name="connsiteY0" fmla="*/ 400050 h 844550"/>
                <a:gd name="connsiteX1" fmla="*/ 600075 w 600075"/>
                <a:gd name="connsiteY1" fmla="*/ 0 h 844550"/>
                <a:gd name="connsiteX2" fmla="*/ 190500 w 600075"/>
                <a:gd name="connsiteY2" fmla="*/ 590550 h 844550"/>
                <a:gd name="connsiteX3" fmla="*/ 254000 w 600075"/>
                <a:gd name="connsiteY3" fmla="*/ 654050 h 844550"/>
                <a:gd name="connsiteX4" fmla="*/ 317500 w 600075"/>
                <a:gd name="connsiteY4" fmla="*/ 717550 h 844550"/>
                <a:gd name="connsiteX5" fmla="*/ 381000 w 600075"/>
                <a:gd name="connsiteY5" fmla="*/ 781050 h 844550"/>
                <a:gd name="connsiteX6" fmla="*/ 444500 w 600075"/>
                <a:gd name="connsiteY6" fmla="*/ 844550 h 844550"/>
                <a:gd name="connsiteX0" fmla="*/ 0 w 600075"/>
                <a:gd name="connsiteY0" fmla="*/ 400050 h 844550"/>
                <a:gd name="connsiteX1" fmla="*/ 600075 w 600075"/>
                <a:gd name="connsiteY1" fmla="*/ 0 h 844550"/>
                <a:gd name="connsiteX2" fmla="*/ 600075 w 600075"/>
                <a:gd name="connsiteY2" fmla="*/ 0 h 844550"/>
                <a:gd name="connsiteX3" fmla="*/ 254000 w 600075"/>
                <a:gd name="connsiteY3" fmla="*/ 654050 h 844550"/>
                <a:gd name="connsiteX4" fmla="*/ 317500 w 600075"/>
                <a:gd name="connsiteY4" fmla="*/ 717550 h 844550"/>
                <a:gd name="connsiteX5" fmla="*/ 381000 w 600075"/>
                <a:gd name="connsiteY5" fmla="*/ 781050 h 844550"/>
                <a:gd name="connsiteX6" fmla="*/ 444500 w 600075"/>
                <a:gd name="connsiteY6" fmla="*/ 844550 h 844550"/>
                <a:gd name="connsiteX0" fmla="*/ 0 w 733425"/>
                <a:gd name="connsiteY0" fmla="*/ 628650 h 1073150"/>
                <a:gd name="connsiteX1" fmla="*/ 600075 w 733425"/>
                <a:gd name="connsiteY1" fmla="*/ 228600 h 1073150"/>
                <a:gd name="connsiteX2" fmla="*/ 600075 w 733425"/>
                <a:gd name="connsiteY2" fmla="*/ 228600 h 1073150"/>
                <a:gd name="connsiteX3" fmla="*/ 733425 w 733425"/>
                <a:gd name="connsiteY3" fmla="*/ 0 h 1073150"/>
                <a:gd name="connsiteX4" fmla="*/ 317500 w 733425"/>
                <a:gd name="connsiteY4" fmla="*/ 946150 h 1073150"/>
                <a:gd name="connsiteX5" fmla="*/ 381000 w 733425"/>
                <a:gd name="connsiteY5" fmla="*/ 1009650 h 1073150"/>
                <a:gd name="connsiteX6" fmla="*/ 444500 w 733425"/>
                <a:gd name="connsiteY6" fmla="*/ 1073150 h 1073150"/>
                <a:gd name="connsiteX0" fmla="*/ 0 w 733425"/>
                <a:gd name="connsiteY0" fmla="*/ 628650 h 1073150"/>
                <a:gd name="connsiteX1" fmla="*/ 600075 w 733425"/>
                <a:gd name="connsiteY1" fmla="*/ 228600 h 1073150"/>
                <a:gd name="connsiteX2" fmla="*/ 600075 w 733425"/>
                <a:gd name="connsiteY2" fmla="*/ 228600 h 1073150"/>
                <a:gd name="connsiteX3" fmla="*/ 733425 w 733425"/>
                <a:gd name="connsiteY3" fmla="*/ 0 h 1073150"/>
                <a:gd name="connsiteX4" fmla="*/ 466725 w 733425"/>
                <a:gd name="connsiteY4" fmla="*/ 28575 h 1073150"/>
                <a:gd name="connsiteX5" fmla="*/ 381000 w 733425"/>
                <a:gd name="connsiteY5" fmla="*/ 1009650 h 1073150"/>
                <a:gd name="connsiteX6" fmla="*/ 444500 w 733425"/>
                <a:gd name="connsiteY6" fmla="*/ 1073150 h 1073150"/>
                <a:gd name="connsiteX0" fmla="*/ 0 w 733425"/>
                <a:gd name="connsiteY0" fmla="*/ 628650 h 1073150"/>
                <a:gd name="connsiteX1" fmla="*/ 600075 w 733425"/>
                <a:gd name="connsiteY1" fmla="*/ 228600 h 1073150"/>
                <a:gd name="connsiteX2" fmla="*/ 600075 w 733425"/>
                <a:gd name="connsiteY2" fmla="*/ 228600 h 1073150"/>
                <a:gd name="connsiteX3" fmla="*/ 733425 w 733425"/>
                <a:gd name="connsiteY3" fmla="*/ 0 h 1073150"/>
                <a:gd name="connsiteX4" fmla="*/ 466725 w 733425"/>
                <a:gd name="connsiteY4" fmla="*/ 28575 h 1073150"/>
                <a:gd name="connsiteX5" fmla="*/ 466725 w 733425"/>
                <a:gd name="connsiteY5" fmla="*/ 28575 h 1073150"/>
                <a:gd name="connsiteX6" fmla="*/ 444500 w 733425"/>
                <a:gd name="connsiteY6" fmla="*/ 1073150 h 1073150"/>
                <a:gd name="connsiteX0" fmla="*/ 133350 w 866775"/>
                <a:gd name="connsiteY0" fmla="*/ 628650 h 628650"/>
                <a:gd name="connsiteX1" fmla="*/ 733425 w 866775"/>
                <a:gd name="connsiteY1" fmla="*/ 228600 h 628650"/>
                <a:gd name="connsiteX2" fmla="*/ 733425 w 866775"/>
                <a:gd name="connsiteY2" fmla="*/ 228600 h 628650"/>
                <a:gd name="connsiteX3" fmla="*/ 866775 w 866775"/>
                <a:gd name="connsiteY3" fmla="*/ 0 h 628650"/>
                <a:gd name="connsiteX4" fmla="*/ 600075 w 866775"/>
                <a:gd name="connsiteY4" fmla="*/ 28575 h 628650"/>
                <a:gd name="connsiteX5" fmla="*/ 600075 w 866775"/>
                <a:gd name="connsiteY5" fmla="*/ 28575 h 628650"/>
                <a:gd name="connsiteX6" fmla="*/ 0 w 866775"/>
                <a:gd name="connsiteY6" fmla="*/ 428625 h 628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66775" h="628650">
                  <a:moveTo>
                    <a:pt x="133350" y="628650"/>
                  </a:moveTo>
                  <a:lnTo>
                    <a:pt x="733425" y="228600"/>
                  </a:lnTo>
                  <a:lnTo>
                    <a:pt x="733425" y="228600"/>
                  </a:lnTo>
                  <a:lnTo>
                    <a:pt x="866775" y="0"/>
                  </a:lnTo>
                  <a:lnTo>
                    <a:pt x="600075" y="28575"/>
                  </a:lnTo>
                  <a:lnTo>
                    <a:pt x="600075" y="28575"/>
                  </a:lnTo>
                  <a:lnTo>
                    <a:pt x="0" y="4286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7.D03IL"/>
            <xdr:cNvSpPr/>
          </xdr:nvSpPr>
          <xdr:spPr>
            <a:xfrm>
              <a:off x="4695824" y="5429250"/>
              <a:ext cx="323851" cy="63817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76224 w 323850"/>
                <a:gd name="connsiteY2" fmla="*/ 55245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76224 w 323850"/>
                <a:gd name="connsiteY2" fmla="*/ 552450 h 638175"/>
                <a:gd name="connsiteX3" fmla="*/ 323849 w 323850"/>
                <a:gd name="connsiteY3" fmla="*/ 638175 h 638175"/>
                <a:gd name="connsiteX4" fmla="*/ 317500 w 323850"/>
                <a:gd name="connsiteY4" fmla="*/ 317500 h 638175"/>
                <a:gd name="connsiteX0" fmla="*/ 1 w 323851"/>
                <a:gd name="connsiteY0" fmla="*/ 0 h 638175"/>
                <a:gd name="connsiteX1" fmla="*/ 323851 w 323851"/>
                <a:gd name="connsiteY1" fmla="*/ 638175 h 638175"/>
                <a:gd name="connsiteX2" fmla="*/ 276225 w 323851"/>
                <a:gd name="connsiteY2" fmla="*/ 552450 h 638175"/>
                <a:gd name="connsiteX3" fmla="*/ 323850 w 323851"/>
                <a:gd name="connsiteY3" fmla="*/ 638175 h 638175"/>
                <a:gd name="connsiteX4" fmla="*/ 0 w 323851"/>
                <a:gd name="connsiteY4" fmla="*/ 0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3851" h="638175">
                  <a:moveTo>
                    <a:pt x="1" y="0"/>
                  </a:moveTo>
                  <a:lnTo>
                    <a:pt x="323851" y="638175"/>
                  </a:lnTo>
                  <a:lnTo>
                    <a:pt x="276225" y="552450"/>
                  </a:lnTo>
                  <a:lnTo>
                    <a:pt x="323850" y="638175"/>
                  </a:lnTo>
                  <a:lnTo>
                    <a:pt x="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7.D03OL"/>
            <xdr:cNvSpPr/>
          </xdr:nvSpPr>
          <xdr:spPr>
            <a:xfrm>
              <a:off x="5534024" y="4991100"/>
              <a:ext cx="428625" cy="847725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17500 w 444500"/>
                <a:gd name="connsiteY4" fmla="*/ 317500 h 847725"/>
                <a:gd name="connsiteX5" fmla="*/ 381000 w 444500"/>
                <a:gd name="connsiteY5" fmla="*/ 381000 h 847725"/>
                <a:gd name="connsiteX6" fmla="*/ 444500 w 444500"/>
                <a:gd name="connsiteY6" fmla="*/ 444500 h 84772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23850 w 444500"/>
                <a:gd name="connsiteY4" fmla="*/ 638175 h 847725"/>
                <a:gd name="connsiteX5" fmla="*/ 381000 w 444500"/>
                <a:gd name="connsiteY5" fmla="*/ 381000 h 847725"/>
                <a:gd name="connsiteX6" fmla="*/ 444500 w 444500"/>
                <a:gd name="connsiteY6" fmla="*/ 444500 h 847725"/>
                <a:gd name="connsiteX0" fmla="*/ 0 w 444500"/>
                <a:gd name="connsiteY0" fmla="*/ 0 h 847725"/>
                <a:gd name="connsiteX1" fmla="*/ 323850 w 444500"/>
                <a:gd name="connsiteY1" fmla="*/ 638175 h 847725"/>
                <a:gd name="connsiteX2" fmla="*/ 323850 w 444500"/>
                <a:gd name="connsiteY2" fmla="*/ 638175 h 847725"/>
                <a:gd name="connsiteX3" fmla="*/ 428625 w 444500"/>
                <a:gd name="connsiteY3" fmla="*/ 847725 h 847725"/>
                <a:gd name="connsiteX4" fmla="*/ 323850 w 444500"/>
                <a:gd name="connsiteY4" fmla="*/ 638175 h 847725"/>
                <a:gd name="connsiteX5" fmla="*/ 323850 w 444500"/>
                <a:gd name="connsiteY5" fmla="*/ 638175 h 847725"/>
                <a:gd name="connsiteX6" fmla="*/ 444500 w 444500"/>
                <a:gd name="connsiteY6" fmla="*/ 444500 h 847725"/>
                <a:gd name="connsiteX0" fmla="*/ 0 w 428625"/>
                <a:gd name="connsiteY0" fmla="*/ 0 h 847725"/>
                <a:gd name="connsiteX1" fmla="*/ 323850 w 428625"/>
                <a:gd name="connsiteY1" fmla="*/ 638175 h 847725"/>
                <a:gd name="connsiteX2" fmla="*/ 323850 w 428625"/>
                <a:gd name="connsiteY2" fmla="*/ 638175 h 847725"/>
                <a:gd name="connsiteX3" fmla="*/ 428625 w 428625"/>
                <a:gd name="connsiteY3" fmla="*/ 847725 h 847725"/>
                <a:gd name="connsiteX4" fmla="*/ 323850 w 428625"/>
                <a:gd name="connsiteY4" fmla="*/ 638175 h 847725"/>
                <a:gd name="connsiteX5" fmla="*/ 323850 w 428625"/>
                <a:gd name="connsiteY5" fmla="*/ 638175 h 847725"/>
                <a:gd name="connsiteX6" fmla="*/ 0 w 428625"/>
                <a:gd name="connsiteY6" fmla="*/ 0 h 847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28625" h="847725">
                  <a:moveTo>
                    <a:pt x="0" y="0"/>
                  </a:moveTo>
                  <a:lnTo>
                    <a:pt x="323850" y="638175"/>
                  </a:lnTo>
                  <a:lnTo>
                    <a:pt x="323850" y="638175"/>
                  </a:lnTo>
                  <a:lnTo>
                    <a:pt x="428625" y="847725"/>
                  </a:lnTo>
                  <a:lnTo>
                    <a:pt x="323850" y="638175"/>
                  </a:lnTo>
                  <a:lnTo>
                    <a:pt x="323850" y="638175"/>
                  </a:lnTo>
                  <a:lnTo>
                    <a:pt x="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7.D04IL"/>
            <xdr:cNvSpPr/>
          </xdr:nvSpPr>
          <xdr:spPr>
            <a:xfrm>
              <a:off x="1104899" y="4695826"/>
              <a:ext cx="714375" cy="628649"/>
            </a:xfrm>
            <a:custGeom>
              <a:avLst/>
              <a:gdLst>
                <a:gd name="connsiteX0" fmla="*/ 571500 w 889000"/>
                <a:gd name="connsiteY0" fmla="*/ 0 h 438150"/>
                <a:gd name="connsiteX1" fmla="*/ 0 w 889000"/>
                <a:gd name="connsiteY1" fmla="*/ 438150 h 438150"/>
                <a:gd name="connsiteX2" fmla="*/ 762000 w 889000"/>
                <a:gd name="connsiteY2" fmla="*/ 190500 h 438150"/>
                <a:gd name="connsiteX3" fmla="*/ 825500 w 889000"/>
                <a:gd name="connsiteY3" fmla="*/ 254000 h 438150"/>
                <a:gd name="connsiteX4" fmla="*/ 889000 w 889000"/>
                <a:gd name="connsiteY4" fmla="*/ 317500 h 438150"/>
                <a:gd name="connsiteX0" fmla="*/ 571500 w 889000"/>
                <a:gd name="connsiteY0" fmla="*/ 0 h 476249"/>
                <a:gd name="connsiteX1" fmla="*/ 0 w 889000"/>
                <a:gd name="connsiteY1" fmla="*/ 438150 h 476249"/>
                <a:gd name="connsiteX2" fmla="*/ 152400 w 889000"/>
                <a:gd name="connsiteY2" fmla="*/ 476249 h 476249"/>
                <a:gd name="connsiteX3" fmla="*/ 825500 w 889000"/>
                <a:gd name="connsiteY3" fmla="*/ 254000 h 476249"/>
                <a:gd name="connsiteX4" fmla="*/ 889000 w 889000"/>
                <a:gd name="connsiteY4" fmla="*/ 317500 h 476249"/>
                <a:gd name="connsiteX0" fmla="*/ 571500 w 889000"/>
                <a:gd name="connsiteY0" fmla="*/ 0 h 628649"/>
                <a:gd name="connsiteX1" fmla="*/ 0 w 889000"/>
                <a:gd name="connsiteY1" fmla="*/ 438150 h 628649"/>
                <a:gd name="connsiteX2" fmla="*/ 152400 w 889000"/>
                <a:gd name="connsiteY2" fmla="*/ 476249 h 628649"/>
                <a:gd name="connsiteX3" fmla="*/ 142875 w 889000"/>
                <a:gd name="connsiteY3" fmla="*/ 628649 h 628649"/>
                <a:gd name="connsiteX4" fmla="*/ 889000 w 889000"/>
                <a:gd name="connsiteY4" fmla="*/ 317500 h 628649"/>
                <a:gd name="connsiteX0" fmla="*/ 571500 w 714375"/>
                <a:gd name="connsiteY0" fmla="*/ 0 h 628649"/>
                <a:gd name="connsiteX1" fmla="*/ 0 w 714375"/>
                <a:gd name="connsiteY1" fmla="*/ 438150 h 628649"/>
                <a:gd name="connsiteX2" fmla="*/ 152400 w 714375"/>
                <a:gd name="connsiteY2" fmla="*/ 476249 h 628649"/>
                <a:gd name="connsiteX3" fmla="*/ 142875 w 714375"/>
                <a:gd name="connsiteY3" fmla="*/ 628649 h 628649"/>
                <a:gd name="connsiteX4" fmla="*/ 714375 w 714375"/>
                <a:gd name="connsiteY4" fmla="*/ 190499 h 6286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14375" h="628649">
                  <a:moveTo>
                    <a:pt x="571500" y="0"/>
                  </a:moveTo>
                  <a:lnTo>
                    <a:pt x="0" y="438150"/>
                  </a:lnTo>
                  <a:lnTo>
                    <a:pt x="152400" y="476249"/>
                  </a:lnTo>
                  <a:lnTo>
                    <a:pt x="142875" y="628649"/>
                  </a:lnTo>
                  <a:lnTo>
                    <a:pt x="714375" y="1904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7.D04OL"/>
            <xdr:cNvSpPr/>
          </xdr:nvSpPr>
          <xdr:spPr>
            <a:xfrm>
              <a:off x="1562100" y="5467350"/>
              <a:ext cx="819150" cy="666750"/>
            </a:xfrm>
            <a:custGeom>
              <a:avLst/>
              <a:gdLst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752475 w 1006475"/>
                <a:gd name="connsiteY2" fmla="*/ 19050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1 w 1006475"/>
                <a:gd name="connsiteY2" fmla="*/ 43815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685799 w 1130299"/>
                <a:gd name="connsiteY0" fmla="*/ 0 h 666750"/>
                <a:gd name="connsiteX1" fmla="*/ 123824 w 1130299"/>
                <a:gd name="connsiteY1" fmla="*/ 438150 h 666750"/>
                <a:gd name="connsiteX2" fmla="*/ 123825 w 1130299"/>
                <a:gd name="connsiteY2" fmla="*/ 438150 h 666750"/>
                <a:gd name="connsiteX3" fmla="*/ 0 w 1130299"/>
                <a:gd name="connsiteY3" fmla="*/ 666750 h 666750"/>
                <a:gd name="connsiteX4" fmla="*/ 1003299 w 1130299"/>
                <a:gd name="connsiteY4" fmla="*/ 317500 h 666750"/>
                <a:gd name="connsiteX5" fmla="*/ 1066799 w 1130299"/>
                <a:gd name="connsiteY5" fmla="*/ 381000 h 666750"/>
                <a:gd name="connsiteX6" fmla="*/ 1130299 w 1130299"/>
                <a:gd name="connsiteY6" fmla="*/ 444500 h 666750"/>
                <a:gd name="connsiteX0" fmla="*/ 685799 w 1130299"/>
                <a:gd name="connsiteY0" fmla="*/ 0 h 666750"/>
                <a:gd name="connsiteX1" fmla="*/ 123824 w 1130299"/>
                <a:gd name="connsiteY1" fmla="*/ 438150 h 666750"/>
                <a:gd name="connsiteX2" fmla="*/ 123825 w 1130299"/>
                <a:gd name="connsiteY2" fmla="*/ 438150 h 666750"/>
                <a:gd name="connsiteX3" fmla="*/ 0 w 1130299"/>
                <a:gd name="connsiteY3" fmla="*/ 666750 h 666750"/>
                <a:gd name="connsiteX4" fmla="*/ 247650 w 1130299"/>
                <a:gd name="connsiteY4" fmla="*/ 600075 h 666750"/>
                <a:gd name="connsiteX5" fmla="*/ 1066799 w 1130299"/>
                <a:gd name="connsiteY5" fmla="*/ 381000 h 666750"/>
                <a:gd name="connsiteX6" fmla="*/ 1130299 w 1130299"/>
                <a:gd name="connsiteY6" fmla="*/ 444500 h 666750"/>
                <a:gd name="connsiteX0" fmla="*/ 685799 w 1130299"/>
                <a:gd name="connsiteY0" fmla="*/ 0 h 666750"/>
                <a:gd name="connsiteX1" fmla="*/ 123824 w 1130299"/>
                <a:gd name="connsiteY1" fmla="*/ 438150 h 666750"/>
                <a:gd name="connsiteX2" fmla="*/ 123825 w 1130299"/>
                <a:gd name="connsiteY2" fmla="*/ 438150 h 666750"/>
                <a:gd name="connsiteX3" fmla="*/ 0 w 1130299"/>
                <a:gd name="connsiteY3" fmla="*/ 666750 h 666750"/>
                <a:gd name="connsiteX4" fmla="*/ 247650 w 1130299"/>
                <a:gd name="connsiteY4" fmla="*/ 600075 h 666750"/>
                <a:gd name="connsiteX5" fmla="*/ 247650 w 1130299"/>
                <a:gd name="connsiteY5" fmla="*/ 600075 h 666750"/>
                <a:gd name="connsiteX6" fmla="*/ 1130299 w 1130299"/>
                <a:gd name="connsiteY6" fmla="*/ 444500 h 666750"/>
                <a:gd name="connsiteX0" fmla="*/ 685799 w 819150"/>
                <a:gd name="connsiteY0" fmla="*/ 0 h 666750"/>
                <a:gd name="connsiteX1" fmla="*/ 123824 w 819150"/>
                <a:gd name="connsiteY1" fmla="*/ 438150 h 666750"/>
                <a:gd name="connsiteX2" fmla="*/ 123825 w 819150"/>
                <a:gd name="connsiteY2" fmla="*/ 438150 h 666750"/>
                <a:gd name="connsiteX3" fmla="*/ 0 w 819150"/>
                <a:gd name="connsiteY3" fmla="*/ 666750 h 666750"/>
                <a:gd name="connsiteX4" fmla="*/ 247650 w 819150"/>
                <a:gd name="connsiteY4" fmla="*/ 600075 h 666750"/>
                <a:gd name="connsiteX5" fmla="*/ 247650 w 819150"/>
                <a:gd name="connsiteY5" fmla="*/ 600075 h 666750"/>
                <a:gd name="connsiteX6" fmla="*/ 819150 w 819150"/>
                <a:gd name="connsiteY6" fmla="*/ 171450 h 666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50" h="666750">
                  <a:moveTo>
                    <a:pt x="685799" y="0"/>
                  </a:moveTo>
                  <a:lnTo>
                    <a:pt x="123824" y="438150"/>
                  </a:lnTo>
                  <a:lnTo>
                    <a:pt x="123825" y="438150"/>
                  </a:lnTo>
                  <a:lnTo>
                    <a:pt x="0" y="666750"/>
                  </a:lnTo>
                  <a:lnTo>
                    <a:pt x="247650" y="600075"/>
                  </a:lnTo>
                  <a:lnTo>
                    <a:pt x="247650" y="600075"/>
                  </a:lnTo>
                  <a:lnTo>
                    <a:pt x="819150" y="1714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7.Number"/>
          <xdr:cNvGrpSpPr/>
        </xdr:nvGrpSpPr>
        <xdr:grpSpPr>
          <a:xfrm>
            <a:off x="608374" y="600497"/>
            <a:ext cx="7316898" cy="5968925"/>
            <a:chOff x="608374" y="600497"/>
            <a:chExt cx="7316898" cy="5968925"/>
          </a:xfrm>
        </xdr:grpSpPr>
        <xdr:sp macro="" textlink="">
          <xdr:nvSpPr>
            <xdr:cNvPr id="18" name="_地点7.num_d1"/>
            <xdr:cNvSpPr/>
          </xdr:nvSpPr>
          <xdr:spPr>
            <a:xfrm rot="3024934">
              <a:off x="1807019" y="711617"/>
              <a:ext cx="372281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7(0.0)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7.num_h1in1"/>
            <xdr:cNvSpPr/>
          </xdr:nvSpPr>
          <xdr:spPr>
            <a:xfrm rot="3797823">
              <a:off x="3317347" y="1976802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7.num_h1in2"/>
            <xdr:cNvSpPr/>
          </xdr:nvSpPr>
          <xdr:spPr>
            <a:xfrm rot="3024934">
              <a:off x="3794787" y="2164921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7.num_h1in3"/>
            <xdr:cNvSpPr/>
          </xdr:nvSpPr>
          <xdr:spPr>
            <a:xfrm rot="2215882">
              <a:off x="3550708" y="1739867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7.num_d2"/>
            <xdr:cNvSpPr/>
          </xdr:nvSpPr>
          <xdr:spPr>
            <a:xfrm rot="19581960">
              <a:off x="7340486" y="117948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1,944(3.4)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7.num_i2"/>
            <xdr:cNvSpPr/>
          </xdr:nvSpPr>
          <xdr:spPr>
            <a:xfrm rot="19581960">
              <a:off x="7507850" y="2057952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930(3.2)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7.num_o2"/>
            <xdr:cNvSpPr/>
          </xdr:nvSpPr>
          <xdr:spPr>
            <a:xfrm rot="19581960">
              <a:off x="6586819" y="69370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1,014(3.6)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7.num_h2in1"/>
            <xdr:cNvSpPr/>
          </xdr:nvSpPr>
          <xdr:spPr>
            <a:xfrm rot="20238567">
              <a:off x="5614741" y="2653907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7.num_h2in2"/>
            <xdr:cNvSpPr/>
          </xdr:nvSpPr>
          <xdr:spPr>
            <a:xfrm rot="19581960">
              <a:off x="5480180" y="304822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918(3.3)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7.num_h2in3"/>
            <xdr:cNvSpPr/>
          </xdr:nvSpPr>
          <xdr:spPr>
            <a:xfrm rot="18685061">
              <a:off x="5943353" y="3048005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7.num_d3"/>
            <xdr:cNvSpPr/>
          </xdr:nvSpPr>
          <xdr:spPr>
            <a:xfrm rot="3768322">
              <a:off x="5505666" y="6296975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29(0.0)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7.num_i3"/>
            <xdr:cNvSpPr/>
          </xdr:nvSpPr>
          <xdr:spPr>
            <a:xfrm rot="3768322">
              <a:off x="4669847" y="6224347"/>
              <a:ext cx="39485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10(0.0)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7.num_o3"/>
            <xdr:cNvSpPr/>
          </xdr:nvSpPr>
          <xdr:spPr>
            <a:xfrm rot="3768322">
              <a:off x="6050972" y="5735000"/>
              <a:ext cx="39485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19(0.0)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7.num_h3in1"/>
            <xdr:cNvSpPr/>
          </xdr:nvSpPr>
          <xdr:spPr>
            <a:xfrm rot="4143783">
              <a:off x="4416494" y="4677658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7.num_h3in2"/>
            <xdr:cNvSpPr/>
          </xdr:nvSpPr>
          <xdr:spPr>
            <a:xfrm rot="3768322">
              <a:off x="4152176" y="4393100"/>
              <a:ext cx="242695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0(-)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7.num_h3in3"/>
            <xdr:cNvSpPr/>
          </xdr:nvSpPr>
          <xdr:spPr>
            <a:xfrm rot="2322335">
              <a:off x="4140654" y="5061597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7.num_d4"/>
            <xdr:cNvSpPr/>
          </xdr:nvSpPr>
          <xdr:spPr>
            <a:xfrm rot="19352369">
              <a:off x="739343" y="5902844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1,956(3.4)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7.num_i4"/>
            <xdr:cNvSpPr/>
          </xdr:nvSpPr>
          <xdr:spPr>
            <a:xfrm rot="19352369">
              <a:off x="608374" y="506345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1,028(3.5)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7.num_o4"/>
            <xdr:cNvSpPr/>
          </xdr:nvSpPr>
          <xdr:spPr>
            <a:xfrm rot="19352369">
              <a:off x="1446894" y="6324360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928(3.2)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7.num_h4in1"/>
            <xdr:cNvSpPr/>
          </xdr:nvSpPr>
          <xdr:spPr>
            <a:xfrm rot="19930315">
              <a:off x="2335143" y="4492830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7.num_h4in2"/>
            <xdr:cNvSpPr/>
          </xdr:nvSpPr>
          <xdr:spPr>
            <a:xfrm rot="19352369">
              <a:off x="2409060" y="4072502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1,014(3.6)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7.num_h4in3"/>
            <xdr:cNvSpPr/>
          </xdr:nvSpPr>
          <xdr:spPr>
            <a:xfrm rot="18438660">
              <a:off x="2002199" y="4085056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7.num_d1"/>
            <xdr:cNvSpPr/>
          </xdr:nvSpPr>
          <xdr:spPr>
            <a:xfrm rot="3024934">
              <a:off x="1473644" y="1330741"/>
              <a:ext cx="372281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7(0.0)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7.num_h1in3"/>
            <xdr:cNvSpPr/>
          </xdr:nvSpPr>
          <xdr:spPr>
            <a:xfrm rot="3024934">
              <a:off x="2733159" y="732297"/>
              <a:ext cx="329979" cy="18755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0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(-)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1104900</xdr:colOff>
      <xdr:row>1</xdr:row>
      <xdr:rowOff>38100</xdr:rowOff>
    </xdr:from>
    <xdr:to>
      <xdr:col>18</xdr:col>
      <xdr:colOff>1140450</xdr:colOff>
      <xdr:row>12</xdr:row>
      <xdr:rowOff>26966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76250"/>
          <a:ext cx="3636000" cy="27130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1085850</xdr:colOff>
      <xdr:row>1</xdr:row>
      <xdr:rowOff>38100</xdr:rowOff>
    </xdr:from>
    <xdr:to>
      <xdr:col>9</xdr:col>
      <xdr:colOff>1121400</xdr:colOff>
      <xdr:row>12</xdr:row>
      <xdr:rowOff>26966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476250"/>
          <a:ext cx="3636000" cy="27130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190500</xdr:rowOff>
    </xdr:from>
    <xdr:to>
      <xdr:col>11</xdr:col>
      <xdr:colOff>1542150</xdr:colOff>
      <xdr:row>13</xdr:row>
      <xdr:rowOff>247859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90500"/>
          <a:ext cx="7161900" cy="53723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190501</xdr:rowOff>
    </xdr:from>
    <xdr:to>
      <xdr:col>11</xdr:col>
      <xdr:colOff>1561200</xdr:colOff>
      <xdr:row>13</xdr:row>
      <xdr:rowOff>247860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90501"/>
          <a:ext cx="7200000" cy="53723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190500</xdr:rowOff>
    </xdr:from>
    <xdr:to>
      <xdr:col>11</xdr:col>
      <xdr:colOff>1542150</xdr:colOff>
      <xdr:row>13</xdr:row>
      <xdr:rowOff>247859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90500"/>
          <a:ext cx="7200000" cy="53723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457200</xdr:colOff>
      <xdr:row>0</xdr:row>
      <xdr:rowOff>228600</xdr:rowOff>
    </xdr:from>
    <xdr:to>
      <xdr:col>30</xdr:col>
      <xdr:colOff>16200</xdr:colOff>
      <xdr:row>13</xdr:row>
      <xdr:rowOff>135474</xdr:rowOff>
    </xdr:to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0" y="228600"/>
          <a:ext cx="7560000" cy="56409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209550</xdr:rowOff>
    </xdr:from>
    <xdr:to>
      <xdr:col>30</xdr:col>
      <xdr:colOff>54300</xdr:colOff>
      <xdr:row>13</xdr:row>
      <xdr:rowOff>116424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09550"/>
          <a:ext cx="7560000" cy="56409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495300</xdr:colOff>
      <xdr:row>0</xdr:row>
      <xdr:rowOff>228600</xdr:rowOff>
    </xdr:from>
    <xdr:to>
      <xdr:col>30</xdr:col>
      <xdr:colOff>54300</xdr:colOff>
      <xdr:row>13</xdr:row>
      <xdr:rowOff>135474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28600"/>
          <a:ext cx="7560000" cy="56409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26</xdr:row>
      <xdr:rowOff>28575</xdr:rowOff>
    </xdr:from>
    <xdr:to>
      <xdr:col>8</xdr:col>
      <xdr:colOff>652795</xdr:colOff>
      <xdr:row>30</xdr:row>
      <xdr:rowOff>168861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55530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47</xdr:row>
      <xdr:rowOff>28575</xdr:rowOff>
    </xdr:from>
    <xdr:to>
      <xdr:col>8</xdr:col>
      <xdr:colOff>652795</xdr:colOff>
      <xdr:row>51</xdr:row>
      <xdr:rowOff>168861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95535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0</xdr:row>
      <xdr:rowOff>38101</xdr:rowOff>
    </xdr:from>
    <xdr:to>
      <xdr:col>8</xdr:col>
      <xdr:colOff>594375</xdr:colOff>
      <xdr:row>9</xdr:row>
      <xdr:rowOff>225562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00" y="38101"/>
          <a:ext cx="3232800" cy="2416311"/>
        </a:xfrm>
        <a:prstGeom prst="rect">
          <a:avLst/>
        </a:prstGeom>
      </xdr:spPr>
    </xdr:pic>
    <xdr:clientData/>
  </xdr:twoCellAnchor>
  <xdr:oneCellAnchor>
    <xdr:from>
      <xdr:col>2</xdr:col>
      <xdr:colOff>209550</xdr:colOff>
      <xdr:row>11</xdr:row>
      <xdr:rowOff>71417</xdr:rowOff>
    </xdr:from>
    <xdr:ext cx="252945" cy="306100"/>
    <xdr:sp macro="" textlink="">
      <xdr:nvSpPr>
        <xdr:cNvPr id="5" name="Rectangle 210"/>
        <xdr:cNvSpPr>
          <a:spLocks noChangeAspect="1" noChangeArrowheads="1"/>
        </xdr:cNvSpPr>
      </xdr:nvSpPr>
      <xdr:spPr bwMode="auto">
        <a:xfrm>
          <a:off x="2085975" y="27384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61912</xdr:colOff>
      <xdr:row>13</xdr:row>
      <xdr:rowOff>185719</xdr:rowOff>
    </xdr:from>
    <xdr:ext cx="252945" cy="306100"/>
    <xdr:sp macro="" textlink="">
      <xdr:nvSpPr>
        <xdr:cNvPr id="6" name="Rectangle 211"/>
        <xdr:cNvSpPr>
          <a:spLocks noChangeAspect="1" noChangeArrowheads="1"/>
        </xdr:cNvSpPr>
      </xdr:nvSpPr>
      <xdr:spPr bwMode="auto">
        <a:xfrm>
          <a:off x="4681537" y="32337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180975</xdr:colOff>
      <xdr:row>28</xdr:row>
      <xdr:rowOff>14536</xdr:rowOff>
    </xdr:from>
    <xdr:ext cx="252945" cy="306100"/>
    <xdr:sp macro="" textlink="">
      <xdr:nvSpPr>
        <xdr:cNvPr id="7" name="Rectangle 212"/>
        <xdr:cNvSpPr>
          <a:spLocks noChangeAspect="1" noChangeArrowheads="1"/>
        </xdr:cNvSpPr>
      </xdr:nvSpPr>
      <xdr:spPr bwMode="auto">
        <a:xfrm>
          <a:off x="4114800" y="59200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2</xdr:col>
      <xdr:colOff>66675</xdr:colOff>
      <xdr:row>23</xdr:row>
      <xdr:rowOff>171430</xdr:rowOff>
    </xdr:from>
    <xdr:ext cx="252945" cy="306100"/>
    <xdr:sp macro="" textlink="">
      <xdr:nvSpPr>
        <xdr:cNvPr id="8" name="Rectangle 213"/>
        <xdr:cNvSpPr>
          <a:spLocks noChangeAspect="1" noChangeArrowheads="1"/>
        </xdr:cNvSpPr>
      </xdr:nvSpPr>
      <xdr:spPr bwMode="auto">
        <a:xfrm>
          <a:off x="1943100" y="51244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2</xdr:col>
      <xdr:colOff>364959</xdr:colOff>
      <xdr:row>10</xdr:row>
      <xdr:rowOff>161925</xdr:rowOff>
    </xdr:from>
    <xdr:to>
      <xdr:col>5</xdr:col>
      <xdr:colOff>331906</xdr:colOff>
      <xdr:row>17</xdr:row>
      <xdr:rowOff>85429</xdr:rowOff>
    </xdr:to>
    <xdr:sp macro="" textlink="">
      <xdr:nvSpPr>
        <xdr:cNvPr id="9" name="フリーフォーム 8"/>
        <xdr:cNvSpPr/>
      </xdr:nvSpPr>
      <xdr:spPr>
        <a:xfrm rot="1087038">
          <a:off x="2241384" y="2638425"/>
          <a:ext cx="2024347" cy="125700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  <a:gd name="connsiteX0" fmla="*/ 0 w 1974828"/>
            <a:gd name="connsiteY0" fmla="*/ 855200 h 1619170"/>
            <a:gd name="connsiteX1" fmla="*/ 1186647 w 1974828"/>
            <a:gd name="connsiteY1" fmla="*/ 1619170 h 1619170"/>
            <a:gd name="connsiteX2" fmla="*/ 1578733 w 1974828"/>
            <a:gd name="connsiteY2" fmla="*/ 1046901 h 1619170"/>
            <a:gd name="connsiteX3" fmla="*/ 1974828 w 1974828"/>
            <a:gd name="connsiteY3" fmla="*/ 0 h 1619170"/>
            <a:gd name="connsiteX0" fmla="*/ 0 w 1974828"/>
            <a:gd name="connsiteY0" fmla="*/ 855200 h 1619170"/>
            <a:gd name="connsiteX1" fmla="*/ 1186647 w 1974828"/>
            <a:gd name="connsiteY1" fmla="*/ 1619170 h 1619170"/>
            <a:gd name="connsiteX2" fmla="*/ 1578733 w 1974828"/>
            <a:gd name="connsiteY2" fmla="*/ 1046901 h 1619170"/>
            <a:gd name="connsiteX3" fmla="*/ 1613181 w 1974828"/>
            <a:gd name="connsiteY3" fmla="*/ 991610 h 1619170"/>
            <a:gd name="connsiteX4" fmla="*/ 1974828 w 1974828"/>
            <a:gd name="connsiteY4" fmla="*/ 0 h 1619170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578733 w 1974828"/>
            <a:gd name="connsiteY2" fmla="*/ 1046901 h 1635388"/>
            <a:gd name="connsiteX3" fmla="*/ 1613181 w 1974828"/>
            <a:gd name="connsiteY3" fmla="*/ 991610 h 1635388"/>
            <a:gd name="connsiteX4" fmla="*/ 1974828 w 1974828"/>
            <a:gd name="connsiteY4" fmla="*/ 0 h 1635388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578733 w 1974828"/>
            <a:gd name="connsiteY2" fmla="*/ 1046901 h 1635388"/>
            <a:gd name="connsiteX3" fmla="*/ 1974828 w 1974828"/>
            <a:gd name="connsiteY3" fmla="*/ 0 h 1635388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974828 w 1974828"/>
            <a:gd name="connsiteY2" fmla="*/ 0 h 1635388"/>
            <a:gd name="connsiteX0" fmla="*/ 0 w 2224509"/>
            <a:gd name="connsiteY0" fmla="*/ 793113 h 1573301"/>
            <a:gd name="connsiteX1" fmla="*/ 1231744 w 2224509"/>
            <a:gd name="connsiteY1" fmla="*/ 1573301 h 1573301"/>
            <a:gd name="connsiteX2" fmla="*/ 2224509 w 2224509"/>
            <a:gd name="connsiteY2" fmla="*/ 0 h 1573301"/>
            <a:gd name="connsiteX0" fmla="*/ 0 w 2140073"/>
            <a:gd name="connsiteY0" fmla="*/ 774464 h 1573301"/>
            <a:gd name="connsiteX1" fmla="*/ 1147308 w 2140073"/>
            <a:gd name="connsiteY1" fmla="*/ 1573301 h 1573301"/>
            <a:gd name="connsiteX2" fmla="*/ 2140073 w 2140073"/>
            <a:gd name="connsiteY2" fmla="*/ 0 h 1573301"/>
            <a:gd name="connsiteX0" fmla="*/ 0 w 2024347"/>
            <a:gd name="connsiteY0" fmla="*/ 532656 h 1331493"/>
            <a:gd name="connsiteX1" fmla="*/ 1147308 w 2024347"/>
            <a:gd name="connsiteY1" fmla="*/ 1331493 h 1331493"/>
            <a:gd name="connsiteX2" fmla="*/ 2024347 w 2024347"/>
            <a:gd name="connsiteY2" fmla="*/ 0 h 13314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24347" h="1331493">
              <a:moveTo>
                <a:pt x="0" y="532656"/>
              </a:moveTo>
              <a:lnTo>
                <a:pt x="1147308" y="1331493"/>
              </a:lnTo>
              <a:lnTo>
                <a:pt x="2024347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656467</xdr:colOff>
      <xdr:row>16</xdr:row>
      <xdr:rowOff>169559</xdr:rowOff>
    </xdr:from>
    <xdr:to>
      <xdr:col>6</xdr:col>
      <xdr:colOff>389070</xdr:colOff>
      <xdr:row>27</xdr:row>
      <xdr:rowOff>86647</xdr:rowOff>
    </xdr:to>
    <xdr:sp macro="" textlink="">
      <xdr:nvSpPr>
        <xdr:cNvPr id="10" name="フリーフォーム 9"/>
        <xdr:cNvSpPr/>
      </xdr:nvSpPr>
      <xdr:spPr>
        <a:xfrm rot="2029555">
          <a:off x="3904492" y="3789059"/>
          <a:ext cx="1104203" cy="2012588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  <a:gd name="connsiteX0" fmla="*/ 659898 w 1481647"/>
            <a:gd name="connsiteY0" fmla="*/ 0 h 2019930"/>
            <a:gd name="connsiteX1" fmla="*/ 0 w 1481647"/>
            <a:gd name="connsiteY1" fmla="*/ 1539119 h 2019930"/>
            <a:gd name="connsiteX2" fmla="*/ 292960 w 1481647"/>
            <a:gd name="connsiteY2" fmla="*/ 1534786 h 2019930"/>
            <a:gd name="connsiteX3" fmla="*/ 1481647 w 1481647"/>
            <a:gd name="connsiteY3" fmla="*/ 2019930 h 2019930"/>
            <a:gd name="connsiteX0" fmla="*/ 659898 w 1481647"/>
            <a:gd name="connsiteY0" fmla="*/ 0 h 2019930"/>
            <a:gd name="connsiteX1" fmla="*/ 0 w 1481647"/>
            <a:gd name="connsiteY1" fmla="*/ 1539119 h 2019930"/>
            <a:gd name="connsiteX2" fmla="*/ 1481647 w 1481647"/>
            <a:gd name="connsiteY2" fmla="*/ 2019930 h 2019930"/>
            <a:gd name="connsiteX0" fmla="*/ 659898 w 1212696"/>
            <a:gd name="connsiteY0" fmla="*/ 0 h 2234552"/>
            <a:gd name="connsiteX1" fmla="*/ 0 w 1212696"/>
            <a:gd name="connsiteY1" fmla="*/ 1539119 h 2234552"/>
            <a:gd name="connsiteX2" fmla="*/ 1212696 w 1212696"/>
            <a:gd name="connsiteY2" fmla="*/ 2234552 h 2234552"/>
            <a:gd name="connsiteX0" fmla="*/ 565190 w 1212696"/>
            <a:gd name="connsiteY0" fmla="*/ 0 h 2067896"/>
            <a:gd name="connsiteX1" fmla="*/ 0 w 1212696"/>
            <a:gd name="connsiteY1" fmla="*/ 1372463 h 2067896"/>
            <a:gd name="connsiteX2" fmla="*/ 1212696 w 1212696"/>
            <a:gd name="connsiteY2" fmla="*/ 2067896 h 2067896"/>
            <a:gd name="connsiteX0" fmla="*/ 528156 w 1175662"/>
            <a:gd name="connsiteY0" fmla="*/ 0 h 2067896"/>
            <a:gd name="connsiteX1" fmla="*/ 0 w 1175662"/>
            <a:gd name="connsiteY1" fmla="*/ 1393509 h 2067896"/>
            <a:gd name="connsiteX2" fmla="*/ 1175662 w 1175662"/>
            <a:gd name="connsiteY2" fmla="*/ 2067896 h 2067896"/>
            <a:gd name="connsiteX0" fmla="*/ 528156 w 1104203"/>
            <a:gd name="connsiteY0" fmla="*/ 0 h 2012588"/>
            <a:gd name="connsiteX1" fmla="*/ 0 w 1104203"/>
            <a:gd name="connsiteY1" fmla="*/ 1393509 h 2012588"/>
            <a:gd name="connsiteX2" fmla="*/ 1104203 w 1104203"/>
            <a:gd name="connsiteY2" fmla="*/ 2012588 h 20125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4203" h="2012588">
              <a:moveTo>
                <a:pt x="528156" y="0"/>
              </a:moveTo>
              <a:lnTo>
                <a:pt x="0" y="1393509"/>
              </a:lnTo>
              <a:lnTo>
                <a:pt x="1104203" y="2012588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632919</xdr:colOff>
      <xdr:row>13</xdr:row>
      <xdr:rowOff>113521</xdr:rowOff>
    </xdr:from>
    <xdr:to>
      <xdr:col>6</xdr:col>
      <xdr:colOff>35225</xdr:colOff>
      <xdr:row>22</xdr:row>
      <xdr:rowOff>173053</xdr:rowOff>
    </xdr:to>
    <xdr:sp macro="" textlink="">
      <xdr:nvSpPr>
        <xdr:cNvPr id="11" name="フリーフォーム 10"/>
        <xdr:cNvSpPr/>
      </xdr:nvSpPr>
      <xdr:spPr>
        <a:xfrm>
          <a:off x="3195144" y="3161521"/>
          <a:ext cx="1459706" cy="1774032"/>
        </a:xfrm>
        <a:custGeom>
          <a:avLst/>
          <a:gdLst>
            <a:gd name="connsiteX0" fmla="*/ 57150 w 1504950"/>
            <a:gd name="connsiteY0" fmla="*/ 5429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57150 w 1504950"/>
            <a:gd name="connsiteY8" fmla="*/ 542925 h 1714500"/>
            <a:gd name="connsiteX0" fmla="*/ 114300 w 1504950"/>
            <a:gd name="connsiteY0" fmla="*/ 5810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581025 h 1714500"/>
            <a:gd name="connsiteX1" fmla="*/ 542925 w 1504950"/>
            <a:gd name="connsiteY1" fmla="*/ 285750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200150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38113 w 1504950"/>
            <a:gd name="connsiteY0" fmla="*/ 614362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38113 w 1504950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4850 w 1476375"/>
            <a:gd name="connsiteY3" fmla="*/ 1600200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0087 w 1476375"/>
            <a:gd name="connsiteY3" fmla="*/ 1633538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109538 w 1476375"/>
            <a:gd name="connsiteY8" fmla="*/ 614362 h 1795463"/>
            <a:gd name="connsiteX0" fmla="*/ 95251 w 1476375"/>
            <a:gd name="connsiteY0" fmla="*/ 621505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95251 w 1476375"/>
            <a:gd name="connsiteY8" fmla="*/ 621505 h 1795463"/>
            <a:gd name="connsiteX0" fmla="*/ 95251 w 1476375"/>
            <a:gd name="connsiteY0" fmla="*/ 621505 h 1774032"/>
            <a:gd name="connsiteX1" fmla="*/ 514350 w 1476375"/>
            <a:gd name="connsiteY1" fmla="*/ 314325 h 1774032"/>
            <a:gd name="connsiteX2" fmla="*/ 1143000 w 1476375"/>
            <a:gd name="connsiteY2" fmla="*/ 1314450 h 1774032"/>
            <a:gd name="connsiteX3" fmla="*/ 700087 w 1476375"/>
            <a:gd name="connsiteY3" fmla="*/ 1633538 h 1774032"/>
            <a:gd name="connsiteX4" fmla="*/ 790574 w 1476375"/>
            <a:gd name="connsiteY4" fmla="*/ 1774032 h 1774032"/>
            <a:gd name="connsiteX5" fmla="*/ 1476375 w 1476375"/>
            <a:gd name="connsiteY5" fmla="*/ 1314450 h 1774032"/>
            <a:gd name="connsiteX6" fmla="*/ 638175 w 1476375"/>
            <a:gd name="connsiteY6" fmla="*/ 0 h 1774032"/>
            <a:gd name="connsiteX7" fmla="*/ 0 w 1476375"/>
            <a:gd name="connsiteY7" fmla="*/ 490538 h 1774032"/>
            <a:gd name="connsiteX8" fmla="*/ 95251 w 1476375"/>
            <a:gd name="connsiteY8" fmla="*/ 621505 h 1774032"/>
            <a:gd name="connsiteX0" fmla="*/ 95251 w 1459706"/>
            <a:gd name="connsiteY0" fmla="*/ 621505 h 1774032"/>
            <a:gd name="connsiteX1" fmla="*/ 514350 w 1459706"/>
            <a:gd name="connsiteY1" fmla="*/ 314325 h 1774032"/>
            <a:gd name="connsiteX2" fmla="*/ 1143000 w 1459706"/>
            <a:gd name="connsiteY2" fmla="*/ 1314450 h 1774032"/>
            <a:gd name="connsiteX3" fmla="*/ 700087 w 1459706"/>
            <a:gd name="connsiteY3" fmla="*/ 1633538 h 1774032"/>
            <a:gd name="connsiteX4" fmla="*/ 790574 w 1459706"/>
            <a:gd name="connsiteY4" fmla="*/ 1774032 h 1774032"/>
            <a:gd name="connsiteX5" fmla="*/ 1459706 w 1459706"/>
            <a:gd name="connsiteY5" fmla="*/ 1293019 h 1774032"/>
            <a:gd name="connsiteX6" fmla="*/ 638175 w 1459706"/>
            <a:gd name="connsiteY6" fmla="*/ 0 h 1774032"/>
            <a:gd name="connsiteX7" fmla="*/ 0 w 1459706"/>
            <a:gd name="connsiteY7" fmla="*/ 490538 h 1774032"/>
            <a:gd name="connsiteX8" fmla="*/ 95251 w 1459706"/>
            <a:gd name="connsiteY8" fmla="*/ 621505 h 17740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459706" h="1774032">
              <a:moveTo>
                <a:pt x="95251" y="621505"/>
              </a:moveTo>
              <a:lnTo>
                <a:pt x="514350" y="314325"/>
              </a:lnTo>
              <a:lnTo>
                <a:pt x="1143000" y="1314450"/>
              </a:lnTo>
              <a:lnTo>
                <a:pt x="700087" y="1633538"/>
              </a:lnTo>
              <a:lnTo>
                <a:pt x="790574" y="1774032"/>
              </a:lnTo>
              <a:lnTo>
                <a:pt x="1459706" y="1293019"/>
              </a:lnTo>
              <a:lnTo>
                <a:pt x="638175" y="0"/>
              </a:lnTo>
              <a:lnTo>
                <a:pt x="0" y="490538"/>
              </a:lnTo>
              <a:lnTo>
                <a:pt x="95251" y="621505"/>
              </a:lnTo>
              <a:close/>
            </a:path>
          </a:pathLst>
        </a:cu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13</xdr:row>
      <xdr:rowOff>170529</xdr:rowOff>
    </xdr:from>
    <xdr:to>
      <xdr:col>3</xdr:col>
      <xdr:colOff>349562</xdr:colOff>
      <xdr:row>21</xdr:row>
      <xdr:rowOff>187893</xdr:rowOff>
    </xdr:to>
    <xdr:sp macro="" textlink="">
      <xdr:nvSpPr>
        <xdr:cNvPr id="12" name="フリーフォーム 11"/>
        <xdr:cNvSpPr/>
      </xdr:nvSpPr>
      <xdr:spPr>
        <a:xfrm rot="1998615">
          <a:off x="1533525" y="3218529"/>
          <a:ext cx="1378262" cy="1541364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  <a:gd name="connsiteX0" fmla="*/ 0 w 1378262"/>
            <a:gd name="connsiteY0" fmla="*/ 0 h 1885728"/>
            <a:gd name="connsiteX1" fmla="*/ 1378262 w 1378262"/>
            <a:gd name="connsiteY1" fmla="*/ 473069 h 1885728"/>
            <a:gd name="connsiteX2" fmla="*/ 691630 w 1378262"/>
            <a:gd name="connsiteY2" fmla="*/ 1885728 h 1885728"/>
            <a:gd name="connsiteX0" fmla="*/ 0 w 1378262"/>
            <a:gd name="connsiteY0" fmla="*/ 0 h 1998516"/>
            <a:gd name="connsiteX1" fmla="*/ 1378262 w 1378262"/>
            <a:gd name="connsiteY1" fmla="*/ 473069 h 1998516"/>
            <a:gd name="connsiteX2" fmla="*/ 897000 w 1378262"/>
            <a:gd name="connsiteY2" fmla="*/ 1998516 h 1998516"/>
            <a:gd name="connsiteX0" fmla="*/ 0 w 1378262"/>
            <a:gd name="connsiteY0" fmla="*/ 0 h 1665319"/>
            <a:gd name="connsiteX1" fmla="*/ 1378262 w 1378262"/>
            <a:gd name="connsiteY1" fmla="*/ 473069 h 1665319"/>
            <a:gd name="connsiteX2" fmla="*/ 1002075 w 1378262"/>
            <a:gd name="connsiteY2" fmla="*/ 1665319 h 1665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78262" h="1665319">
              <a:moveTo>
                <a:pt x="0" y="0"/>
              </a:moveTo>
              <a:lnTo>
                <a:pt x="1378262" y="473069"/>
              </a:lnTo>
              <a:lnTo>
                <a:pt x="1002075" y="166531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74459</xdr:colOff>
      <xdr:row>23</xdr:row>
      <xdr:rowOff>24120</xdr:rowOff>
    </xdr:from>
    <xdr:to>
      <xdr:col>5</xdr:col>
      <xdr:colOff>302073</xdr:colOff>
      <xdr:row>28</xdr:row>
      <xdr:rowOff>178589</xdr:rowOff>
    </xdr:to>
    <xdr:sp macro="" textlink="">
      <xdr:nvSpPr>
        <xdr:cNvPr id="13" name="フリーフォーム 12"/>
        <xdr:cNvSpPr/>
      </xdr:nvSpPr>
      <xdr:spPr>
        <a:xfrm rot="1312184">
          <a:off x="2636684" y="4977120"/>
          <a:ext cx="1599214" cy="1106969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  <a:gd name="connsiteX0" fmla="*/ 0 w 2214064"/>
            <a:gd name="connsiteY0" fmla="*/ 1587302 h 1587302"/>
            <a:gd name="connsiteX1" fmla="*/ 802418 w 2214064"/>
            <a:gd name="connsiteY1" fmla="*/ 0 h 1587302"/>
            <a:gd name="connsiteX2" fmla="*/ 2214064 w 2214064"/>
            <a:gd name="connsiteY2" fmla="*/ 626128 h 1587302"/>
            <a:gd name="connsiteX0" fmla="*/ 0 w 1832405"/>
            <a:gd name="connsiteY0" fmla="*/ 1587302 h 1587302"/>
            <a:gd name="connsiteX1" fmla="*/ 802418 w 1832405"/>
            <a:gd name="connsiteY1" fmla="*/ 0 h 1587302"/>
            <a:gd name="connsiteX2" fmla="*/ 1832405 w 1832405"/>
            <a:gd name="connsiteY2" fmla="*/ 997911 h 1587302"/>
            <a:gd name="connsiteX0" fmla="*/ 0 w 1885503"/>
            <a:gd name="connsiteY0" fmla="*/ 1553258 h 1553258"/>
            <a:gd name="connsiteX1" fmla="*/ 855516 w 1885503"/>
            <a:gd name="connsiteY1" fmla="*/ 0 h 1553258"/>
            <a:gd name="connsiteX2" fmla="*/ 1885503 w 1885503"/>
            <a:gd name="connsiteY2" fmla="*/ 997911 h 1553258"/>
            <a:gd name="connsiteX0" fmla="*/ 0 w 1885503"/>
            <a:gd name="connsiteY0" fmla="*/ 1597402 h 1597402"/>
            <a:gd name="connsiteX1" fmla="*/ 850164 w 1885503"/>
            <a:gd name="connsiteY1" fmla="*/ 0 h 1597402"/>
            <a:gd name="connsiteX2" fmla="*/ 1885503 w 1885503"/>
            <a:gd name="connsiteY2" fmla="*/ 1042055 h 1597402"/>
            <a:gd name="connsiteX0" fmla="*/ 0 w 1786343"/>
            <a:gd name="connsiteY0" fmla="*/ 1597402 h 1597402"/>
            <a:gd name="connsiteX1" fmla="*/ 850164 w 1786343"/>
            <a:gd name="connsiteY1" fmla="*/ 0 h 1597402"/>
            <a:gd name="connsiteX2" fmla="*/ 1786343 w 1786343"/>
            <a:gd name="connsiteY2" fmla="*/ 935827 h 1597402"/>
            <a:gd name="connsiteX0" fmla="*/ 0 w 1599214"/>
            <a:gd name="connsiteY0" fmla="*/ 1255984 h 1255984"/>
            <a:gd name="connsiteX1" fmla="*/ 663035 w 1599214"/>
            <a:gd name="connsiteY1" fmla="*/ 0 h 1255984"/>
            <a:gd name="connsiteX2" fmla="*/ 1599214 w 1599214"/>
            <a:gd name="connsiteY2" fmla="*/ 935827 h 1255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99214" h="1255984">
              <a:moveTo>
                <a:pt x="0" y="1255984"/>
              </a:moveTo>
              <a:lnTo>
                <a:pt x="663035" y="0"/>
              </a:lnTo>
              <a:lnTo>
                <a:pt x="1599214" y="93582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201611</xdr:colOff>
      <xdr:row>17</xdr:row>
      <xdr:rowOff>95187</xdr:rowOff>
    </xdr:from>
    <xdr:to>
      <xdr:col>5</xdr:col>
      <xdr:colOff>497872</xdr:colOff>
      <xdr:row>20</xdr:row>
      <xdr:rowOff>4928</xdr:rowOff>
    </xdr:to>
    <xdr:cxnSp macro="">
      <xdr:nvCxnSpPr>
        <xdr:cNvPr id="14" name="_S歩12アイ_Line1"/>
        <xdr:cNvCxnSpPr/>
      </xdr:nvCxnSpPr>
      <xdr:spPr>
        <a:xfrm>
          <a:off x="4135436" y="3905187"/>
          <a:ext cx="296261" cy="481241"/>
        </a:xfrm>
        <a:prstGeom prst="line">
          <a:avLst/>
        </a:prstGeom>
        <a:ln w="1574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591151</xdr:colOff>
      <xdr:row>14</xdr:row>
      <xdr:rowOff>185447</xdr:rowOff>
    </xdr:from>
    <xdr:to>
      <xdr:col>5</xdr:col>
      <xdr:colOff>201611</xdr:colOff>
      <xdr:row>17</xdr:row>
      <xdr:rowOff>95187</xdr:rowOff>
    </xdr:to>
    <xdr:cxnSp macro="">
      <xdr:nvCxnSpPr>
        <xdr:cNvPr id="15" name="_S歩12アイ_Line2"/>
        <xdr:cNvCxnSpPr/>
      </xdr:nvCxnSpPr>
      <xdr:spPr>
        <a:xfrm flipH="1" flipV="1">
          <a:off x="3839176" y="3423947"/>
          <a:ext cx="296260" cy="481240"/>
        </a:xfrm>
        <a:prstGeom prst="line">
          <a:avLst/>
        </a:prstGeom>
        <a:ln w="812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384881</xdr:colOff>
      <xdr:row>19</xdr:row>
      <xdr:rowOff>149043</xdr:rowOff>
    </xdr:from>
    <xdr:to>
      <xdr:col>5</xdr:col>
      <xdr:colOff>667821</xdr:colOff>
      <xdr:row>20</xdr:row>
      <xdr:rowOff>184515</xdr:rowOff>
    </xdr:to>
    <xdr:sp macro="" textlink="">
      <xdr:nvSpPr>
        <xdr:cNvPr id="16" name="_S歩12アイ_Text1"/>
        <xdr:cNvSpPr txBox="1"/>
      </xdr:nvSpPr>
      <xdr:spPr>
        <a:xfrm>
          <a:off x="4318706" y="4340043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62</a:t>
          </a:r>
          <a:endParaRPr kumimoji="1" lang="ja-JP" altLang="en-US" sz="1200"/>
        </a:p>
      </xdr:txBody>
    </xdr:sp>
    <xdr:clientData/>
  </xdr:twoCellAnchor>
  <xdr:twoCellAnchor>
    <xdr:from>
      <xdr:col>4</xdr:col>
      <xdr:colOff>421202</xdr:colOff>
      <xdr:row>13</xdr:row>
      <xdr:rowOff>184701</xdr:rowOff>
    </xdr:from>
    <xdr:to>
      <xdr:col>5</xdr:col>
      <xdr:colOff>18342</xdr:colOff>
      <xdr:row>15</xdr:row>
      <xdr:rowOff>29673</xdr:rowOff>
    </xdr:to>
    <xdr:sp macro="" textlink="">
      <xdr:nvSpPr>
        <xdr:cNvPr id="17" name="_S歩12アイ_Text2"/>
        <xdr:cNvSpPr txBox="1"/>
      </xdr:nvSpPr>
      <xdr:spPr>
        <a:xfrm>
          <a:off x="3669227" y="323270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32</a:t>
          </a:r>
          <a:endParaRPr kumimoji="1" lang="ja-JP" altLang="en-US" sz="1200"/>
        </a:p>
      </xdr:txBody>
    </xdr:sp>
    <xdr:clientData/>
  </xdr:twoCellAnchor>
  <xdr:oneCellAnchor>
    <xdr:from>
      <xdr:col>5</xdr:col>
      <xdr:colOff>46697</xdr:colOff>
      <xdr:row>16</xdr:row>
      <xdr:rowOff>186942</xdr:rowOff>
    </xdr:from>
    <xdr:ext cx="309828" cy="200119"/>
    <xdr:sp macro="" textlink="">
      <xdr:nvSpPr>
        <xdr:cNvPr id="18" name="_S歩12アイ_Text3"/>
        <xdr:cNvSpPr txBox="1"/>
      </xdr:nvSpPr>
      <xdr:spPr>
        <a:xfrm>
          <a:off x="3980522" y="3806442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94</a:t>
          </a:r>
          <a:endParaRPr kumimoji="1" lang="ja-JP" altLang="en-US" sz="1200"/>
        </a:p>
      </xdr:txBody>
    </xdr:sp>
    <xdr:clientData/>
  </xdr:oneCellAnchor>
  <xdr:twoCellAnchor>
    <xdr:from>
      <xdr:col>4</xdr:col>
      <xdr:colOff>20563</xdr:colOff>
      <xdr:row>15</xdr:row>
      <xdr:rowOff>168291</xdr:rowOff>
    </xdr:from>
    <xdr:to>
      <xdr:col>4</xdr:col>
      <xdr:colOff>105683</xdr:colOff>
      <xdr:row>16</xdr:row>
      <xdr:rowOff>113896</xdr:rowOff>
    </xdr:to>
    <xdr:sp macro="" textlink="">
      <xdr:nvSpPr>
        <xdr:cNvPr id="19" name="フリーフォーム 18"/>
        <xdr:cNvSpPr/>
      </xdr:nvSpPr>
      <xdr:spPr>
        <a:xfrm rot="21443567">
          <a:off x="3268588" y="3597291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87237</xdr:colOff>
      <xdr:row>15</xdr:row>
      <xdr:rowOff>120666</xdr:rowOff>
    </xdr:from>
    <xdr:to>
      <xdr:col>4</xdr:col>
      <xdr:colOff>172357</xdr:colOff>
      <xdr:row>16</xdr:row>
      <xdr:rowOff>66271</xdr:rowOff>
    </xdr:to>
    <xdr:sp macro="" textlink="">
      <xdr:nvSpPr>
        <xdr:cNvPr id="20" name="フリーフォーム 19"/>
        <xdr:cNvSpPr/>
      </xdr:nvSpPr>
      <xdr:spPr>
        <a:xfrm rot="21443567">
          <a:off x="3335262" y="3549666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153912</xdr:colOff>
      <xdr:row>15</xdr:row>
      <xdr:rowOff>70659</xdr:rowOff>
    </xdr:from>
    <xdr:to>
      <xdr:col>4</xdr:col>
      <xdr:colOff>239032</xdr:colOff>
      <xdr:row>16</xdr:row>
      <xdr:rowOff>16264</xdr:rowOff>
    </xdr:to>
    <xdr:sp macro="" textlink="">
      <xdr:nvSpPr>
        <xdr:cNvPr id="21" name="フリーフォーム 20"/>
        <xdr:cNvSpPr/>
      </xdr:nvSpPr>
      <xdr:spPr>
        <a:xfrm rot="21443567">
          <a:off x="3401937" y="3499659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213443</xdr:colOff>
      <xdr:row>15</xdr:row>
      <xdr:rowOff>25414</xdr:rowOff>
    </xdr:from>
    <xdr:to>
      <xdr:col>4</xdr:col>
      <xdr:colOff>298563</xdr:colOff>
      <xdr:row>15</xdr:row>
      <xdr:rowOff>161519</xdr:rowOff>
    </xdr:to>
    <xdr:sp macro="" textlink="">
      <xdr:nvSpPr>
        <xdr:cNvPr id="22" name="フリーフォーム 21"/>
        <xdr:cNvSpPr/>
      </xdr:nvSpPr>
      <xdr:spPr>
        <a:xfrm rot="21443567">
          <a:off x="3461468" y="345441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18347</xdr:colOff>
      <xdr:row>21</xdr:row>
      <xdr:rowOff>182475</xdr:rowOff>
    </xdr:from>
    <xdr:to>
      <xdr:col>5</xdr:col>
      <xdr:colOff>107900</xdr:colOff>
      <xdr:row>22</xdr:row>
      <xdr:rowOff>135432</xdr:rowOff>
    </xdr:to>
    <xdr:sp macro="" textlink="">
      <xdr:nvSpPr>
        <xdr:cNvPr id="23" name="フリーフォーム 22"/>
        <xdr:cNvSpPr/>
      </xdr:nvSpPr>
      <xdr:spPr>
        <a:xfrm rot="21443567">
          <a:off x="3952172" y="4754475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70735</xdr:colOff>
      <xdr:row>21</xdr:row>
      <xdr:rowOff>141994</xdr:rowOff>
    </xdr:from>
    <xdr:to>
      <xdr:col>5</xdr:col>
      <xdr:colOff>160288</xdr:colOff>
      <xdr:row>22</xdr:row>
      <xdr:rowOff>94951</xdr:rowOff>
    </xdr:to>
    <xdr:sp macro="" textlink="">
      <xdr:nvSpPr>
        <xdr:cNvPr id="24" name="フリーフォーム 23"/>
        <xdr:cNvSpPr/>
      </xdr:nvSpPr>
      <xdr:spPr>
        <a:xfrm rot="21443567">
          <a:off x="4004560" y="4713994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135029</xdr:colOff>
      <xdr:row>21</xdr:row>
      <xdr:rowOff>99132</xdr:rowOff>
    </xdr:from>
    <xdr:to>
      <xdr:col>5</xdr:col>
      <xdr:colOff>224582</xdr:colOff>
      <xdr:row>22</xdr:row>
      <xdr:rowOff>52089</xdr:rowOff>
    </xdr:to>
    <xdr:sp macro="" textlink="">
      <xdr:nvSpPr>
        <xdr:cNvPr id="25" name="フリーフォーム 24"/>
        <xdr:cNvSpPr/>
      </xdr:nvSpPr>
      <xdr:spPr>
        <a:xfrm rot="21443567">
          <a:off x="4068854" y="4671132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189798</xdr:colOff>
      <xdr:row>21</xdr:row>
      <xdr:rowOff>56269</xdr:rowOff>
    </xdr:from>
    <xdr:to>
      <xdr:col>5</xdr:col>
      <xdr:colOff>279351</xdr:colOff>
      <xdr:row>22</xdr:row>
      <xdr:rowOff>9226</xdr:rowOff>
    </xdr:to>
    <xdr:sp macro="" textlink="">
      <xdr:nvSpPr>
        <xdr:cNvPr id="26" name="フリーフォーム 25"/>
        <xdr:cNvSpPr/>
      </xdr:nvSpPr>
      <xdr:spPr>
        <a:xfrm rot="21443567">
          <a:off x="4123623" y="4628269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209550</xdr:colOff>
      <xdr:row>32</xdr:row>
      <xdr:rowOff>71417</xdr:rowOff>
    </xdr:from>
    <xdr:ext cx="252945" cy="306100"/>
    <xdr:sp macro="" textlink="">
      <xdr:nvSpPr>
        <xdr:cNvPr id="27" name="Rectangle 210"/>
        <xdr:cNvSpPr>
          <a:spLocks noChangeAspect="1" noChangeArrowheads="1"/>
        </xdr:cNvSpPr>
      </xdr:nvSpPr>
      <xdr:spPr bwMode="auto">
        <a:xfrm>
          <a:off x="2085975" y="67389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61912</xdr:colOff>
      <xdr:row>34</xdr:row>
      <xdr:rowOff>185719</xdr:rowOff>
    </xdr:from>
    <xdr:ext cx="252945" cy="306100"/>
    <xdr:sp macro="" textlink="">
      <xdr:nvSpPr>
        <xdr:cNvPr id="28" name="Rectangle 211"/>
        <xdr:cNvSpPr>
          <a:spLocks noChangeAspect="1" noChangeArrowheads="1"/>
        </xdr:cNvSpPr>
      </xdr:nvSpPr>
      <xdr:spPr bwMode="auto">
        <a:xfrm>
          <a:off x="4681537" y="72342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180975</xdr:colOff>
      <xdr:row>49</xdr:row>
      <xdr:rowOff>14536</xdr:rowOff>
    </xdr:from>
    <xdr:ext cx="252945" cy="306100"/>
    <xdr:sp macro="" textlink="">
      <xdr:nvSpPr>
        <xdr:cNvPr id="29" name="Rectangle 212"/>
        <xdr:cNvSpPr>
          <a:spLocks noChangeAspect="1" noChangeArrowheads="1"/>
        </xdr:cNvSpPr>
      </xdr:nvSpPr>
      <xdr:spPr bwMode="auto">
        <a:xfrm>
          <a:off x="4114800" y="99205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2</xdr:col>
      <xdr:colOff>66675</xdr:colOff>
      <xdr:row>44</xdr:row>
      <xdr:rowOff>171430</xdr:rowOff>
    </xdr:from>
    <xdr:ext cx="252945" cy="306100"/>
    <xdr:sp macro="" textlink="">
      <xdr:nvSpPr>
        <xdr:cNvPr id="30" name="Rectangle 213"/>
        <xdr:cNvSpPr>
          <a:spLocks noChangeAspect="1" noChangeArrowheads="1"/>
        </xdr:cNvSpPr>
      </xdr:nvSpPr>
      <xdr:spPr bwMode="auto">
        <a:xfrm>
          <a:off x="1943100" y="91249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2</xdr:col>
      <xdr:colOff>364959</xdr:colOff>
      <xdr:row>31</xdr:row>
      <xdr:rowOff>161925</xdr:rowOff>
    </xdr:from>
    <xdr:to>
      <xdr:col>5</xdr:col>
      <xdr:colOff>331906</xdr:colOff>
      <xdr:row>38</xdr:row>
      <xdr:rowOff>85429</xdr:rowOff>
    </xdr:to>
    <xdr:sp macro="" textlink="">
      <xdr:nvSpPr>
        <xdr:cNvPr id="31" name="フリーフォーム 30"/>
        <xdr:cNvSpPr/>
      </xdr:nvSpPr>
      <xdr:spPr>
        <a:xfrm rot="1087038">
          <a:off x="2241384" y="6638925"/>
          <a:ext cx="2024347" cy="125700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  <a:gd name="connsiteX0" fmla="*/ 0 w 1974828"/>
            <a:gd name="connsiteY0" fmla="*/ 855200 h 1619170"/>
            <a:gd name="connsiteX1" fmla="*/ 1186647 w 1974828"/>
            <a:gd name="connsiteY1" fmla="*/ 1619170 h 1619170"/>
            <a:gd name="connsiteX2" fmla="*/ 1578733 w 1974828"/>
            <a:gd name="connsiteY2" fmla="*/ 1046901 h 1619170"/>
            <a:gd name="connsiteX3" fmla="*/ 1974828 w 1974828"/>
            <a:gd name="connsiteY3" fmla="*/ 0 h 1619170"/>
            <a:gd name="connsiteX0" fmla="*/ 0 w 1974828"/>
            <a:gd name="connsiteY0" fmla="*/ 855200 h 1619170"/>
            <a:gd name="connsiteX1" fmla="*/ 1186647 w 1974828"/>
            <a:gd name="connsiteY1" fmla="*/ 1619170 h 1619170"/>
            <a:gd name="connsiteX2" fmla="*/ 1578733 w 1974828"/>
            <a:gd name="connsiteY2" fmla="*/ 1046901 h 1619170"/>
            <a:gd name="connsiteX3" fmla="*/ 1613181 w 1974828"/>
            <a:gd name="connsiteY3" fmla="*/ 991610 h 1619170"/>
            <a:gd name="connsiteX4" fmla="*/ 1974828 w 1974828"/>
            <a:gd name="connsiteY4" fmla="*/ 0 h 1619170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578733 w 1974828"/>
            <a:gd name="connsiteY2" fmla="*/ 1046901 h 1635388"/>
            <a:gd name="connsiteX3" fmla="*/ 1613181 w 1974828"/>
            <a:gd name="connsiteY3" fmla="*/ 991610 h 1635388"/>
            <a:gd name="connsiteX4" fmla="*/ 1974828 w 1974828"/>
            <a:gd name="connsiteY4" fmla="*/ 0 h 1635388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578733 w 1974828"/>
            <a:gd name="connsiteY2" fmla="*/ 1046901 h 1635388"/>
            <a:gd name="connsiteX3" fmla="*/ 1974828 w 1974828"/>
            <a:gd name="connsiteY3" fmla="*/ 0 h 1635388"/>
            <a:gd name="connsiteX0" fmla="*/ 0 w 1974828"/>
            <a:gd name="connsiteY0" fmla="*/ 855200 h 1635388"/>
            <a:gd name="connsiteX1" fmla="*/ 1231744 w 1974828"/>
            <a:gd name="connsiteY1" fmla="*/ 1635388 h 1635388"/>
            <a:gd name="connsiteX2" fmla="*/ 1974828 w 1974828"/>
            <a:gd name="connsiteY2" fmla="*/ 0 h 1635388"/>
            <a:gd name="connsiteX0" fmla="*/ 0 w 2224509"/>
            <a:gd name="connsiteY0" fmla="*/ 793113 h 1573301"/>
            <a:gd name="connsiteX1" fmla="*/ 1231744 w 2224509"/>
            <a:gd name="connsiteY1" fmla="*/ 1573301 h 1573301"/>
            <a:gd name="connsiteX2" fmla="*/ 2224509 w 2224509"/>
            <a:gd name="connsiteY2" fmla="*/ 0 h 1573301"/>
            <a:gd name="connsiteX0" fmla="*/ 0 w 2140073"/>
            <a:gd name="connsiteY0" fmla="*/ 774464 h 1573301"/>
            <a:gd name="connsiteX1" fmla="*/ 1147308 w 2140073"/>
            <a:gd name="connsiteY1" fmla="*/ 1573301 h 1573301"/>
            <a:gd name="connsiteX2" fmla="*/ 2140073 w 2140073"/>
            <a:gd name="connsiteY2" fmla="*/ 0 h 1573301"/>
            <a:gd name="connsiteX0" fmla="*/ 0 w 2024347"/>
            <a:gd name="connsiteY0" fmla="*/ 532656 h 1331493"/>
            <a:gd name="connsiteX1" fmla="*/ 1147308 w 2024347"/>
            <a:gd name="connsiteY1" fmla="*/ 1331493 h 1331493"/>
            <a:gd name="connsiteX2" fmla="*/ 2024347 w 2024347"/>
            <a:gd name="connsiteY2" fmla="*/ 0 h 13314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24347" h="1331493">
              <a:moveTo>
                <a:pt x="0" y="532656"/>
              </a:moveTo>
              <a:lnTo>
                <a:pt x="1147308" y="1331493"/>
              </a:lnTo>
              <a:lnTo>
                <a:pt x="2024347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656467</xdr:colOff>
      <xdr:row>37</xdr:row>
      <xdr:rowOff>169559</xdr:rowOff>
    </xdr:from>
    <xdr:to>
      <xdr:col>6</xdr:col>
      <xdr:colOff>389070</xdr:colOff>
      <xdr:row>48</xdr:row>
      <xdr:rowOff>86647</xdr:rowOff>
    </xdr:to>
    <xdr:sp macro="" textlink="">
      <xdr:nvSpPr>
        <xdr:cNvPr id="32" name="フリーフォーム 31"/>
        <xdr:cNvSpPr/>
      </xdr:nvSpPr>
      <xdr:spPr>
        <a:xfrm rot="2029555">
          <a:off x="3904492" y="7789559"/>
          <a:ext cx="1104203" cy="2012588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  <a:gd name="connsiteX0" fmla="*/ 659898 w 1481647"/>
            <a:gd name="connsiteY0" fmla="*/ 0 h 2019930"/>
            <a:gd name="connsiteX1" fmla="*/ 0 w 1481647"/>
            <a:gd name="connsiteY1" fmla="*/ 1539119 h 2019930"/>
            <a:gd name="connsiteX2" fmla="*/ 292960 w 1481647"/>
            <a:gd name="connsiteY2" fmla="*/ 1534786 h 2019930"/>
            <a:gd name="connsiteX3" fmla="*/ 1481647 w 1481647"/>
            <a:gd name="connsiteY3" fmla="*/ 2019930 h 2019930"/>
            <a:gd name="connsiteX0" fmla="*/ 659898 w 1481647"/>
            <a:gd name="connsiteY0" fmla="*/ 0 h 2019930"/>
            <a:gd name="connsiteX1" fmla="*/ 0 w 1481647"/>
            <a:gd name="connsiteY1" fmla="*/ 1539119 h 2019930"/>
            <a:gd name="connsiteX2" fmla="*/ 1481647 w 1481647"/>
            <a:gd name="connsiteY2" fmla="*/ 2019930 h 2019930"/>
            <a:gd name="connsiteX0" fmla="*/ 659898 w 1212696"/>
            <a:gd name="connsiteY0" fmla="*/ 0 h 2234552"/>
            <a:gd name="connsiteX1" fmla="*/ 0 w 1212696"/>
            <a:gd name="connsiteY1" fmla="*/ 1539119 h 2234552"/>
            <a:gd name="connsiteX2" fmla="*/ 1212696 w 1212696"/>
            <a:gd name="connsiteY2" fmla="*/ 2234552 h 2234552"/>
            <a:gd name="connsiteX0" fmla="*/ 565190 w 1212696"/>
            <a:gd name="connsiteY0" fmla="*/ 0 h 2067896"/>
            <a:gd name="connsiteX1" fmla="*/ 0 w 1212696"/>
            <a:gd name="connsiteY1" fmla="*/ 1372463 h 2067896"/>
            <a:gd name="connsiteX2" fmla="*/ 1212696 w 1212696"/>
            <a:gd name="connsiteY2" fmla="*/ 2067896 h 2067896"/>
            <a:gd name="connsiteX0" fmla="*/ 528156 w 1175662"/>
            <a:gd name="connsiteY0" fmla="*/ 0 h 2067896"/>
            <a:gd name="connsiteX1" fmla="*/ 0 w 1175662"/>
            <a:gd name="connsiteY1" fmla="*/ 1393509 h 2067896"/>
            <a:gd name="connsiteX2" fmla="*/ 1175662 w 1175662"/>
            <a:gd name="connsiteY2" fmla="*/ 2067896 h 2067896"/>
            <a:gd name="connsiteX0" fmla="*/ 528156 w 1104203"/>
            <a:gd name="connsiteY0" fmla="*/ 0 h 2012588"/>
            <a:gd name="connsiteX1" fmla="*/ 0 w 1104203"/>
            <a:gd name="connsiteY1" fmla="*/ 1393509 h 2012588"/>
            <a:gd name="connsiteX2" fmla="*/ 1104203 w 1104203"/>
            <a:gd name="connsiteY2" fmla="*/ 2012588 h 20125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4203" h="2012588">
              <a:moveTo>
                <a:pt x="528156" y="0"/>
              </a:moveTo>
              <a:lnTo>
                <a:pt x="0" y="1393509"/>
              </a:lnTo>
              <a:lnTo>
                <a:pt x="1104203" y="2012588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632919</xdr:colOff>
      <xdr:row>34</xdr:row>
      <xdr:rowOff>113521</xdr:rowOff>
    </xdr:from>
    <xdr:to>
      <xdr:col>6</xdr:col>
      <xdr:colOff>35225</xdr:colOff>
      <xdr:row>43</xdr:row>
      <xdr:rowOff>173053</xdr:rowOff>
    </xdr:to>
    <xdr:sp macro="" textlink="">
      <xdr:nvSpPr>
        <xdr:cNvPr id="33" name="フリーフォーム 32"/>
        <xdr:cNvSpPr/>
      </xdr:nvSpPr>
      <xdr:spPr>
        <a:xfrm>
          <a:off x="3195144" y="7162021"/>
          <a:ext cx="1459706" cy="1774032"/>
        </a:xfrm>
        <a:custGeom>
          <a:avLst/>
          <a:gdLst>
            <a:gd name="connsiteX0" fmla="*/ 57150 w 1504950"/>
            <a:gd name="connsiteY0" fmla="*/ 5429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57150 w 1504950"/>
            <a:gd name="connsiteY8" fmla="*/ 542925 h 1714500"/>
            <a:gd name="connsiteX0" fmla="*/ 114300 w 1504950"/>
            <a:gd name="connsiteY0" fmla="*/ 5810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581025 h 1714500"/>
            <a:gd name="connsiteX1" fmla="*/ 542925 w 1504950"/>
            <a:gd name="connsiteY1" fmla="*/ 285750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200150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38113 w 1504950"/>
            <a:gd name="connsiteY0" fmla="*/ 614362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38113 w 1504950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4850 w 1476375"/>
            <a:gd name="connsiteY3" fmla="*/ 1600200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0087 w 1476375"/>
            <a:gd name="connsiteY3" fmla="*/ 1633538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109538 w 1476375"/>
            <a:gd name="connsiteY8" fmla="*/ 614362 h 1795463"/>
            <a:gd name="connsiteX0" fmla="*/ 95251 w 1476375"/>
            <a:gd name="connsiteY0" fmla="*/ 621505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95251 w 1476375"/>
            <a:gd name="connsiteY8" fmla="*/ 621505 h 1795463"/>
            <a:gd name="connsiteX0" fmla="*/ 95251 w 1476375"/>
            <a:gd name="connsiteY0" fmla="*/ 621505 h 1774032"/>
            <a:gd name="connsiteX1" fmla="*/ 514350 w 1476375"/>
            <a:gd name="connsiteY1" fmla="*/ 314325 h 1774032"/>
            <a:gd name="connsiteX2" fmla="*/ 1143000 w 1476375"/>
            <a:gd name="connsiteY2" fmla="*/ 1314450 h 1774032"/>
            <a:gd name="connsiteX3" fmla="*/ 700087 w 1476375"/>
            <a:gd name="connsiteY3" fmla="*/ 1633538 h 1774032"/>
            <a:gd name="connsiteX4" fmla="*/ 790574 w 1476375"/>
            <a:gd name="connsiteY4" fmla="*/ 1774032 h 1774032"/>
            <a:gd name="connsiteX5" fmla="*/ 1476375 w 1476375"/>
            <a:gd name="connsiteY5" fmla="*/ 1314450 h 1774032"/>
            <a:gd name="connsiteX6" fmla="*/ 638175 w 1476375"/>
            <a:gd name="connsiteY6" fmla="*/ 0 h 1774032"/>
            <a:gd name="connsiteX7" fmla="*/ 0 w 1476375"/>
            <a:gd name="connsiteY7" fmla="*/ 490538 h 1774032"/>
            <a:gd name="connsiteX8" fmla="*/ 95251 w 1476375"/>
            <a:gd name="connsiteY8" fmla="*/ 621505 h 1774032"/>
            <a:gd name="connsiteX0" fmla="*/ 95251 w 1459706"/>
            <a:gd name="connsiteY0" fmla="*/ 621505 h 1774032"/>
            <a:gd name="connsiteX1" fmla="*/ 514350 w 1459706"/>
            <a:gd name="connsiteY1" fmla="*/ 314325 h 1774032"/>
            <a:gd name="connsiteX2" fmla="*/ 1143000 w 1459706"/>
            <a:gd name="connsiteY2" fmla="*/ 1314450 h 1774032"/>
            <a:gd name="connsiteX3" fmla="*/ 700087 w 1459706"/>
            <a:gd name="connsiteY3" fmla="*/ 1633538 h 1774032"/>
            <a:gd name="connsiteX4" fmla="*/ 790574 w 1459706"/>
            <a:gd name="connsiteY4" fmla="*/ 1774032 h 1774032"/>
            <a:gd name="connsiteX5" fmla="*/ 1459706 w 1459706"/>
            <a:gd name="connsiteY5" fmla="*/ 1293019 h 1774032"/>
            <a:gd name="connsiteX6" fmla="*/ 638175 w 1459706"/>
            <a:gd name="connsiteY6" fmla="*/ 0 h 1774032"/>
            <a:gd name="connsiteX7" fmla="*/ 0 w 1459706"/>
            <a:gd name="connsiteY7" fmla="*/ 490538 h 1774032"/>
            <a:gd name="connsiteX8" fmla="*/ 95251 w 1459706"/>
            <a:gd name="connsiteY8" fmla="*/ 621505 h 17740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459706" h="1774032">
              <a:moveTo>
                <a:pt x="95251" y="621505"/>
              </a:moveTo>
              <a:lnTo>
                <a:pt x="514350" y="314325"/>
              </a:lnTo>
              <a:lnTo>
                <a:pt x="1143000" y="1314450"/>
              </a:lnTo>
              <a:lnTo>
                <a:pt x="700087" y="1633538"/>
              </a:lnTo>
              <a:lnTo>
                <a:pt x="790574" y="1774032"/>
              </a:lnTo>
              <a:lnTo>
                <a:pt x="1459706" y="1293019"/>
              </a:lnTo>
              <a:lnTo>
                <a:pt x="638175" y="0"/>
              </a:lnTo>
              <a:lnTo>
                <a:pt x="0" y="490538"/>
              </a:lnTo>
              <a:lnTo>
                <a:pt x="95251" y="621505"/>
              </a:lnTo>
              <a:close/>
            </a:path>
          </a:pathLst>
        </a:cu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34</xdr:row>
      <xdr:rowOff>170529</xdr:rowOff>
    </xdr:from>
    <xdr:to>
      <xdr:col>3</xdr:col>
      <xdr:colOff>349562</xdr:colOff>
      <xdr:row>42</xdr:row>
      <xdr:rowOff>187893</xdr:rowOff>
    </xdr:to>
    <xdr:sp macro="" textlink="">
      <xdr:nvSpPr>
        <xdr:cNvPr id="34" name="フリーフォーム 33"/>
        <xdr:cNvSpPr/>
      </xdr:nvSpPr>
      <xdr:spPr>
        <a:xfrm rot="1998615">
          <a:off x="1533525" y="7219029"/>
          <a:ext cx="1378262" cy="1541364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  <a:gd name="connsiteX0" fmla="*/ 0 w 1378262"/>
            <a:gd name="connsiteY0" fmla="*/ 0 h 1885728"/>
            <a:gd name="connsiteX1" fmla="*/ 1378262 w 1378262"/>
            <a:gd name="connsiteY1" fmla="*/ 473069 h 1885728"/>
            <a:gd name="connsiteX2" fmla="*/ 691630 w 1378262"/>
            <a:gd name="connsiteY2" fmla="*/ 1885728 h 1885728"/>
            <a:gd name="connsiteX0" fmla="*/ 0 w 1378262"/>
            <a:gd name="connsiteY0" fmla="*/ 0 h 1998516"/>
            <a:gd name="connsiteX1" fmla="*/ 1378262 w 1378262"/>
            <a:gd name="connsiteY1" fmla="*/ 473069 h 1998516"/>
            <a:gd name="connsiteX2" fmla="*/ 897000 w 1378262"/>
            <a:gd name="connsiteY2" fmla="*/ 1998516 h 1998516"/>
            <a:gd name="connsiteX0" fmla="*/ 0 w 1378262"/>
            <a:gd name="connsiteY0" fmla="*/ 0 h 1665319"/>
            <a:gd name="connsiteX1" fmla="*/ 1378262 w 1378262"/>
            <a:gd name="connsiteY1" fmla="*/ 473069 h 1665319"/>
            <a:gd name="connsiteX2" fmla="*/ 1002075 w 1378262"/>
            <a:gd name="connsiteY2" fmla="*/ 1665319 h 1665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78262" h="1665319">
              <a:moveTo>
                <a:pt x="0" y="0"/>
              </a:moveTo>
              <a:lnTo>
                <a:pt x="1378262" y="473069"/>
              </a:lnTo>
              <a:lnTo>
                <a:pt x="1002075" y="166531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74459</xdr:colOff>
      <xdr:row>44</xdr:row>
      <xdr:rowOff>24120</xdr:rowOff>
    </xdr:from>
    <xdr:to>
      <xdr:col>5</xdr:col>
      <xdr:colOff>302073</xdr:colOff>
      <xdr:row>49</xdr:row>
      <xdr:rowOff>178589</xdr:rowOff>
    </xdr:to>
    <xdr:sp macro="" textlink="">
      <xdr:nvSpPr>
        <xdr:cNvPr id="35" name="フリーフォーム 34"/>
        <xdr:cNvSpPr/>
      </xdr:nvSpPr>
      <xdr:spPr>
        <a:xfrm rot="1312184">
          <a:off x="2636684" y="8977620"/>
          <a:ext cx="1599214" cy="1106969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  <a:gd name="connsiteX0" fmla="*/ 0 w 2214064"/>
            <a:gd name="connsiteY0" fmla="*/ 1587302 h 1587302"/>
            <a:gd name="connsiteX1" fmla="*/ 802418 w 2214064"/>
            <a:gd name="connsiteY1" fmla="*/ 0 h 1587302"/>
            <a:gd name="connsiteX2" fmla="*/ 2214064 w 2214064"/>
            <a:gd name="connsiteY2" fmla="*/ 626128 h 1587302"/>
            <a:gd name="connsiteX0" fmla="*/ 0 w 1832405"/>
            <a:gd name="connsiteY0" fmla="*/ 1587302 h 1587302"/>
            <a:gd name="connsiteX1" fmla="*/ 802418 w 1832405"/>
            <a:gd name="connsiteY1" fmla="*/ 0 h 1587302"/>
            <a:gd name="connsiteX2" fmla="*/ 1832405 w 1832405"/>
            <a:gd name="connsiteY2" fmla="*/ 997911 h 1587302"/>
            <a:gd name="connsiteX0" fmla="*/ 0 w 1885503"/>
            <a:gd name="connsiteY0" fmla="*/ 1553258 h 1553258"/>
            <a:gd name="connsiteX1" fmla="*/ 855516 w 1885503"/>
            <a:gd name="connsiteY1" fmla="*/ 0 h 1553258"/>
            <a:gd name="connsiteX2" fmla="*/ 1885503 w 1885503"/>
            <a:gd name="connsiteY2" fmla="*/ 997911 h 1553258"/>
            <a:gd name="connsiteX0" fmla="*/ 0 w 1885503"/>
            <a:gd name="connsiteY0" fmla="*/ 1597402 h 1597402"/>
            <a:gd name="connsiteX1" fmla="*/ 850164 w 1885503"/>
            <a:gd name="connsiteY1" fmla="*/ 0 h 1597402"/>
            <a:gd name="connsiteX2" fmla="*/ 1885503 w 1885503"/>
            <a:gd name="connsiteY2" fmla="*/ 1042055 h 1597402"/>
            <a:gd name="connsiteX0" fmla="*/ 0 w 1786343"/>
            <a:gd name="connsiteY0" fmla="*/ 1597402 h 1597402"/>
            <a:gd name="connsiteX1" fmla="*/ 850164 w 1786343"/>
            <a:gd name="connsiteY1" fmla="*/ 0 h 1597402"/>
            <a:gd name="connsiteX2" fmla="*/ 1786343 w 1786343"/>
            <a:gd name="connsiteY2" fmla="*/ 935827 h 1597402"/>
            <a:gd name="connsiteX0" fmla="*/ 0 w 1599214"/>
            <a:gd name="connsiteY0" fmla="*/ 1255984 h 1255984"/>
            <a:gd name="connsiteX1" fmla="*/ 663035 w 1599214"/>
            <a:gd name="connsiteY1" fmla="*/ 0 h 1255984"/>
            <a:gd name="connsiteX2" fmla="*/ 1599214 w 1599214"/>
            <a:gd name="connsiteY2" fmla="*/ 935827 h 1255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99214" h="1255984">
              <a:moveTo>
                <a:pt x="0" y="1255984"/>
              </a:moveTo>
              <a:lnTo>
                <a:pt x="663035" y="0"/>
              </a:lnTo>
              <a:lnTo>
                <a:pt x="1599214" y="93582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20563</xdr:colOff>
      <xdr:row>36</xdr:row>
      <xdr:rowOff>168291</xdr:rowOff>
    </xdr:from>
    <xdr:to>
      <xdr:col>4</xdr:col>
      <xdr:colOff>105683</xdr:colOff>
      <xdr:row>37</xdr:row>
      <xdr:rowOff>113896</xdr:rowOff>
    </xdr:to>
    <xdr:sp macro="" textlink="">
      <xdr:nvSpPr>
        <xdr:cNvPr id="36" name="フリーフォーム 35"/>
        <xdr:cNvSpPr/>
      </xdr:nvSpPr>
      <xdr:spPr>
        <a:xfrm rot="21443567">
          <a:off x="3268588" y="7597791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87237</xdr:colOff>
      <xdr:row>36</xdr:row>
      <xdr:rowOff>120666</xdr:rowOff>
    </xdr:from>
    <xdr:to>
      <xdr:col>4</xdr:col>
      <xdr:colOff>172357</xdr:colOff>
      <xdr:row>37</xdr:row>
      <xdr:rowOff>66271</xdr:rowOff>
    </xdr:to>
    <xdr:sp macro="" textlink="">
      <xdr:nvSpPr>
        <xdr:cNvPr id="37" name="フリーフォーム 36"/>
        <xdr:cNvSpPr/>
      </xdr:nvSpPr>
      <xdr:spPr>
        <a:xfrm rot="21443567">
          <a:off x="3335262" y="7550166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153912</xdr:colOff>
      <xdr:row>36</xdr:row>
      <xdr:rowOff>70659</xdr:rowOff>
    </xdr:from>
    <xdr:to>
      <xdr:col>4</xdr:col>
      <xdr:colOff>239032</xdr:colOff>
      <xdr:row>37</xdr:row>
      <xdr:rowOff>16264</xdr:rowOff>
    </xdr:to>
    <xdr:sp macro="" textlink="">
      <xdr:nvSpPr>
        <xdr:cNvPr id="38" name="フリーフォーム 37"/>
        <xdr:cNvSpPr/>
      </xdr:nvSpPr>
      <xdr:spPr>
        <a:xfrm rot="21443567">
          <a:off x="3401937" y="7500159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213443</xdr:colOff>
      <xdr:row>36</xdr:row>
      <xdr:rowOff>25414</xdr:rowOff>
    </xdr:from>
    <xdr:to>
      <xdr:col>4</xdr:col>
      <xdr:colOff>298563</xdr:colOff>
      <xdr:row>36</xdr:row>
      <xdr:rowOff>161519</xdr:rowOff>
    </xdr:to>
    <xdr:sp macro="" textlink="">
      <xdr:nvSpPr>
        <xdr:cNvPr id="39" name="フリーフォーム 38"/>
        <xdr:cNvSpPr/>
      </xdr:nvSpPr>
      <xdr:spPr>
        <a:xfrm rot="21443567">
          <a:off x="3461468" y="745491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18347</xdr:colOff>
      <xdr:row>42</xdr:row>
      <xdr:rowOff>182475</xdr:rowOff>
    </xdr:from>
    <xdr:to>
      <xdr:col>5</xdr:col>
      <xdr:colOff>107900</xdr:colOff>
      <xdr:row>43</xdr:row>
      <xdr:rowOff>135432</xdr:rowOff>
    </xdr:to>
    <xdr:sp macro="" textlink="">
      <xdr:nvSpPr>
        <xdr:cNvPr id="40" name="フリーフォーム 39"/>
        <xdr:cNvSpPr/>
      </xdr:nvSpPr>
      <xdr:spPr>
        <a:xfrm rot="21443567">
          <a:off x="3952172" y="8754975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70735</xdr:colOff>
      <xdr:row>42</xdr:row>
      <xdr:rowOff>141994</xdr:rowOff>
    </xdr:from>
    <xdr:to>
      <xdr:col>5</xdr:col>
      <xdr:colOff>160288</xdr:colOff>
      <xdr:row>43</xdr:row>
      <xdr:rowOff>94951</xdr:rowOff>
    </xdr:to>
    <xdr:sp macro="" textlink="">
      <xdr:nvSpPr>
        <xdr:cNvPr id="41" name="フリーフォーム 40"/>
        <xdr:cNvSpPr/>
      </xdr:nvSpPr>
      <xdr:spPr>
        <a:xfrm rot="21443567">
          <a:off x="4004560" y="8714494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135029</xdr:colOff>
      <xdr:row>42</xdr:row>
      <xdr:rowOff>99132</xdr:rowOff>
    </xdr:from>
    <xdr:to>
      <xdr:col>5</xdr:col>
      <xdr:colOff>224582</xdr:colOff>
      <xdr:row>43</xdr:row>
      <xdr:rowOff>52089</xdr:rowOff>
    </xdr:to>
    <xdr:sp macro="" textlink="">
      <xdr:nvSpPr>
        <xdr:cNvPr id="42" name="フリーフォーム 41"/>
        <xdr:cNvSpPr/>
      </xdr:nvSpPr>
      <xdr:spPr>
        <a:xfrm rot="21443567">
          <a:off x="4068854" y="8671632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189798</xdr:colOff>
      <xdr:row>42</xdr:row>
      <xdr:rowOff>56269</xdr:rowOff>
    </xdr:from>
    <xdr:to>
      <xdr:col>5</xdr:col>
      <xdr:colOff>279351</xdr:colOff>
      <xdr:row>43</xdr:row>
      <xdr:rowOff>9226</xdr:rowOff>
    </xdr:to>
    <xdr:sp macro="" textlink="">
      <xdr:nvSpPr>
        <xdr:cNvPr id="43" name="フリーフォーム 42"/>
        <xdr:cNvSpPr/>
      </xdr:nvSpPr>
      <xdr:spPr>
        <a:xfrm rot="21443567">
          <a:off x="4123623" y="8628769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198602</xdr:colOff>
      <xdr:row>38</xdr:row>
      <xdr:rowOff>104712</xdr:rowOff>
    </xdr:from>
    <xdr:to>
      <xdr:col>5</xdr:col>
      <xdr:colOff>494863</xdr:colOff>
      <xdr:row>41</xdr:row>
      <xdr:rowOff>14453</xdr:rowOff>
    </xdr:to>
    <xdr:cxnSp macro="">
      <xdr:nvCxnSpPr>
        <xdr:cNvPr id="44" name="_S歩12アイ_Line1"/>
        <xdr:cNvCxnSpPr/>
      </xdr:nvCxnSpPr>
      <xdr:spPr>
        <a:xfrm>
          <a:off x="4132427" y="7915212"/>
          <a:ext cx="296261" cy="481241"/>
        </a:xfrm>
        <a:prstGeom prst="line">
          <a:avLst/>
        </a:prstGeom>
        <a:ln w="1270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588142</xdr:colOff>
      <xdr:row>36</xdr:row>
      <xdr:rowOff>4472</xdr:rowOff>
    </xdr:from>
    <xdr:to>
      <xdr:col>5</xdr:col>
      <xdr:colOff>198602</xdr:colOff>
      <xdr:row>38</xdr:row>
      <xdr:rowOff>104712</xdr:rowOff>
    </xdr:to>
    <xdr:cxnSp macro="">
      <xdr:nvCxnSpPr>
        <xdr:cNvPr id="45" name="_S歩12アイ_Line2"/>
        <xdr:cNvCxnSpPr/>
      </xdr:nvCxnSpPr>
      <xdr:spPr>
        <a:xfrm flipH="1" flipV="1">
          <a:off x="3836167" y="7433972"/>
          <a:ext cx="296260" cy="481240"/>
        </a:xfrm>
        <a:prstGeom prst="line">
          <a:avLst/>
        </a:prstGeom>
        <a:ln w="889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381872</xdr:colOff>
      <xdr:row>40</xdr:row>
      <xdr:rowOff>158568</xdr:rowOff>
    </xdr:from>
    <xdr:to>
      <xdr:col>5</xdr:col>
      <xdr:colOff>664812</xdr:colOff>
      <xdr:row>42</xdr:row>
      <xdr:rowOff>3540</xdr:rowOff>
    </xdr:to>
    <xdr:sp macro="" textlink="">
      <xdr:nvSpPr>
        <xdr:cNvPr id="46" name="_S歩12アイ_Text1"/>
        <xdr:cNvSpPr txBox="1"/>
      </xdr:nvSpPr>
      <xdr:spPr>
        <a:xfrm>
          <a:off x="4315697" y="835006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10</a:t>
          </a:r>
          <a:endParaRPr kumimoji="1" lang="ja-JP" altLang="en-US" sz="1200"/>
        </a:p>
      </xdr:txBody>
    </xdr:sp>
    <xdr:clientData/>
  </xdr:twoCellAnchor>
  <xdr:twoCellAnchor>
    <xdr:from>
      <xdr:col>4</xdr:col>
      <xdr:colOff>418193</xdr:colOff>
      <xdr:row>35</xdr:row>
      <xdr:rowOff>3726</xdr:rowOff>
    </xdr:from>
    <xdr:to>
      <xdr:col>5</xdr:col>
      <xdr:colOff>15333</xdr:colOff>
      <xdr:row>36</xdr:row>
      <xdr:rowOff>39198</xdr:rowOff>
    </xdr:to>
    <xdr:sp macro="" textlink="">
      <xdr:nvSpPr>
        <xdr:cNvPr id="47" name="_S歩12アイ_Text2"/>
        <xdr:cNvSpPr txBox="1"/>
      </xdr:nvSpPr>
      <xdr:spPr>
        <a:xfrm>
          <a:off x="3666218" y="7242726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oneCellAnchor>
    <xdr:from>
      <xdr:col>5</xdr:col>
      <xdr:colOff>43688</xdr:colOff>
      <xdr:row>38</xdr:row>
      <xdr:rowOff>5967</xdr:rowOff>
    </xdr:from>
    <xdr:ext cx="309828" cy="200119"/>
    <xdr:sp macro="" textlink="">
      <xdr:nvSpPr>
        <xdr:cNvPr id="48" name="_S歩12アイ_Text3"/>
        <xdr:cNvSpPr txBox="1"/>
      </xdr:nvSpPr>
      <xdr:spPr>
        <a:xfrm>
          <a:off x="3977513" y="7816467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17</a:t>
          </a:r>
          <a:endParaRPr kumimoji="1" lang="ja-JP" altLang="en-US" sz="12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419100</xdr:rowOff>
    </xdr:from>
    <xdr:to>
      <xdr:col>19</xdr:col>
      <xdr:colOff>1044900</xdr:colOff>
      <xdr:row>13</xdr:row>
      <xdr:rowOff>335665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0" y="419100"/>
          <a:ext cx="7560000" cy="56506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419100</xdr:rowOff>
    </xdr:from>
    <xdr:to>
      <xdr:col>22</xdr:col>
      <xdr:colOff>587700</xdr:colOff>
      <xdr:row>13</xdr:row>
      <xdr:rowOff>335665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419100"/>
          <a:ext cx="7560000" cy="56506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0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335" customWidth="1"/>
    <col min="2" max="3" width="7.625" style="335" customWidth="1"/>
    <col min="4" max="4" width="1.875" style="335" customWidth="1"/>
    <col min="5" max="10" width="21.375" style="335" customWidth="1"/>
    <col min="11" max="11" width="1.75" style="335" customWidth="1"/>
    <col min="12" max="14" width="7.625" style="335" customWidth="1"/>
    <col min="15" max="15" width="9" style="335"/>
    <col min="16" max="16" width="9.625" style="335" bestFit="1" customWidth="1"/>
    <col min="17" max="17" width="9.875" style="335" bestFit="1" customWidth="1"/>
    <col min="18" max="16384" width="9" style="335"/>
  </cols>
  <sheetData>
    <row r="1" spans="1:24" ht="12" customHeight="1" x14ac:dyDescent="0.15">
      <c r="A1" s="352" t="s">
        <v>173</v>
      </c>
      <c r="B1" s="353"/>
      <c r="C1" s="354"/>
      <c r="D1" s="361" t="s">
        <v>61</v>
      </c>
      <c r="E1" s="362"/>
      <c r="F1" s="362"/>
      <c r="G1" s="362"/>
      <c r="H1" s="362"/>
      <c r="I1" s="362"/>
      <c r="J1" s="362"/>
      <c r="K1" s="362"/>
      <c r="L1" s="362"/>
      <c r="M1" s="363"/>
      <c r="N1" s="370"/>
    </row>
    <row r="2" spans="1:24" ht="12" customHeight="1" x14ac:dyDescent="0.15">
      <c r="A2" s="355"/>
      <c r="B2" s="356"/>
      <c r="C2" s="357"/>
      <c r="D2" s="364"/>
      <c r="E2" s="365"/>
      <c r="F2" s="365"/>
      <c r="G2" s="365"/>
      <c r="H2" s="365"/>
      <c r="I2" s="365"/>
      <c r="J2" s="365"/>
      <c r="K2" s="365"/>
      <c r="L2" s="365"/>
      <c r="M2" s="366"/>
      <c r="N2" s="370"/>
    </row>
    <row r="3" spans="1:24" ht="12" customHeight="1" x14ac:dyDescent="0.15">
      <c r="A3" s="358"/>
      <c r="B3" s="359"/>
      <c r="C3" s="360"/>
      <c r="D3" s="367"/>
      <c r="E3" s="368"/>
      <c r="F3" s="368"/>
      <c r="G3" s="368"/>
      <c r="H3" s="368"/>
      <c r="I3" s="368"/>
      <c r="J3" s="368"/>
      <c r="K3" s="368"/>
      <c r="L3" s="368"/>
      <c r="M3" s="369"/>
      <c r="N3" s="370"/>
    </row>
    <row r="4" spans="1:24" ht="30" customHeight="1" x14ac:dyDescent="0.15">
      <c r="A4" s="336"/>
      <c r="M4" s="337"/>
    </row>
    <row r="5" spans="1:24" ht="12" customHeight="1" x14ac:dyDescent="0.15">
      <c r="A5" s="336"/>
      <c r="D5" s="352" t="s">
        <v>174</v>
      </c>
      <c r="E5" s="353"/>
      <c r="F5" s="353"/>
      <c r="G5" s="353"/>
      <c r="H5" s="353"/>
      <c r="I5" s="353"/>
      <c r="J5" s="353"/>
      <c r="K5" s="354"/>
      <c r="M5" s="337"/>
      <c r="O5" s="338"/>
      <c r="P5" s="338"/>
      <c r="Q5" s="338"/>
      <c r="R5" s="338"/>
      <c r="S5" s="338"/>
      <c r="T5" s="338"/>
      <c r="U5" s="338"/>
      <c r="V5" s="338"/>
      <c r="W5" s="338"/>
      <c r="X5" s="338"/>
    </row>
    <row r="6" spans="1:24" ht="12" customHeight="1" x14ac:dyDescent="0.15">
      <c r="A6" s="336"/>
      <c r="D6" s="355"/>
      <c r="E6" s="356"/>
      <c r="F6" s="356"/>
      <c r="G6" s="356"/>
      <c r="H6" s="356"/>
      <c r="I6" s="356"/>
      <c r="J6" s="356"/>
      <c r="K6" s="357"/>
      <c r="M6" s="337"/>
      <c r="O6" s="338"/>
      <c r="P6" s="338"/>
      <c r="Q6" s="338"/>
      <c r="R6" s="338"/>
      <c r="S6" s="338"/>
      <c r="T6" s="338"/>
      <c r="U6" s="338"/>
      <c r="V6" s="338"/>
      <c r="W6" s="338"/>
      <c r="X6" s="338"/>
    </row>
    <row r="7" spans="1:24" ht="12" customHeight="1" x14ac:dyDescent="0.15">
      <c r="A7" s="336"/>
      <c r="D7" s="358"/>
      <c r="E7" s="359"/>
      <c r="F7" s="359"/>
      <c r="G7" s="359"/>
      <c r="H7" s="359"/>
      <c r="I7" s="359"/>
      <c r="J7" s="359"/>
      <c r="K7" s="360"/>
      <c r="M7" s="337"/>
      <c r="O7" s="338"/>
      <c r="P7" s="338"/>
      <c r="Q7" s="338"/>
      <c r="R7" s="338"/>
      <c r="S7" s="338"/>
      <c r="T7" s="338"/>
      <c r="U7" s="338"/>
      <c r="V7" s="338"/>
      <c r="W7" s="338"/>
      <c r="X7" s="338"/>
    </row>
    <row r="8" spans="1:24" ht="30" customHeight="1" x14ac:dyDescent="0.15">
      <c r="A8" s="336"/>
      <c r="M8" s="337"/>
      <c r="O8" s="338"/>
      <c r="P8" s="338"/>
      <c r="Q8" s="338"/>
      <c r="R8" s="338"/>
      <c r="S8" s="338"/>
      <c r="T8" s="338"/>
      <c r="U8" s="338"/>
      <c r="V8" s="338"/>
      <c r="W8" s="338"/>
      <c r="X8" s="338"/>
    </row>
    <row r="9" spans="1:24" ht="11.25" customHeight="1" x14ac:dyDescent="0.15">
      <c r="A9" s="336"/>
      <c r="D9" s="339"/>
      <c r="E9" s="340"/>
      <c r="F9" s="340"/>
      <c r="G9" s="340"/>
      <c r="H9" s="340"/>
      <c r="I9" s="340"/>
      <c r="J9" s="340"/>
      <c r="K9" s="341"/>
      <c r="M9" s="337"/>
      <c r="O9" s="338"/>
      <c r="P9" s="338"/>
      <c r="Q9" s="338"/>
      <c r="R9" s="338"/>
      <c r="S9" s="338"/>
      <c r="T9" s="338"/>
      <c r="U9" s="338"/>
      <c r="V9" s="338"/>
      <c r="W9" s="338"/>
      <c r="X9" s="338"/>
    </row>
    <row r="10" spans="1:24" ht="33.75" customHeight="1" x14ac:dyDescent="0.15">
      <c r="A10" s="336"/>
      <c r="B10" s="342"/>
      <c r="C10" s="342"/>
      <c r="D10" s="343"/>
      <c r="E10" s="351" t="s">
        <v>175</v>
      </c>
      <c r="F10" s="351"/>
      <c r="G10" s="351"/>
      <c r="H10" s="351"/>
      <c r="I10" s="351"/>
      <c r="J10" s="351"/>
      <c r="K10" s="337"/>
      <c r="L10" s="342"/>
      <c r="M10" s="344"/>
      <c r="O10" s="345"/>
      <c r="P10" s="345"/>
      <c r="Q10" s="345"/>
      <c r="R10" s="345"/>
      <c r="S10" s="345"/>
      <c r="T10" s="345"/>
      <c r="U10" s="345"/>
    </row>
    <row r="11" spans="1:24" ht="33.75" customHeight="1" x14ac:dyDescent="0.15">
      <c r="A11" s="336"/>
      <c r="B11" s="342"/>
      <c r="C11" s="342"/>
      <c r="D11" s="343"/>
      <c r="E11" s="351"/>
      <c r="F11" s="351"/>
      <c r="G11" s="351"/>
      <c r="H11" s="351"/>
      <c r="I11" s="351"/>
      <c r="J11" s="351"/>
      <c r="K11" s="337"/>
      <c r="L11" s="342"/>
      <c r="M11" s="344"/>
      <c r="O11" s="345"/>
      <c r="P11" s="345"/>
      <c r="Q11" s="345"/>
      <c r="R11" s="345"/>
      <c r="S11" s="345"/>
      <c r="T11" s="345"/>
      <c r="U11" s="345"/>
    </row>
    <row r="12" spans="1:24" ht="33.75" customHeight="1" x14ac:dyDescent="0.15">
      <c r="A12" s="336"/>
      <c r="B12" s="342"/>
      <c r="C12" s="342"/>
      <c r="D12" s="343"/>
      <c r="E12" s="351"/>
      <c r="F12" s="351"/>
      <c r="G12" s="351"/>
      <c r="H12" s="351"/>
      <c r="I12" s="351"/>
      <c r="J12" s="351"/>
      <c r="K12" s="337"/>
      <c r="L12" s="342"/>
      <c r="M12" s="344"/>
      <c r="O12" s="345"/>
      <c r="P12" s="345"/>
      <c r="Q12" s="345"/>
      <c r="R12" s="345"/>
      <c r="S12" s="345"/>
      <c r="T12" s="345"/>
      <c r="U12" s="345"/>
    </row>
    <row r="13" spans="1:24" ht="33.75" customHeight="1" x14ac:dyDescent="0.15">
      <c r="A13" s="336"/>
      <c r="B13" s="342"/>
      <c r="C13" s="342"/>
      <c r="D13" s="343"/>
      <c r="E13" s="351"/>
      <c r="F13" s="351"/>
      <c r="G13" s="351"/>
      <c r="H13" s="351"/>
      <c r="I13" s="351"/>
      <c r="J13" s="351"/>
      <c r="K13" s="337"/>
      <c r="L13" s="342"/>
      <c r="M13" s="344"/>
    </row>
    <row r="14" spans="1:24" ht="33.75" customHeight="1" x14ac:dyDescent="0.15">
      <c r="A14" s="336"/>
      <c r="B14" s="342"/>
      <c r="C14" s="342"/>
      <c r="D14" s="343"/>
      <c r="E14" s="351"/>
      <c r="F14" s="351"/>
      <c r="G14" s="351"/>
      <c r="H14" s="351"/>
      <c r="I14" s="351"/>
      <c r="J14" s="351"/>
      <c r="K14" s="337"/>
      <c r="L14" s="342"/>
      <c r="M14" s="344"/>
    </row>
    <row r="15" spans="1:24" ht="33.75" customHeight="1" x14ac:dyDescent="0.15">
      <c r="A15" s="336"/>
      <c r="B15" s="342"/>
      <c r="C15" s="342"/>
      <c r="D15" s="343"/>
      <c r="E15" s="351"/>
      <c r="F15" s="351"/>
      <c r="G15" s="351"/>
      <c r="H15" s="351"/>
      <c r="I15" s="351"/>
      <c r="J15" s="351"/>
      <c r="K15" s="337"/>
      <c r="L15" s="342"/>
      <c r="M15" s="344"/>
    </row>
    <row r="16" spans="1:24" ht="33.75" customHeight="1" x14ac:dyDescent="0.15">
      <c r="A16" s="336"/>
      <c r="B16" s="342"/>
      <c r="C16" s="342"/>
      <c r="D16" s="343"/>
      <c r="E16" s="351"/>
      <c r="F16" s="351"/>
      <c r="G16" s="351"/>
      <c r="H16" s="351"/>
      <c r="I16" s="351"/>
      <c r="J16" s="351"/>
      <c r="K16" s="337"/>
      <c r="L16" s="342"/>
      <c r="M16" s="344"/>
    </row>
    <row r="17" spans="1:13" ht="33.75" customHeight="1" x14ac:dyDescent="0.15">
      <c r="A17" s="336"/>
      <c r="B17" s="342"/>
      <c r="C17" s="342"/>
      <c r="D17" s="343"/>
      <c r="E17" s="351"/>
      <c r="F17" s="351"/>
      <c r="G17" s="351"/>
      <c r="H17" s="351"/>
      <c r="I17" s="351"/>
      <c r="J17" s="351"/>
      <c r="K17" s="337"/>
      <c r="L17" s="342"/>
      <c r="M17" s="344"/>
    </row>
    <row r="18" spans="1:13" ht="33.75" customHeight="1" x14ac:dyDescent="0.15">
      <c r="A18" s="336"/>
      <c r="B18" s="342"/>
      <c r="C18" s="342"/>
      <c r="D18" s="343"/>
      <c r="E18" s="351"/>
      <c r="F18" s="351"/>
      <c r="G18" s="351"/>
      <c r="H18" s="351"/>
      <c r="I18" s="351"/>
      <c r="J18" s="351"/>
      <c r="K18" s="337"/>
      <c r="L18" s="342"/>
      <c r="M18" s="344"/>
    </row>
    <row r="19" spans="1:13" ht="33.75" customHeight="1" x14ac:dyDescent="0.15">
      <c r="A19" s="336"/>
      <c r="B19" s="342"/>
      <c r="C19" s="342"/>
      <c r="D19" s="343"/>
      <c r="E19" s="351"/>
      <c r="F19" s="351"/>
      <c r="G19" s="351"/>
      <c r="H19" s="351"/>
      <c r="I19" s="351"/>
      <c r="J19" s="351"/>
      <c r="K19" s="337"/>
      <c r="L19" s="342"/>
      <c r="M19" s="344"/>
    </row>
    <row r="20" spans="1:13" ht="33.75" customHeight="1" x14ac:dyDescent="0.15">
      <c r="A20" s="336"/>
      <c r="B20" s="342"/>
      <c r="C20" s="342"/>
      <c r="D20" s="343"/>
      <c r="E20" s="351"/>
      <c r="F20" s="351"/>
      <c r="G20" s="351"/>
      <c r="H20" s="351"/>
      <c r="I20" s="351"/>
      <c r="J20" s="351"/>
      <c r="K20" s="337"/>
      <c r="L20" s="342"/>
      <c r="M20" s="344"/>
    </row>
    <row r="21" spans="1:13" ht="33.75" customHeight="1" x14ac:dyDescent="0.15">
      <c r="A21" s="336"/>
      <c r="B21" s="342"/>
      <c r="C21" s="342"/>
      <c r="D21" s="343"/>
      <c r="E21" s="351"/>
      <c r="F21" s="351"/>
      <c r="G21" s="351"/>
      <c r="H21" s="351"/>
      <c r="I21" s="351"/>
      <c r="J21" s="351"/>
      <c r="K21" s="337"/>
      <c r="L21" s="342"/>
      <c r="M21" s="344"/>
    </row>
    <row r="22" spans="1:13" ht="33.75" customHeight="1" x14ac:dyDescent="0.15">
      <c r="A22" s="336"/>
      <c r="B22" s="342"/>
      <c r="C22" s="342"/>
      <c r="D22" s="343"/>
      <c r="E22" s="351"/>
      <c r="F22" s="351"/>
      <c r="G22" s="351"/>
      <c r="H22" s="351"/>
      <c r="I22" s="351"/>
      <c r="J22" s="351"/>
      <c r="K22" s="337"/>
      <c r="L22" s="342"/>
      <c r="M22" s="344"/>
    </row>
    <row r="23" spans="1:13" ht="33.75" customHeight="1" x14ac:dyDescent="0.15">
      <c r="A23" s="336"/>
      <c r="B23" s="342"/>
      <c r="C23" s="342"/>
      <c r="D23" s="343"/>
      <c r="E23" s="351"/>
      <c r="F23" s="351"/>
      <c r="G23" s="351"/>
      <c r="H23" s="351"/>
      <c r="I23" s="351"/>
      <c r="J23" s="351"/>
      <c r="K23" s="337"/>
      <c r="L23" s="342"/>
      <c r="M23" s="344"/>
    </row>
    <row r="24" spans="1:13" ht="33.75" customHeight="1" x14ac:dyDescent="0.15">
      <c r="A24" s="336"/>
      <c r="B24" s="342"/>
      <c r="C24" s="342"/>
      <c r="D24" s="343"/>
      <c r="E24" s="351"/>
      <c r="F24" s="351"/>
      <c r="G24" s="351"/>
      <c r="H24" s="351"/>
      <c r="I24" s="351"/>
      <c r="J24" s="351"/>
      <c r="K24" s="337"/>
      <c r="L24" s="342"/>
      <c r="M24" s="344"/>
    </row>
    <row r="25" spans="1:13" ht="33.75" customHeight="1" x14ac:dyDescent="0.15">
      <c r="A25" s="336"/>
      <c r="B25" s="342"/>
      <c r="C25" s="342"/>
      <c r="D25" s="343"/>
      <c r="E25" s="351"/>
      <c r="F25" s="351"/>
      <c r="G25" s="351"/>
      <c r="H25" s="351"/>
      <c r="I25" s="351"/>
      <c r="J25" s="351"/>
      <c r="K25" s="337"/>
      <c r="L25" s="342"/>
      <c r="M25" s="344"/>
    </row>
    <row r="26" spans="1:13" ht="33.75" customHeight="1" x14ac:dyDescent="0.15">
      <c r="A26" s="336"/>
      <c r="B26" s="342"/>
      <c r="C26" s="342"/>
      <c r="D26" s="343"/>
      <c r="E26" s="351"/>
      <c r="F26" s="351"/>
      <c r="G26" s="351"/>
      <c r="H26" s="351"/>
      <c r="I26" s="351"/>
      <c r="J26" s="351"/>
      <c r="K26" s="337"/>
      <c r="L26" s="342"/>
      <c r="M26" s="344"/>
    </row>
    <row r="27" spans="1:13" ht="11.25" customHeight="1" x14ac:dyDescent="0.15">
      <c r="A27" s="336"/>
      <c r="B27" s="342"/>
      <c r="C27" s="342"/>
      <c r="D27" s="346"/>
      <c r="E27" s="347"/>
      <c r="F27" s="347"/>
      <c r="G27" s="347"/>
      <c r="H27" s="347"/>
      <c r="I27" s="347"/>
      <c r="J27" s="347"/>
      <c r="K27" s="348"/>
      <c r="L27" s="342"/>
      <c r="M27" s="344"/>
    </row>
    <row r="28" spans="1:13" ht="30" customHeight="1" x14ac:dyDescent="0.15">
      <c r="A28" s="336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4"/>
    </row>
    <row r="29" spans="1:13" ht="12" customHeight="1" x14ac:dyDescent="0.15">
      <c r="A29" s="336"/>
      <c r="B29" s="342"/>
      <c r="C29" s="342"/>
      <c r="D29" s="352" t="s">
        <v>176</v>
      </c>
      <c r="E29" s="353"/>
      <c r="F29" s="353"/>
      <c r="G29" s="353"/>
      <c r="H29" s="353"/>
      <c r="I29" s="353"/>
      <c r="J29" s="353"/>
      <c r="K29" s="354"/>
      <c r="L29" s="342"/>
      <c r="M29" s="344"/>
    </row>
    <row r="30" spans="1:13" ht="12" customHeight="1" x14ac:dyDescent="0.15">
      <c r="A30" s="336"/>
      <c r="B30" s="342"/>
      <c r="C30" s="342"/>
      <c r="D30" s="355"/>
      <c r="E30" s="356"/>
      <c r="F30" s="356"/>
      <c r="G30" s="356"/>
      <c r="H30" s="356"/>
      <c r="I30" s="356"/>
      <c r="J30" s="356"/>
      <c r="K30" s="357"/>
      <c r="L30" s="342"/>
      <c r="M30" s="344"/>
    </row>
    <row r="31" spans="1:13" ht="12" customHeight="1" x14ac:dyDescent="0.15">
      <c r="A31" s="336"/>
      <c r="B31" s="342"/>
      <c r="C31" s="342"/>
      <c r="D31" s="358"/>
      <c r="E31" s="359"/>
      <c r="F31" s="359"/>
      <c r="G31" s="359"/>
      <c r="H31" s="359"/>
      <c r="I31" s="359"/>
      <c r="J31" s="359"/>
      <c r="K31" s="360"/>
      <c r="L31" s="342"/>
      <c r="M31" s="344"/>
    </row>
    <row r="32" spans="1:13" ht="30" customHeight="1" x14ac:dyDescent="0.15">
      <c r="A32" s="336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4"/>
    </row>
    <row r="33" spans="1:24" ht="11.25" customHeight="1" x14ac:dyDescent="0.15">
      <c r="A33" s="336"/>
      <c r="D33" s="339"/>
      <c r="E33" s="340"/>
      <c r="F33" s="340"/>
      <c r="G33" s="340"/>
      <c r="H33" s="340"/>
      <c r="I33" s="340"/>
      <c r="J33" s="340"/>
      <c r="K33" s="341"/>
      <c r="M33" s="337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1:24" ht="33.75" customHeight="1" x14ac:dyDescent="0.15">
      <c r="A34" s="336"/>
      <c r="B34" s="342"/>
      <c r="C34" s="342"/>
      <c r="D34" s="343"/>
      <c r="E34" s="351" t="s">
        <v>177</v>
      </c>
      <c r="F34" s="351"/>
      <c r="G34" s="351"/>
      <c r="H34" s="351"/>
      <c r="I34" s="351"/>
      <c r="J34" s="351"/>
      <c r="K34" s="337"/>
      <c r="L34" s="342"/>
      <c r="M34" s="344"/>
      <c r="O34" s="349"/>
    </row>
    <row r="35" spans="1:24" ht="33.75" customHeight="1" x14ac:dyDescent="0.15">
      <c r="A35" s="336"/>
      <c r="B35" s="342"/>
      <c r="C35" s="342"/>
      <c r="D35" s="343"/>
      <c r="E35" s="351"/>
      <c r="F35" s="351"/>
      <c r="G35" s="351"/>
      <c r="H35" s="351"/>
      <c r="I35" s="351"/>
      <c r="J35" s="351"/>
      <c r="K35" s="337"/>
      <c r="L35" s="342"/>
      <c r="M35" s="344"/>
    </row>
    <row r="36" spans="1:24" ht="33.75" customHeight="1" x14ac:dyDescent="0.15">
      <c r="A36" s="336"/>
      <c r="B36" s="342"/>
      <c r="C36" s="342"/>
      <c r="D36" s="343"/>
      <c r="E36" s="351"/>
      <c r="F36" s="351"/>
      <c r="G36" s="351"/>
      <c r="H36" s="351"/>
      <c r="I36" s="351"/>
      <c r="J36" s="351"/>
      <c r="K36" s="337"/>
      <c r="L36" s="342"/>
      <c r="M36" s="344"/>
    </row>
    <row r="37" spans="1:24" ht="33.75" customHeight="1" x14ac:dyDescent="0.15">
      <c r="A37" s="336"/>
      <c r="B37" s="342"/>
      <c r="C37" s="342"/>
      <c r="D37" s="343"/>
      <c r="E37" s="351"/>
      <c r="F37" s="351"/>
      <c r="G37" s="351"/>
      <c r="H37" s="351"/>
      <c r="I37" s="351"/>
      <c r="J37" s="351"/>
      <c r="K37" s="337"/>
      <c r="L37" s="342"/>
      <c r="M37" s="344"/>
    </row>
    <row r="38" spans="1:24" ht="33.75" customHeight="1" x14ac:dyDescent="0.15">
      <c r="A38" s="336"/>
      <c r="B38" s="342"/>
      <c r="C38" s="342"/>
      <c r="D38" s="343"/>
      <c r="E38" s="351"/>
      <c r="F38" s="351"/>
      <c r="G38" s="351"/>
      <c r="H38" s="351"/>
      <c r="I38" s="351"/>
      <c r="J38" s="351"/>
      <c r="K38" s="337"/>
      <c r="L38" s="342"/>
      <c r="M38" s="344"/>
    </row>
    <row r="39" spans="1:24" ht="33.75" customHeight="1" x14ac:dyDescent="0.15">
      <c r="A39" s="336"/>
      <c r="B39" s="342"/>
      <c r="C39" s="342"/>
      <c r="D39" s="343"/>
      <c r="E39" s="351"/>
      <c r="F39" s="351"/>
      <c r="G39" s="351"/>
      <c r="H39" s="351"/>
      <c r="I39" s="351"/>
      <c r="J39" s="351"/>
      <c r="K39" s="337"/>
      <c r="L39" s="342"/>
      <c r="M39" s="344"/>
    </row>
    <row r="40" spans="1:24" ht="33.75" customHeight="1" x14ac:dyDescent="0.15">
      <c r="A40" s="336"/>
      <c r="B40" s="342"/>
      <c r="C40" s="342"/>
      <c r="D40" s="343"/>
      <c r="E40" s="351"/>
      <c r="F40" s="351"/>
      <c r="G40" s="351"/>
      <c r="H40" s="351"/>
      <c r="I40" s="351"/>
      <c r="J40" s="351"/>
      <c r="K40" s="337"/>
      <c r="L40" s="342"/>
      <c r="M40" s="344"/>
    </row>
    <row r="41" spans="1:24" ht="33.75" customHeight="1" x14ac:dyDescent="0.15">
      <c r="A41" s="336"/>
      <c r="B41" s="342"/>
      <c r="C41" s="342"/>
      <c r="D41" s="343"/>
      <c r="E41" s="351"/>
      <c r="F41" s="351"/>
      <c r="G41" s="351"/>
      <c r="H41" s="351"/>
      <c r="I41" s="351"/>
      <c r="J41" s="351"/>
      <c r="K41" s="337"/>
      <c r="L41" s="342"/>
      <c r="M41" s="344"/>
    </row>
    <row r="42" spans="1:24" ht="33.75" customHeight="1" x14ac:dyDescent="0.15">
      <c r="A42" s="336"/>
      <c r="B42" s="342"/>
      <c r="C42" s="342"/>
      <c r="D42" s="343"/>
      <c r="E42" s="351"/>
      <c r="F42" s="351"/>
      <c r="G42" s="351"/>
      <c r="H42" s="351"/>
      <c r="I42" s="351"/>
      <c r="J42" s="351"/>
      <c r="K42" s="337"/>
      <c r="L42" s="342"/>
      <c r="M42" s="344"/>
    </row>
    <row r="43" spans="1:24" ht="33.75" customHeight="1" x14ac:dyDescent="0.15">
      <c r="A43" s="336"/>
      <c r="D43" s="336"/>
      <c r="E43" s="351"/>
      <c r="F43" s="351"/>
      <c r="G43" s="351"/>
      <c r="H43" s="351"/>
      <c r="I43" s="351"/>
      <c r="J43" s="351"/>
      <c r="K43" s="337"/>
      <c r="M43" s="337"/>
    </row>
    <row r="44" spans="1:24" ht="33.75" customHeight="1" x14ac:dyDescent="0.15">
      <c r="A44" s="336"/>
      <c r="D44" s="336"/>
      <c r="E44" s="351"/>
      <c r="F44" s="351"/>
      <c r="G44" s="351"/>
      <c r="H44" s="351"/>
      <c r="I44" s="351"/>
      <c r="J44" s="351"/>
      <c r="K44" s="337"/>
      <c r="M44" s="337"/>
    </row>
    <row r="45" spans="1:24" ht="33.75" customHeight="1" x14ac:dyDescent="0.15">
      <c r="A45" s="336"/>
      <c r="B45" s="342"/>
      <c r="C45" s="342"/>
      <c r="D45" s="343"/>
      <c r="E45" s="351"/>
      <c r="F45" s="351"/>
      <c r="G45" s="351"/>
      <c r="H45" s="351"/>
      <c r="I45" s="351"/>
      <c r="J45" s="351"/>
      <c r="K45" s="337"/>
      <c r="L45" s="342"/>
      <c r="M45" s="344"/>
    </row>
    <row r="46" spans="1:24" ht="33.75" customHeight="1" x14ac:dyDescent="0.15">
      <c r="A46" s="336"/>
      <c r="B46" s="342"/>
      <c r="C46" s="342"/>
      <c r="D46" s="343"/>
      <c r="E46" s="351"/>
      <c r="F46" s="351"/>
      <c r="G46" s="351"/>
      <c r="H46" s="351"/>
      <c r="I46" s="351"/>
      <c r="J46" s="351"/>
      <c r="K46" s="337"/>
      <c r="L46" s="342"/>
      <c r="M46" s="344"/>
    </row>
    <row r="47" spans="1:24" ht="33.75" customHeight="1" x14ac:dyDescent="0.15">
      <c r="A47" s="336"/>
      <c r="B47" s="342"/>
      <c r="C47" s="342"/>
      <c r="D47" s="343"/>
      <c r="E47" s="351"/>
      <c r="F47" s="351"/>
      <c r="G47" s="351"/>
      <c r="H47" s="351"/>
      <c r="I47" s="351"/>
      <c r="J47" s="351"/>
      <c r="K47" s="337"/>
      <c r="L47" s="342"/>
      <c r="M47" s="344"/>
    </row>
    <row r="48" spans="1:24" ht="33.75" customHeight="1" x14ac:dyDescent="0.15">
      <c r="A48" s="336"/>
      <c r="B48" s="342"/>
      <c r="C48" s="342"/>
      <c r="D48" s="343"/>
      <c r="E48" s="351"/>
      <c r="F48" s="351"/>
      <c r="G48" s="351"/>
      <c r="H48" s="351"/>
      <c r="I48" s="351"/>
      <c r="J48" s="351"/>
      <c r="K48" s="337"/>
      <c r="L48" s="342"/>
      <c r="M48" s="344"/>
    </row>
    <row r="49" spans="1:13" ht="33.75" customHeight="1" x14ac:dyDescent="0.15">
      <c r="A49" s="336"/>
      <c r="B49" s="342"/>
      <c r="C49" s="342"/>
      <c r="D49" s="343"/>
      <c r="E49" s="351"/>
      <c r="F49" s="351"/>
      <c r="G49" s="351"/>
      <c r="H49" s="351"/>
      <c r="I49" s="351"/>
      <c r="J49" s="351"/>
      <c r="K49" s="337"/>
      <c r="L49" s="342"/>
      <c r="M49" s="344"/>
    </row>
    <row r="50" spans="1:13" ht="33.75" customHeight="1" x14ac:dyDescent="0.15">
      <c r="A50" s="336"/>
      <c r="B50" s="342"/>
      <c r="C50" s="342"/>
      <c r="D50" s="343"/>
      <c r="E50" s="351"/>
      <c r="F50" s="351"/>
      <c r="G50" s="351"/>
      <c r="H50" s="351"/>
      <c r="I50" s="351"/>
      <c r="J50" s="351"/>
      <c r="K50" s="337"/>
      <c r="L50" s="342"/>
      <c r="M50" s="344"/>
    </row>
    <row r="51" spans="1:13" ht="11.25" customHeight="1" x14ac:dyDescent="0.15">
      <c r="A51" s="336"/>
      <c r="B51" s="342"/>
      <c r="C51" s="342"/>
      <c r="D51" s="346"/>
      <c r="E51" s="347"/>
      <c r="F51" s="347"/>
      <c r="G51" s="347"/>
      <c r="H51" s="347"/>
      <c r="I51" s="347"/>
      <c r="J51" s="347"/>
      <c r="K51" s="348"/>
      <c r="L51" s="342"/>
      <c r="M51" s="344"/>
    </row>
    <row r="52" spans="1:13" x14ac:dyDescent="0.15">
      <c r="A52" s="336"/>
      <c r="M52" s="337"/>
    </row>
    <row r="53" spans="1:13" x14ac:dyDescent="0.15">
      <c r="A53" s="336"/>
      <c r="M53" s="337"/>
    </row>
    <row r="54" spans="1:13" x14ac:dyDescent="0.15">
      <c r="A54" s="336"/>
      <c r="M54" s="337"/>
    </row>
    <row r="55" spans="1:13" x14ac:dyDescent="0.15">
      <c r="A55" s="350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8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 x14ac:dyDescent="0.15"/>
  <cols>
    <col min="1" max="1" width="15.625" style="309" customWidth="1"/>
    <col min="2" max="16384" width="9" style="309"/>
  </cols>
  <sheetData>
    <row r="1" spans="1:9" ht="13.5" customHeight="1" x14ac:dyDescent="0.15"/>
    <row r="2" spans="1:9" ht="20.100000000000001" customHeight="1" x14ac:dyDescent="0.15">
      <c r="A2" s="371" t="s">
        <v>150</v>
      </c>
      <c r="B2" s="372"/>
      <c r="C2" s="372"/>
      <c r="D2" s="373"/>
      <c r="E2" s="380"/>
      <c r="F2" s="380"/>
      <c r="G2" s="380"/>
      <c r="H2" s="380"/>
      <c r="I2" s="380"/>
    </row>
    <row r="3" spans="1:9" ht="20.100000000000001" customHeight="1" x14ac:dyDescent="0.15">
      <c r="A3" s="374"/>
      <c r="B3" s="375"/>
      <c r="C3" s="375"/>
      <c r="D3" s="376"/>
      <c r="E3" s="380"/>
      <c r="F3" s="380"/>
      <c r="G3" s="380"/>
      <c r="H3" s="380"/>
      <c r="I3" s="380"/>
    </row>
    <row r="4" spans="1:9" ht="20.100000000000001" customHeight="1" x14ac:dyDescent="0.15">
      <c r="A4" s="374"/>
      <c r="B4" s="375"/>
      <c r="C4" s="375"/>
      <c r="D4" s="376"/>
      <c r="E4" s="380"/>
      <c r="F4" s="380"/>
      <c r="G4" s="380"/>
      <c r="H4" s="380"/>
      <c r="I4" s="380"/>
    </row>
    <row r="5" spans="1:9" ht="20.100000000000001" customHeight="1" x14ac:dyDescent="0.15">
      <c r="A5" s="377"/>
      <c r="B5" s="378"/>
      <c r="C5" s="378"/>
      <c r="D5" s="379"/>
      <c r="E5" s="380"/>
      <c r="F5" s="380"/>
      <c r="G5" s="380"/>
      <c r="H5" s="380"/>
      <c r="I5" s="380"/>
    </row>
    <row r="6" spans="1:9" ht="20.100000000000001" customHeight="1" x14ac:dyDescent="0.15">
      <c r="A6" s="310" t="s">
        <v>151</v>
      </c>
      <c r="B6" s="381" t="s">
        <v>152</v>
      </c>
      <c r="C6" s="381"/>
      <c r="D6" s="381"/>
      <c r="E6" s="380"/>
      <c r="F6" s="380"/>
      <c r="G6" s="380"/>
      <c r="H6" s="380"/>
      <c r="I6" s="380"/>
    </row>
    <row r="7" spans="1:9" ht="20.100000000000001" customHeight="1" x14ac:dyDescent="0.15">
      <c r="A7" s="310" t="s">
        <v>153</v>
      </c>
      <c r="B7" s="381">
        <v>7</v>
      </c>
      <c r="C7" s="381"/>
      <c r="D7" s="381"/>
      <c r="E7" s="380"/>
      <c r="F7" s="380"/>
      <c r="G7" s="380"/>
      <c r="H7" s="380"/>
      <c r="I7" s="380"/>
    </row>
    <row r="8" spans="1:9" ht="20.100000000000001" customHeight="1" x14ac:dyDescent="0.15">
      <c r="A8" s="310" t="s">
        <v>154</v>
      </c>
      <c r="B8" s="381" t="s">
        <v>61</v>
      </c>
      <c r="C8" s="381"/>
      <c r="D8" s="381"/>
      <c r="E8" s="380"/>
      <c r="F8" s="380"/>
      <c r="G8" s="380"/>
      <c r="H8" s="380"/>
      <c r="I8" s="380"/>
    </row>
    <row r="9" spans="1:9" ht="20.100000000000001" customHeight="1" x14ac:dyDescent="0.15">
      <c r="A9" s="310" t="s">
        <v>155</v>
      </c>
      <c r="B9" s="382">
        <v>43795</v>
      </c>
      <c r="C9" s="382"/>
      <c r="D9" s="382"/>
      <c r="E9" s="380"/>
      <c r="F9" s="380"/>
      <c r="G9" s="380"/>
      <c r="H9" s="380"/>
      <c r="I9" s="380"/>
    </row>
    <row r="10" spans="1:9" ht="20.100000000000001" customHeight="1" x14ac:dyDescent="0.15">
      <c r="A10" s="310" t="s">
        <v>156</v>
      </c>
      <c r="B10" s="381" t="s">
        <v>157</v>
      </c>
      <c r="C10" s="381"/>
      <c r="D10" s="381"/>
      <c r="E10" s="380"/>
      <c r="F10" s="380"/>
      <c r="G10" s="380"/>
      <c r="H10" s="380"/>
      <c r="I10" s="380"/>
    </row>
    <row r="11" spans="1:9" ht="20.100000000000001" customHeight="1" x14ac:dyDescent="0.15">
      <c r="A11" s="310" t="s">
        <v>158</v>
      </c>
      <c r="B11" s="381" t="s">
        <v>60</v>
      </c>
      <c r="C11" s="381"/>
      <c r="D11" s="381"/>
      <c r="E11" s="380"/>
      <c r="F11" s="380"/>
      <c r="G11" s="380"/>
      <c r="H11" s="380"/>
      <c r="I11" s="380"/>
    </row>
    <row r="12" spans="1:9" ht="15" customHeight="1" x14ac:dyDescent="0.15">
      <c r="A12" s="311"/>
      <c r="B12" s="312"/>
      <c r="C12" s="312"/>
      <c r="D12" s="312"/>
      <c r="E12" s="312"/>
      <c r="F12" s="312"/>
      <c r="G12" s="312"/>
      <c r="H12" s="312"/>
      <c r="I12" s="313"/>
    </row>
    <row r="13" spans="1:9" ht="15" customHeight="1" x14ac:dyDescent="0.15">
      <c r="A13" s="314" t="s">
        <v>159</v>
      </c>
      <c r="B13" s="315"/>
      <c r="C13" s="315"/>
      <c r="D13" s="315"/>
      <c r="E13" s="315"/>
      <c r="F13" s="315"/>
      <c r="G13" s="315"/>
      <c r="H13" s="315"/>
      <c r="I13" s="316"/>
    </row>
    <row r="14" spans="1:9" ht="15" customHeight="1" x14ac:dyDescent="0.15">
      <c r="A14" s="317"/>
      <c r="B14" s="315"/>
      <c r="C14" s="315"/>
      <c r="D14" s="315"/>
      <c r="E14" s="315"/>
      <c r="F14" s="315"/>
      <c r="G14" s="315"/>
      <c r="H14" s="315"/>
      <c r="I14" s="316"/>
    </row>
    <row r="15" spans="1:9" ht="15" customHeight="1" x14ac:dyDescent="0.15">
      <c r="A15" s="317"/>
      <c r="B15" s="315"/>
      <c r="C15" s="315"/>
      <c r="D15" s="315"/>
      <c r="E15" s="315"/>
      <c r="F15" s="315"/>
      <c r="G15" s="315"/>
      <c r="H15" s="315"/>
      <c r="I15" s="316"/>
    </row>
    <row r="16" spans="1:9" ht="15" customHeight="1" x14ac:dyDescent="0.15">
      <c r="A16" s="317"/>
      <c r="B16" s="315"/>
      <c r="C16" s="315"/>
      <c r="D16" s="315"/>
      <c r="E16" s="315"/>
      <c r="F16" s="315"/>
      <c r="G16" s="315"/>
      <c r="H16" s="315"/>
      <c r="I16" s="316"/>
    </row>
    <row r="17" spans="1:9" ht="15" customHeight="1" x14ac:dyDescent="0.15">
      <c r="A17" s="317"/>
      <c r="B17" s="315"/>
      <c r="C17" s="315"/>
      <c r="D17" s="315"/>
      <c r="E17" s="315"/>
      <c r="F17" s="315"/>
      <c r="G17" s="315"/>
      <c r="H17" s="315"/>
      <c r="I17" s="316"/>
    </row>
    <row r="18" spans="1:9" ht="15" customHeight="1" x14ac:dyDescent="0.15">
      <c r="A18" s="317"/>
      <c r="B18" s="315"/>
      <c r="C18" s="315"/>
      <c r="D18" s="315"/>
      <c r="E18" s="315"/>
      <c r="F18" s="315"/>
      <c r="G18" s="315"/>
      <c r="H18" s="315"/>
      <c r="I18" s="316"/>
    </row>
    <row r="19" spans="1:9" ht="15" customHeight="1" x14ac:dyDescent="0.15">
      <c r="A19" s="317"/>
      <c r="B19" s="315"/>
      <c r="C19" s="315"/>
      <c r="D19" s="315"/>
      <c r="E19" s="315"/>
      <c r="F19" s="315"/>
      <c r="G19" s="315"/>
      <c r="H19" s="315"/>
      <c r="I19" s="316"/>
    </row>
    <row r="20" spans="1:9" ht="15" customHeight="1" x14ac:dyDescent="0.15">
      <c r="A20" s="317"/>
      <c r="B20" s="315"/>
      <c r="C20" s="315"/>
      <c r="D20" s="315"/>
      <c r="E20" s="315"/>
      <c r="F20" s="315"/>
      <c r="G20" s="315"/>
      <c r="H20" s="315"/>
      <c r="I20" s="316"/>
    </row>
    <row r="21" spans="1:9" ht="15" customHeight="1" x14ac:dyDescent="0.15">
      <c r="A21" s="317"/>
      <c r="B21" s="315"/>
      <c r="C21" s="315"/>
      <c r="D21" s="315"/>
      <c r="E21" s="315"/>
      <c r="F21" s="315"/>
      <c r="G21" s="315"/>
      <c r="H21" s="315"/>
      <c r="I21" s="316"/>
    </row>
    <row r="22" spans="1:9" ht="15" customHeight="1" x14ac:dyDescent="0.15">
      <c r="A22" s="317"/>
      <c r="B22" s="315"/>
      <c r="C22" s="315"/>
      <c r="D22" s="315"/>
      <c r="E22" s="315"/>
      <c r="F22" s="315"/>
      <c r="G22" s="315"/>
      <c r="H22" s="315"/>
      <c r="I22" s="316"/>
    </row>
    <row r="23" spans="1:9" ht="15" customHeight="1" x14ac:dyDescent="0.15">
      <c r="A23" s="317"/>
      <c r="B23" s="315"/>
      <c r="C23" s="315"/>
      <c r="D23" s="315"/>
      <c r="E23" s="315"/>
      <c r="F23" s="315"/>
      <c r="G23" s="315"/>
      <c r="H23" s="315"/>
      <c r="I23" s="316"/>
    </row>
    <row r="24" spans="1:9" ht="15" customHeight="1" x14ac:dyDescent="0.15">
      <c r="A24" s="317"/>
      <c r="B24" s="315"/>
      <c r="C24" s="315"/>
      <c r="D24" s="315"/>
      <c r="E24" s="315"/>
      <c r="F24" s="315"/>
      <c r="G24" s="315"/>
      <c r="H24" s="315"/>
      <c r="I24" s="316"/>
    </row>
    <row r="25" spans="1:9" ht="15" customHeight="1" x14ac:dyDescent="0.15">
      <c r="A25" s="317"/>
      <c r="B25" s="315"/>
      <c r="C25" s="315"/>
      <c r="D25" s="315"/>
      <c r="E25" s="315"/>
      <c r="F25" s="315"/>
      <c r="G25" s="315"/>
      <c r="H25" s="315"/>
      <c r="I25" s="316"/>
    </row>
    <row r="26" spans="1:9" ht="15" customHeight="1" x14ac:dyDescent="0.15">
      <c r="A26" s="317"/>
      <c r="B26" s="315"/>
      <c r="C26" s="315"/>
      <c r="D26" s="315"/>
      <c r="E26" s="315"/>
      <c r="F26" s="315"/>
      <c r="G26" s="315"/>
      <c r="H26" s="315"/>
      <c r="I26" s="316"/>
    </row>
    <row r="27" spans="1:9" ht="15" customHeight="1" x14ac:dyDescent="0.15">
      <c r="A27" s="317"/>
      <c r="B27" s="315"/>
      <c r="C27" s="315"/>
      <c r="D27" s="315"/>
      <c r="E27" s="315"/>
      <c r="F27" s="315"/>
      <c r="G27" s="315"/>
      <c r="H27" s="315"/>
      <c r="I27" s="316"/>
    </row>
    <row r="28" spans="1:9" ht="15" customHeight="1" x14ac:dyDescent="0.15">
      <c r="A28" s="317"/>
      <c r="B28" s="315"/>
      <c r="C28" s="315"/>
      <c r="D28" s="315"/>
      <c r="E28" s="315"/>
      <c r="F28" s="315"/>
      <c r="G28" s="315"/>
      <c r="H28" s="315"/>
      <c r="I28" s="316"/>
    </row>
    <row r="29" spans="1:9" ht="15" customHeight="1" x14ac:dyDescent="0.15">
      <c r="A29" s="317"/>
      <c r="B29" s="315"/>
      <c r="C29" s="315"/>
      <c r="D29" s="315"/>
      <c r="E29" s="315"/>
      <c r="F29" s="315"/>
      <c r="G29" s="315"/>
      <c r="H29" s="315"/>
      <c r="I29" s="316"/>
    </row>
    <row r="30" spans="1:9" ht="15" customHeight="1" x14ac:dyDescent="0.15">
      <c r="A30" s="317"/>
      <c r="B30" s="315"/>
      <c r="C30" s="315"/>
      <c r="D30" s="315"/>
      <c r="E30" s="315"/>
      <c r="F30" s="315"/>
      <c r="G30" s="315"/>
      <c r="H30" s="315"/>
      <c r="I30" s="316"/>
    </row>
    <row r="31" spans="1:9" ht="15" customHeight="1" x14ac:dyDescent="0.15">
      <c r="A31" s="317"/>
      <c r="B31" s="315"/>
      <c r="C31" s="315"/>
      <c r="D31" s="315"/>
      <c r="E31" s="315"/>
      <c r="F31" s="315"/>
      <c r="G31" s="315"/>
      <c r="H31" s="315"/>
      <c r="I31" s="316"/>
    </row>
    <row r="32" spans="1:9" ht="15" customHeight="1" x14ac:dyDescent="0.15">
      <c r="A32" s="317"/>
      <c r="B32" s="315"/>
      <c r="C32" s="315"/>
      <c r="D32" s="315"/>
      <c r="E32" s="315"/>
      <c r="F32" s="315"/>
      <c r="G32" s="315"/>
      <c r="H32" s="315"/>
      <c r="I32" s="316"/>
    </row>
    <row r="33" spans="1:9" ht="15" customHeight="1" x14ac:dyDescent="0.15">
      <c r="A33" s="317"/>
      <c r="B33" s="315"/>
      <c r="C33" s="315"/>
      <c r="D33" s="315"/>
      <c r="E33" s="315"/>
      <c r="F33" s="315"/>
      <c r="G33" s="315"/>
      <c r="H33" s="315"/>
      <c r="I33" s="316"/>
    </row>
    <row r="34" spans="1:9" ht="15" customHeight="1" x14ac:dyDescent="0.15">
      <c r="A34" s="317"/>
      <c r="B34" s="315"/>
      <c r="C34" s="315"/>
      <c r="D34" s="315"/>
      <c r="E34" s="315"/>
      <c r="F34" s="315"/>
      <c r="G34" s="315"/>
      <c r="H34" s="315"/>
      <c r="I34" s="316"/>
    </row>
    <row r="35" spans="1:9" ht="15" customHeight="1" x14ac:dyDescent="0.15">
      <c r="A35" s="317"/>
      <c r="B35" s="315"/>
      <c r="C35" s="315"/>
      <c r="D35" s="315"/>
      <c r="E35" s="315"/>
      <c r="F35" s="315"/>
      <c r="G35" s="315"/>
      <c r="H35" s="315"/>
      <c r="I35" s="316"/>
    </row>
    <row r="36" spans="1:9" ht="15" customHeight="1" x14ac:dyDescent="0.15">
      <c r="A36" s="317"/>
      <c r="B36" s="315"/>
      <c r="C36" s="315"/>
      <c r="D36" s="315"/>
      <c r="E36" s="315"/>
      <c r="F36" s="315"/>
      <c r="G36" s="315"/>
      <c r="H36" s="315"/>
      <c r="I36" s="316"/>
    </row>
    <row r="37" spans="1:9" ht="15" customHeight="1" x14ac:dyDescent="0.15">
      <c r="A37" s="317"/>
      <c r="B37" s="315"/>
      <c r="C37" s="315"/>
      <c r="D37" s="315"/>
      <c r="E37" s="315"/>
      <c r="F37" s="315"/>
      <c r="G37" s="315"/>
      <c r="H37" s="315"/>
      <c r="I37" s="316"/>
    </row>
    <row r="38" spans="1:9" ht="15" customHeight="1" x14ac:dyDescent="0.15">
      <c r="A38" s="317"/>
      <c r="B38" s="315"/>
      <c r="C38" s="315"/>
      <c r="D38" s="315"/>
      <c r="E38" s="315"/>
      <c r="F38" s="315"/>
      <c r="G38" s="315"/>
      <c r="H38" s="315"/>
      <c r="I38" s="316"/>
    </row>
    <row r="39" spans="1:9" ht="15" customHeight="1" x14ac:dyDescent="0.15">
      <c r="A39" s="317"/>
      <c r="B39" s="315"/>
      <c r="C39" s="315"/>
      <c r="D39" s="315"/>
      <c r="E39" s="315"/>
      <c r="F39" s="315"/>
      <c r="G39" s="315"/>
      <c r="H39" s="315"/>
      <c r="I39" s="316"/>
    </row>
    <row r="40" spans="1:9" ht="15" customHeight="1" x14ac:dyDescent="0.15">
      <c r="A40" s="317"/>
      <c r="B40" s="315"/>
      <c r="C40" s="315"/>
      <c r="D40" s="315"/>
      <c r="E40" s="315"/>
      <c r="F40" s="315"/>
      <c r="G40" s="315"/>
      <c r="H40" s="315"/>
      <c r="I40" s="316"/>
    </row>
    <row r="41" spans="1:9" ht="15" customHeight="1" x14ac:dyDescent="0.15">
      <c r="A41" s="317"/>
      <c r="B41" s="315"/>
      <c r="C41" s="315"/>
      <c r="D41" s="315"/>
      <c r="E41" s="315"/>
      <c r="F41" s="315"/>
      <c r="G41" s="315"/>
      <c r="H41" s="315"/>
      <c r="I41" s="316"/>
    </row>
    <row r="42" spans="1:9" ht="15" customHeight="1" x14ac:dyDescent="0.15">
      <c r="A42" s="317"/>
      <c r="B42" s="315"/>
      <c r="C42" s="315"/>
      <c r="D42" s="315"/>
      <c r="E42" s="315"/>
      <c r="F42" s="315"/>
      <c r="G42" s="315"/>
      <c r="H42" s="315"/>
      <c r="I42" s="316"/>
    </row>
    <row r="43" spans="1:9" ht="15" customHeight="1" x14ac:dyDescent="0.15">
      <c r="A43" s="317"/>
      <c r="B43" s="315"/>
      <c r="C43" s="315"/>
      <c r="D43" s="315"/>
      <c r="E43" s="315"/>
      <c r="F43" s="315"/>
      <c r="G43" s="315"/>
      <c r="H43" s="315"/>
      <c r="I43" s="316"/>
    </row>
    <row r="44" spans="1:9" ht="15" customHeight="1" x14ac:dyDescent="0.15">
      <c r="A44" s="317"/>
      <c r="B44" s="315"/>
      <c r="C44" s="315"/>
      <c r="D44" s="315"/>
      <c r="E44" s="315"/>
      <c r="F44" s="315"/>
      <c r="G44" s="315"/>
      <c r="H44" s="315"/>
      <c r="I44" s="316"/>
    </row>
    <row r="45" spans="1:9" ht="15" customHeight="1" x14ac:dyDescent="0.15">
      <c r="A45" s="318" t="s">
        <v>160</v>
      </c>
      <c r="B45" s="315"/>
      <c r="C45" s="315"/>
      <c r="D45" s="315"/>
      <c r="E45" s="315"/>
      <c r="F45" s="315"/>
      <c r="G45" s="315"/>
      <c r="H45" s="315"/>
      <c r="I45" s="316"/>
    </row>
    <row r="46" spans="1:9" ht="15" customHeight="1" x14ac:dyDescent="0.15">
      <c r="A46" s="318" t="s">
        <v>161</v>
      </c>
      <c r="B46" s="315"/>
      <c r="C46" s="315"/>
      <c r="D46" s="315"/>
      <c r="E46" s="315"/>
      <c r="F46" s="315"/>
      <c r="G46" s="315"/>
      <c r="H46" s="315"/>
      <c r="I46" s="316"/>
    </row>
    <row r="47" spans="1:9" ht="15" customHeight="1" x14ac:dyDescent="0.15">
      <c r="A47" s="318" t="s">
        <v>162</v>
      </c>
      <c r="B47" s="315"/>
      <c r="C47" s="315"/>
      <c r="D47" s="315"/>
      <c r="E47" s="315"/>
      <c r="F47" s="315"/>
      <c r="G47" s="315"/>
      <c r="H47" s="315"/>
      <c r="I47" s="316"/>
    </row>
    <row r="48" spans="1:9" ht="15" customHeight="1" x14ac:dyDescent="0.15">
      <c r="A48" s="318" t="s">
        <v>163</v>
      </c>
      <c r="B48" s="315"/>
      <c r="C48" s="315"/>
      <c r="D48" s="315"/>
      <c r="E48" s="315"/>
      <c r="F48" s="315"/>
      <c r="H48" s="315"/>
      <c r="I48" s="316"/>
    </row>
    <row r="49" spans="1:9" ht="15" customHeight="1" x14ac:dyDescent="0.15">
      <c r="A49" s="317"/>
      <c r="B49" s="315"/>
      <c r="C49" s="315"/>
      <c r="D49" s="315"/>
      <c r="E49" s="315"/>
      <c r="F49" s="315"/>
      <c r="H49" s="319" t="s">
        <v>164</v>
      </c>
      <c r="I49" s="316"/>
    </row>
    <row r="50" spans="1:9" ht="15" customHeight="1" x14ac:dyDescent="0.15">
      <c r="A50" s="317"/>
      <c r="B50" s="315"/>
      <c r="C50" s="315"/>
      <c r="D50" s="315"/>
      <c r="E50" s="315"/>
      <c r="F50" s="315"/>
      <c r="H50" s="319" t="s">
        <v>165</v>
      </c>
      <c r="I50" s="316"/>
    </row>
    <row r="51" spans="1:9" ht="1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2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 x14ac:dyDescent="0.15"/>
  <cols>
    <col min="1" max="1" width="15.625" style="309" customWidth="1"/>
    <col min="2" max="16384" width="9" style="309"/>
  </cols>
  <sheetData>
    <row r="1" spans="1:9" ht="13.5" customHeight="1" x14ac:dyDescent="0.15"/>
    <row r="2" spans="1:9" ht="20.100000000000001" customHeight="1" x14ac:dyDescent="0.15">
      <c r="A2" s="371" t="s">
        <v>150</v>
      </c>
      <c r="B2" s="372"/>
      <c r="C2" s="372"/>
      <c r="D2" s="373"/>
      <c r="E2" s="380"/>
      <c r="F2" s="380"/>
      <c r="G2" s="380"/>
      <c r="H2" s="380"/>
      <c r="I2" s="380"/>
    </row>
    <row r="3" spans="1:9" ht="20.100000000000001" customHeight="1" x14ac:dyDescent="0.15">
      <c r="A3" s="374"/>
      <c r="B3" s="375"/>
      <c r="C3" s="375"/>
      <c r="D3" s="376"/>
      <c r="E3" s="380"/>
      <c r="F3" s="380"/>
      <c r="G3" s="380"/>
      <c r="H3" s="380"/>
      <c r="I3" s="380"/>
    </row>
    <row r="4" spans="1:9" ht="20.100000000000001" customHeight="1" x14ac:dyDescent="0.15">
      <c r="A4" s="374"/>
      <c r="B4" s="375"/>
      <c r="C4" s="375"/>
      <c r="D4" s="376"/>
      <c r="E4" s="380"/>
      <c r="F4" s="380"/>
      <c r="G4" s="380"/>
      <c r="H4" s="380"/>
      <c r="I4" s="380"/>
    </row>
    <row r="5" spans="1:9" ht="20.100000000000001" customHeight="1" x14ac:dyDescent="0.15">
      <c r="A5" s="377"/>
      <c r="B5" s="378"/>
      <c r="C5" s="378"/>
      <c r="D5" s="379"/>
      <c r="E5" s="380"/>
      <c r="F5" s="380"/>
      <c r="G5" s="380"/>
      <c r="H5" s="380"/>
      <c r="I5" s="380"/>
    </row>
    <row r="6" spans="1:9" ht="20.100000000000001" customHeight="1" x14ac:dyDescent="0.15">
      <c r="A6" s="310" t="s">
        <v>151</v>
      </c>
      <c r="B6" s="381" t="s">
        <v>152</v>
      </c>
      <c r="C6" s="381"/>
      <c r="D6" s="381"/>
      <c r="E6" s="380"/>
      <c r="F6" s="380"/>
      <c r="G6" s="380"/>
      <c r="H6" s="380"/>
      <c r="I6" s="380"/>
    </row>
    <row r="7" spans="1:9" ht="20.100000000000001" customHeight="1" x14ac:dyDescent="0.15">
      <c r="A7" s="310" t="s">
        <v>153</v>
      </c>
      <c r="B7" s="381">
        <v>7</v>
      </c>
      <c r="C7" s="381"/>
      <c r="D7" s="381"/>
      <c r="E7" s="380"/>
      <c r="F7" s="380"/>
      <c r="G7" s="380"/>
      <c r="H7" s="380"/>
      <c r="I7" s="380"/>
    </row>
    <row r="8" spans="1:9" ht="20.100000000000001" customHeight="1" x14ac:dyDescent="0.15">
      <c r="A8" s="310" t="s">
        <v>154</v>
      </c>
      <c r="B8" s="381" t="s">
        <v>61</v>
      </c>
      <c r="C8" s="381"/>
      <c r="D8" s="381"/>
      <c r="E8" s="380"/>
      <c r="F8" s="380"/>
      <c r="G8" s="380"/>
      <c r="H8" s="380"/>
      <c r="I8" s="380"/>
    </row>
    <row r="9" spans="1:9" ht="20.100000000000001" customHeight="1" x14ac:dyDescent="0.15">
      <c r="A9" s="310" t="s">
        <v>155</v>
      </c>
      <c r="B9" s="382">
        <v>43795</v>
      </c>
      <c r="C9" s="382"/>
      <c r="D9" s="382"/>
      <c r="E9" s="380"/>
      <c r="F9" s="380"/>
      <c r="G9" s="380"/>
      <c r="H9" s="380"/>
      <c r="I9" s="380"/>
    </row>
    <row r="10" spans="1:9" ht="20.100000000000001" customHeight="1" x14ac:dyDescent="0.15">
      <c r="A10" s="310" t="s">
        <v>156</v>
      </c>
      <c r="B10" s="381" t="s">
        <v>166</v>
      </c>
      <c r="C10" s="381"/>
      <c r="D10" s="381"/>
      <c r="E10" s="380"/>
      <c r="F10" s="380"/>
      <c r="G10" s="380"/>
      <c r="H10" s="380"/>
      <c r="I10" s="380"/>
    </row>
    <row r="11" spans="1:9" ht="20.100000000000001" customHeight="1" x14ac:dyDescent="0.15">
      <c r="A11" s="310" t="s">
        <v>158</v>
      </c>
      <c r="B11" s="381" t="s">
        <v>60</v>
      </c>
      <c r="C11" s="381"/>
      <c r="D11" s="381"/>
      <c r="E11" s="380"/>
      <c r="F11" s="380"/>
      <c r="G11" s="380"/>
      <c r="H11" s="380"/>
      <c r="I11" s="380"/>
    </row>
    <row r="12" spans="1:9" ht="15" customHeight="1" x14ac:dyDescent="0.15">
      <c r="A12" s="311"/>
      <c r="B12" s="312"/>
      <c r="C12" s="312"/>
      <c r="D12" s="312"/>
      <c r="E12" s="312"/>
      <c r="F12" s="312"/>
      <c r="G12" s="312"/>
      <c r="H12" s="312"/>
      <c r="I12" s="313"/>
    </row>
    <row r="13" spans="1:9" ht="15" customHeight="1" x14ac:dyDescent="0.15">
      <c r="A13" s="383" t="s">
        <v>167</v>
      </c>
      <c r="B13" s="384"/>
      <c r="C13" s="315"/>
      <c r="D13" s="315"/>
      <c r="E13" s="315"/>
      <c r="F13" s="315"/>
      <c r="G13" s="315"/>
      <c r="H13" s="315"/>
      <c r="I13" s="316"/>
    </row>
    <row r="14" spans="1:9" ht="15" customHeight="1" x14ac:dyDescent="0.15">
      <c r="A14" s="317"/>
      <c r="B14" s="315"/>
      <c r="C14" s="315"/>
      <c r="D14" s="315"/>
      <c r="E14" s="315"/>
      <c r="F14" s="315"/>
      <c r="G14" s="315"/>
      <c r="H14" s="315"/>
      <c r="I14" s="316"/>
    </row>
    <row r="15" spans="1:9" ht="15" customHeight="1" x14ac:dyDescent="0.15">
      <c r="A15" s="317"/>
      <c r="B15" s="315"/>
      <c r="C15" s="315"/>
      <c r="D15" s="315"/>
      <c r="E15" s="315"/>
      <c r="F15" s="315"/>
      <c r="G15" s="315"/>
      <c r="H15" s="315"/>
      <c r="I15" s="316"/>
    </row>
    <row r="16" spans="1:9" ht="15" customHeight="1" x14ac:dyDescent="0.15">
      <c r="A16" s="317"/>
      <c r="B16" s="315"/>
      <c r="C16" s="315"/>
      <c r="D16" s="315"/>
      <c r="E16" s="315"/>
      <c r="F16" s="315"/>
      <c r="G16" s="315"/>
      <c r="H16" s="315"/>
      <c r="I16" s="316"/>
    </row>
    <row r="17" spans="1:9" ht="15" customHeight="1" x14ac:dyDescent="0.15">
      <c r="A17" s="317"/>
      <c r="B17" s="315"/>
      <c r="C17" s="315"/>
      <c r="D17" s="315"/>
      <c r="E17" s="315"/>
      <c r="F17" s="315"/>
      <c r="G17" s="315"/>
      <c r="H17" s="315"/>
      <c r="I17" s="316"/>
    </row>
    <row r="18" spans="1:9" ht="15" customHeight="1" x14ac:dyDescent="0.15">
      <c r="A18" s="317"/>
      <c r="B18" s="315"/>
      <c r="C18" s="315"/>
      <c r="D18" s="315"/>
      <c r="E18" s="315"/>
      <c r="F18" s="315"/>
      <c r="G18" s="315"/>
      <c r="H18" s="315"/>
      <c r="I18" s="316"/>
    </row>
    <row r="19" spans="1:9" ht="15" customHeight="1" x14ac:dyDescent="0.15">
      <c r="A19" s="317"/>
      <c r="B19" s="315"/>
      <c r="C19" s="315"/>
      <c r="D19" s="315"/>
      <c r="E19" s="315"/>
      <c r="F19" s="315"/>
      <c r="G19" s="315"/>
      <c r="H19" s="315"/>
      <c r="I19" s="316"/>
    </row>
    <row r="20" spans="1:9" ht="15" customHeight="1" x14ac:dyDescent="0.15">
      <c r="A20" s="317"/>
      <c r="B20" s="315"/>
      <c r="C20" s="315"/>
      <c r="D20" s="315"/>
      <c r="E20" s="315"/>
      <c r="F20" s="315"/>
      <c r="G20" s="315"/>
      <c r="H20" s="315"/>
      <c r="I20" s="316"/>
    </row>
    <row r="21" spans="1:9" ht="15" customHeight="1" x14ac:dyDescent="0.15">
      <c r="A21" s="317"/>
      <c r="B21" s="315"/>
      <c r="C21" s="315"/>
      <c r="D21" s="315"/>
      <c r="E21" s="315"/>
      <c r="F21" s="315"/>
      <c r="G21" s="315"/>
      <c r="H21" s="315"/>
      <c r="I21" s="316"/>
    </row>
    <row r="22" spans="1:9" ht="15" customHeight="1" x14ac:dyDescent="0.15">
      <c r="A22" s="317"/>
      <c r="B22" s="315"/>
      <c r="C22" s="315"/>
      <c r="D22" s="315"/>
      <c r="E22" s="315"/>
      <c r="F22" s="315"/>
      <c r="G22" s="315"/>
      <c r="H22" s="315"/>
      <c r="I22" s="316"/>
    </row>
    <row r="23" spans="1:9" ht="15" customHeight="1" x14ac:dyDescent="0.15">
      <c r="A23" s="317"/>
      <c r="B23" s="315"/>
      <c r="C23" s="315"/>
      <c r="D23" s="315"/>
      <c r="E23" s="315"/>
      <c r="F23" s="315"/>
      <c r="G23" s="315"/>
      <c r="H23" s="315"/>
      <c r="I23" s="316"/>
    </row>
    <row r="24" spans="1:9" ht="15" customHeight="1" x14ac:dyDescent="0.15">
      <c r="A24" s="317"/>
      <c r="B24" s="315"/>
      <c r="C24" s="315"/>
      <c r="D24" s="315"/>
      <c r="E24" s="315"/>
      <c r="F24" s="315"/>
      <c r="G24" s="315"/>
      <c r="H24" s="315"/>
      <c r="I24" s="316"/>
    </row>
    <row r="25" spans="1:9" ht="15" customHeight="1" x14ac:dyDescent="0.15">
      <c r="A25" s="317"/>
      <c r="B25" s="315"/>
      <c r="C25" s="315"/>
      <c r="D25" s="315"/>
      <c r="E25" s="315"/>
      <c r="F25" s="315"/>
      <c r="G25" s="315"/>
      <c r="H25" s="315"/>
      <c r="I25" s="316"/>
    </row>
    <row r="26" spans="1:9" ht="15" customHeight="1" x14ac:dyDescent="0.15">
      <c r="A26" s="317"/>
      <c r="B26" s="315"/>
      <c r="C26" s="315"/>
      <c r="D26" s="315"/>
      <c r="E26" s="315"/>
      <c r="F26" s="315"/>
      <c r="G26" s="315"/>
      <c r="H26" s="315"/>
      <c r="I26" s="316"/>
    </row>
    <row r="27" spans="1:9" ht="15" customHeight="1" x14ac:dyDescent="0.15">
      <c r="A27" s="317"/>
      <c r="B27" s="315"/>
      <c r="C27" s="315"/>
      <c r="D27" s="315"/>
      <c r="E27" s="315"/>
      <c r="F27" s="315"/>
      <c r="G27" s="315"/>
      <c r="H27" s="315"/>
      <c r="I27" s="316"/>
    </row>
    <row r="28" spans="1:9" ht="15" customHeight="1" x14ac:dyDescent="0.15">
      <c r="A28" s="317"/>
      <c r="B28" s="315"/>
      <c r="C28" s="315"/>
      <c r="D28" s="315"/>
      <c r="E28" s="315"/>
      <c r="F28" s="315"/>
      <c r="G28" s="315"/>
      <c r="H28" s="315"/>
      <c r="I28" s="316"/>
    </row>
    <row r="29" spans="1:9" ht="15" customHeight="1" x14ac:dyDescent="0.15">
      <c r="A29" s="317"/>
      <c r="B29" s="315"/>
      <c r="C29" s="315"/>
      <c r="D29" s="315"/>
      <c r="E29" s="315"/>
      <c r="F29" s="315"/>
      <c r="G29" s="315"/>
      <c r="H29" s="315"/>
      <c r="I29" s="316"/>
    </row>
    <row r="30" spans="1:9" ht="15" customHeight="1" x14ac:dyDescent="0.15">
      <c r="A30" s="317"/>
      <c r="B30" s="315"/>
      <c r="C30" s="315"/>
      <c r="D30" s="315"/>
      <c r="E30" s="315"/>
      <c r="F30" s="315"/>
      <c r="G30" s="315"/>
      <c r="H30" s="315"/>
      <c r="I30" s="316"/>
    </row>
    <row r="31" spans="1:9" ht="15" customHeight="1" x14ac:dyDescent="0.15">
      <c r="A31" s="317"/>
      <c r="B31" s="315"/>
      <c r="C31" s="315"/>
      <c r="D31" s="315"/>
      <c r="E31" s="315"/>
      <c r="F31" s="315"/>
      <c r="G31" s="315"/>
      <c r="H31" s="315"/>
      <c r="I31" s="316"/>
    </row>
    <row r="32" spans="1:9" ht="15" customHeight="1" x14ac:dyDescent="0.15">
      <c r="A32" s="317"/>
      <c r="B32" s="315"/>
      <c r="C32" s="315"/>
      <c r="D32" s="315"/>
      <c r="E32" s="315"/>
      <c r="F32" s="315"/>
      <c r="G32" s="315"/>
      <c r="H32" s="315"/>
      <c r="I32" s="316"/>
    </row>
    <row r="33" spans="1:9" ht="15" customHeight="1" x14ac:dyDescent="0.15">
      <c r="A33" s="317"/>
      <c r="B33" s="315"/>
      <c r="C33" s="315"/>
      <c r="D33" s="315"/>
      <c r="E33" s="315"/>
      <c r="F33" s="315"/>
      <c r="G33" s="315"/>
      <c r="H33" s="315"/>
      <c r="I33" s="316"/>
    </row>
    <row r="34" spans="1:9" ht="15" customHeight="1" x14ac:dyDescent="0.15">
      <c r="A34" s="317"/>
      <c r="B34" s="315"/>
      <c r="C34" s="315"/>
      <c r="D34" s="315"/>
      <c r="E34" s="315"/>
      <c r="F34" s="315"/>
      <c r="G34" s="315"/>
      <c r="H34" s="315"/>
      <c r="I34" s="316"/>
    </row>
    <row r="35" spans="1:9" ht="15" customHeight="1" x14ac:dyDescent="0.15">
      <c r="A35" s="317"/>
      <c r="B35" s="315"/>
      <c r="C35" s="315"/>
      <c r="D35" s="315"/>
      <c r="E35" s="315"/>
      <c r="F35" s="315"/>
      <c r="G35" s="315"/>
      <c r="H35" s="315"/>
      <c r="I35" s="316"/>
    </row>
    <row r="36" spans="1:9" ht="15" customHeight="1" x14ac:dyDescent="0.15">
      <c r="A36" s="317"/>
      <c r="B36" s="315"/>
      <c r="C36" s="315"/>
      <c r="D36" s="315"/>
      <c r="E36" s="315"/>
      <c r="F36" s="315"/>
      <c r="G36" s="315"/>
      <c r="H36" s="315"/>
      <c r="I36" s="316"/>
    </row>
    <row r="37" spans="1:9" ht="15" customHeight="1" x14ac:dyDescent="0.15">
      <c r="A37" s="317"/>
      <c r="B37" s="315"/>
      <c r="C37" s="315"/>
      <c r="D37" s="315"/>
      <c r="E37" s="315"/>
      <c r="F37" s="315"/>
      <c r="G37" s="315"/>
      <c r="H37" s="315"/>
      <c r="I37" s="316"/>
    </row>
    <row r="38" spans="1:9" ht="15" customHeight="1" x14ac:dyDescent="0.15">
      <c r="A38" s="317"/>
      <c r="B38" s="315"/>
      <c r="C38" s="315"/>
      <c r="D38" s="315"/>
      <c r="E38" s="315"/>
      <c r="F38" s="315"/>
      <c r="G38" s="315"/>
      <c r="H38" s="315"/>
      <c r="I38" s="316"/>
    </row>
    <row r="39" spans="1:9" ht="15" customHeight="1" x14ac:dyDescent="0.15">
      <c r="A39" s="317"/>
      <c r="B39" s="315"/>
      <c r="C39" s="315"/>
      <c r="D39" s="315"/>
      <c r="E39" s="315"/>
      <c r="F39" s="315"/>
      <c r="G39" s="315"/>
      <c r="H39" s="315"/>
      <c r="I39" s="316"/>
    </row>
    <row r="40" spans="1:9" ht="15" customHeight="1" x14ac:dyDescent="0.15">
      <c r="A40" s="317"/>
      <c r="B40" s="315"/>
      <c r="C40" s="315"/>
      <c r="D40" s="315"/>
      <c r="E40" s="315"/>
      <c r="F40" s="315"/>
      <c r="G40" s="315"/>
      <c r="H40" s="315"/>
      <c r="I40" s="316"/>
    </row>
    <row r="41" spans="1:9" ht="15" customHeight="1" x14ac:dyDescent="0.15">
      <c r="A41" s="317"/>
      <c r="B41" s="315"/>
      <c r="C41" s="315"/>
      <c r="D41" s="315"/>
      <c r="E41" s="315"/>
      <c r="F41" s="315"/>
      <c r="G41" s="315"/>
      <c r="H41" s="315"/>
      <c r="I41" s="316"/>
    </row>
    <row r="42" spans="1:9" ht="15" customHeight="1" x14ac:dyDescent="0.15">
      <c r="A42" s="317"/>
      <c r="B42" s="315"/>
      <c r="C42" s="315"/>
      <c r="D42" s="315"/>
      <c r="E42" s="315"/>
      <c r="F42" s="315"/>
      <c r="G42" s="315"/>
      <c r="H42" s="315"/>
      <c r="I42" s="316"/>
    </row>
    <row r="43" spans="1:9" ht="15" customHeight="1" x14ac:dyDescent="0.15">
      <c r="A43" s="317"/>
      <c r="B43" s="315"/>
      <c r="C43" s="315"/>
      <c r="D43" s="315"/>
      <c r="E43" s="315"/>
      <c r="F43" s="315"/>
      <c r="G43" s="315"/>
      <c r="H43" s="315"/>
      <c r="I43" s="316"/>
    </row>
    <row r="44" spans="1:9" ht="15" customHeight="1" x14ac:dyDescent="0.15">
      <c r="A44" s="317"/>
      <c r="B44" s="315"/>
      <c r="C44" s="315"/>
      <c r="D44" s="315"/>
      <c r="E44" s="315"/>
      <c r="F44" s="315"/>
      <c r="G44" s="315"/>
      <c r="H44" s="315"/>
      <c r="I44" s="316"/>
    </row>
    <row r="45" spans="1:9" ht="15" customHeight="1" x14ac:dyDescent="0.15">
      <c r="A45" s="318" t="s">
        <v>160</v>
      </c>
      <c r="B45" s="315"/>
      <c r="C45" s="315"/>
      <c r="D45" s="315"/>
      <c r="E45" s="315"/>
      <c r="F45" s="315"/>
      <c r="G45" s="315"/>
      <c r="H45" s="315"/>
      <c r="I45" s="316"/>
    </row>
    <row r="46" spans="1:9" ht="15" customHeight="1" x14ac:dyDescent="0.15">
      <c r="A46" s="318" t="s">
        <v>161</v>
      </c>
      <c r="B46" s="315"/>
      <c r="C46" s="315"/>
      <c r="D46" s="315"/>
      <c r="E46" s="315"/>
      <c r="F46" s="315"/>
      <c r="G46" s="315"/>
      <c r="H46" s="315"/>
      <c r="I46" s="316"/>
    </row>
    <row r="47" spans="1:9" ht="15" customHeight="1" x14ac:dyDescent="0.15">
      <c r="A47" s="318" t="s">
        <v>162</v>
      </c>
      <c r="B47" s="315"/>
      <c r="C47" s="315"/>
      <c r="D47" s="315"/>
      <c r="E47" s="315"/>
      <c r="F47" s="315"/>
      <c r="G47" s="315"/>
      <c r="H47" s="315"/>
      <c r="I47" s="316"/>
    </row>
    <row r="48" spans="1:9" ht="15" customHeight="1" x14ac:dyDescent="0.15">
      <c r="A48" s="318" t="s">
        <v>163</v>
      </c>
      <c r="B48" s="315"/>
      <c r="C48" s="315"/>
      <c r="D48" s="315"/>
      <c r="E48" s="315"/>
      <c r="F48" s="315"/>
      <c r="H48" s="315"/>
      <c r="I48" s="316"/>
    </row>
    <row r="49" spans="1:9" ht="15" customHeight="1" x14ac:dyDescent="0.15">
      <c r="A49" s="317"/>
      <c r="B49" s="315"/>
      <c r="C49" s="315"/>
      <c r="D49" s="315"/>
      <c r="E49" s="315"/>
      <c r="F49" s="315"/>
      <c r="H49" s="319" t="s">
        <v>168</v>
      </c>
      <c r="I49" s="316"/>
    </row>
    <row r="50" spans="1:9" ht="15" customHeight="1" x14ac:dyDescent="0.15">
      <c r="A50" s="317"/>
      <c r="B50" s="315"/>
      <c r="C50" s="315"/>
      <c r="D50" s="315"/>
      <c r="E50" s="315"/>
      <c r="F50" s="315"/>
      <c r="H50" s="319" t="s">
        <v>165</v>
      </c>
      <c r="I50" s="316"/>
    </row>
    <row r="51" spans="1:9" ht="1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2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 x14ac:dyDescent="0.15"/>
  <cols>
    <col min="1" max="2" width="9" style="240"/>
    <col min="3" max="3" width="8.125" style="240" bestFit="1" customWidth="1"/>
    <col min="4" max="4" width="5.5" style="240" customWidth="1"/>
    <col min="5" max="9" width="15.625" style="240" customWidth="1"/>
    <col min="10" max="10" width="15.625" style="247" customWidth="1"/>
    <col min="11" max="11" width="9" style="240" customWidth="1"/>
    <col min="12" max="12" width="8.125" style="240" bestFit="1" customWidth="1"/>
    <col min="13" max="13" width="5.5" style="240" customWidth="1"/>
    <col min="14" max="19" width="15.625" style="240" customWidth="1"/>
    <col min="20" max="58" width="9" style="240" customWidth="1"/>
    <col min="59" max="258" width="9" style="240"/>
    <col min="259" max="314" width="9" style="240" customWidth="1"/>
    <col min="315" max="514" width="9" style="240"/>
    <col min="515" max="570" width="9" style="240" customWidth="1"/>
    <col min="571" max="770" width="9" style="240"/>
    <col min="771" max="826" width="9" style="240" customWidth="1"/>
    <col min="827" max="1026" width="9" style="240"/>
    <col min="1027" max="1082" width="9" style="240" customWidth="1"/>
    <col min="1083" max="1282" width="9" style="240"/>
    <col min="1283" max="1338" width="9" style="240" customWidth="1"/>
    <col min="1339" max="1538" width="9" style="240"/>
    <col min="1539" max="1594" width="9" style="240" customWidth="1"/>
    <col min="1595" max="1794" width="9" style="240"/>
    <col min="1795" max="1850" width="9" style="240" customWidth="1"/>
    <col min="1851" max="2050" width="9" style="240"/>
    <col min="2051" max="2106" width="9" style="240" customWidth="1"/>
    <col min="2107" max="2306" width="9" style="240"/>
    <col min="2307" max="2362" width="9" style="240" customWidth="1"/>
    <col min="2363" max="2562" width="9" style="240"/>
    <col min="2563" max="2618" width="9" style="240" customWidth="1"/>
    <col min="2619" max="2818" width="9" style="240"/>
    <col min="2819" max="2874" width="9" style="240" customWidth="1"/>
    <col min="2875" max="3074" width="9" style="240"/>
    <col min="3075" max="3130" width="9" style="240" customWidth="1"/>
    <col min="3131" max="3330" width="9" style="240"/>
    <col min="3331" max="3386" width="9" style="240" customWidth="1"/>
    <col min="3387" max="3586" width="9" style="240"/>
    <col min="3587" max="3642" width="9" style="240" customWidth="1"/>
    <col min="3643" max="3842" width="9" style="240"/>
    <col min="3843" max="3898" width="9" style="240" customWidth="1"/>
    <col min="3899" max="4098" width="9" style="240"/>
    <col min="4099" max="4154" width="9" style="240" customWidth="1"/>
    <col min="4155" max="4354" width="9" style="240"/>
    <col min="4355" max="4410" width="9" style="240" customWidth="1"/>
    <col min="4411" max="4610" width="9" style="240"/>
    <col min="4611" max="4666" width="9" style="240" customWidth="1"/>
    <col min="4667" max="4866" width="9" style="240"/>
    <col min="4867" max="4922" width="9" style="240" customWidth="1"/>
    <col min="4923" max="5122" width="9" style="240"/>
    <col min="5123" max="5178" width="9" style="240" customWidth="1"/>
    <col min="5179" max="5378" width="9" style="240"/>
    <col min="5379" max="5434" width="9" style="240" customWidth="1"/>
    <col min="5435" max="5634" width="9" style="240"/>
    <col min="5635" max="5690" width="9" style="240" customWidth="1"/>
    <col min="5691" max="5890" width="9" style="240"/>
    <col min="5891" max="5946" width="9" style="240" customWidth="1"/>
    <col min="5947" max="6146" width="9" style="240"/>
    <col min="6147" max="6202" width="9" style="240" customWidth="1"/>
    <col min="6203" max="6402" width="9" style="240"/>
    <col min="6403" max="6458" width="9" style="240" customWidth="1"/>
    <col min="6459" max="6658" width="9" style="240"/>
    <col min="6659" max="6714" width="9" style="240" customWidth="1"/>
    <col min="6715" max="6914" width="9" style="240"/>
    <col min="6915" max="6970" width="9" style="240" customWidth="1"/>
    <col min="6971" max="7170" width="9" style="240"/>
    <col min="7171" max="7226" width="9" style="240" customWidth="1"/>
    <col min="7227" max="7426" width="9" style="240"/>
    <col min="7427" max="7482" width="9" style="240" customWidth="1"/>
    <col min="7483" max="7682" width="9" style="240"/>
    <col min="7683" max="7738" width="9" style="240" customWidth="1"/>
    <col min="7739" max="7938" width="9" style="240"/>
    <col min="7939" max="7994" width="9" style="240" customWidth="1"/>
    <col min="7995" max="8194" width="9" style="240"/>
    <col min="8195" max="8250" width="9" style="240" customWidth="1"/>
    <col min="8251" max="8450" width="9" style="240"/>
    <col min="8451" max="8506" width="9" style="240" customWidth="1"/>
    <col min="8507" max="8706" width="9" style="240"/>
    <col min="8707" max="8762" width="9" style="240" customWidth="1"/>
    <col min="8763" max="8962" width="9" style="240"/>
    <col min="8963" max="9018" width="9" style="240" customWidth="1"/>
    <col min="9019" max="9218" width="9" style="240"/>
    <col min="9219" max="9274" width="9" style="240" customWidth="1"/>
    <col min="9275" max="9474" width="9" style="240"/>
    <col min="9475" max="9530" width="9" style="240" customWidth="1"/>
    <col min="9531" max="9730" width="9" style="240"/>
    <col min="9731" max="9786" width="9" style="240" customWidth="1"/>
    <col min="9787" max="9986" width="9" style="240"/>
    <col min="9987" max="10042" width="9" style="240" customWidth="1"/>
    <col min="10043" max="10242" width="9" style="240"/>
    <col min="10243" max="10298" width="9" style="240" customWidth="1"/>
    <col min="10299" max="10498" width="9" style="240"/>
    <col min="10499" max="10554" width="9" style="240" customWidth="1"/>
    <col min="10555" max="10754" width="9" style="240"/>
    <col min="10755" max="10810" width="9" style="240" customWidth="1"/>
    <col min="10811" max="11010" width="9" style="240"/>
    <col min="11011" max="11066" width="9" style="240" customWidth="1"/>
    <col min="11067" max="11266" width="9" style="240"/>
    <col min="11267" max="11322" width="9" style="240" customWidth="1"/>
    <col min="11323" max="11522" width="9" style="240"/>
    <col min="11523" max="11578" width="9" style="240" customWidth="1"/>
    <col min="11579" max="11778" width="9" style="240"/>
    <col min="11779" max="11834" width="9" style="240" customWidth="1"/>
    <col min="11835" max="12034" width="9" style="240"/>
    <col min="12035" max="12090" width="9" style="240" customWidth="1"/>
    <col min="12091" max="12290" width="9" style="240"/>
    <col min="12291" max="12346" width="9" style="240" customWidth="1"/>
    <col min="12347" max="12546" width="9" style="240"/>
    <col min="12547" max="12602" width="9" style="240" customWidth="1"/>
    <col min="12603" max="12802" width="9" style="240"/>
    <col min="12803" max="12858" width="9" style="240" customWidth="1"/>
    <col min="12859" max="13058" width="9" style="240"/>
    <col min="13059" max="13114" width="9" style="240" customWidth="1"/>
    <col min="13115" max="13314" width="9" style="240"/>
    <col min="13315" max="13370" width="9" style="240" customWidth="1"/>
    <col min="13371" max="13570" width="9" style="240"/>
    <col min="13571" max="13626" width="9" style="240" customWidth="1"/>
    <col min="13627" max="13826" width="9" style="240"/>
    <col min="13827" max="13882" width="9" style="240" customWidth="1"/>
    <col min="13883" max="14082" width="9" style="240"/>
    <col min="14083" max="14138" width="9" style="240" customWidth="1"/>
    <col min="14139" max="14338" width="9" style="240"/>
    <col min="14339" max="14394" width="9" style="240" customWidth="1"/>
    <col min="14395" max="14594" width="9" style="240"/>
    <col min="14595" max="14650" width="9" style="240" customWidth="1"/>
    <col min="14651" max="14850" width="9" style="240"/>
    <col min="14851" max="14906" width="9" style="240" customWidth="1"/>
    <col min="14907" max="15106" width="9" style="240"/>
    <col min="15107" max="15162" width="9" style="240" customWidth="1"/>
    <col min="15163" max="15362" width="9" style="240"/>
    <col min="15363" max="15418" width="9" style="240" customWidth="1"/>
    <col min="15419" max="15618" width="9" style="240"/>
    <col min="15619" max="15674" width="9" style="240" customWidth="1"/>
    <col min="15675" max="15874" width="9" style="240"/>
    <col min="15875" max="15930" width="9" style="240" customWidth="1"/>
    <col min="15931" max="16130" width="9" style="240"/>
    <col min="16131" max="16186" width="9" style="240" customWidth="1"/>
    <col min="16187" max="16384" width="9" style="240"/>
  </cols>
  <sheetData>
    <row r="1" spans="2:43" s="2" customFormat="1" ht="35.1" customHeight="1" x14ac:dyDescent="0.15">
      <c r="B1" s="7"/>
      <c r="C1" s="23" t="s">
        <v>55</v>
      </c>
      <c r="D1" s="6"/>
      <c r="E1" s="6"/>
      <c r="F1" s="6"/>
      <c r="G1" s="6"/>
      <c r="H1" s="6"/>
      <c r="I1" s="6"/>
      <c r="J1" s="6"/>
      <c r="K1" s="4"/>
      <c r="L1" s="23" t="s">
        <v>55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 x14ac:dyDescent="0.15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 x14ac:dyDescent="0.15">
      <c r="C3" s="394" t="s">
        <v>52</v>
      </c>
      <c r="D3" s="394"/>
      <c r="E3" s="266">
        <v>7</v>
      </c>
      <c r="G3" s="264"/>
      <c r="H3" s="264"/>
      <c r="I3" s="264"/>
      <c r="J3" s="268"/>
      <c r="K3" s="241"/>
      <c r="L3" s="394" t="s">
        <v>52</v>
      </c>
      <c r="M3" s="395"/>
      <c r="N3" s="266">
        <v>7</v>
      </c>
      <c r="O3" s="266"/>
      <c r="Q3" s="264"/>
      <c r="R3" s="264"/>
      <c r="S3" s="264"/>
      <c r="T3" s="241"/>
      <c r="U3" s="241"/>
    </row>
    <row r="4" spans="2:43" ht="18.75" customHeight="1" x14ac:dyDescent="0.15">
      <c r="C4" s="395" t="s">
        <v>50</v>
      </c>
      <c r="D4" s="395"/>
      <c r="E4" s="265" t="s">
        <v>61</v>
      </c>
      <c r="G4" s="265"/>
      <c r="H4" s="265"/>
      <c r="I4" s="265"/>
      <c r="J4" s="269"/>
      <c r="K4" s="241"/>
      <c r="L4" s="395" t="s">
        <v>50</v>
      </c>
      <c r="M4" s="395"/>
      <c r="N4" s="267" t="s">
        <v>61</v>
      </c>
      <c r="O4" s="267"/>
      <c r="Q4" s="265"/>
      <c r="R4" s="265"/>
      <c r="S4" s="265"/>
      <c r="T4" s="241"/>
      <c r="U4" s="241"/>
    </row>
    <row r="5" spans="2:43" ht="18.75" customHeight="1" x14ac:dyDescent="0.15">
      <c r="B5" s="265"/>
      <c r="C5" s="394" t="s">
        <v>53</v>
      </c>
      <c r="D5" s="394"/>
      <c r="E5" s="265" t="s">
        <v>64</v>
      </c>
      <c r="G5" s="265"/>
      <c r="H5" s="265"/>
      <c r="I5" s="265"/>
      <c r="J5" s="269"/>
      <c r="K5" s="241"/>
      <c r="L5" s="394" t="s">
        <v>53</v>
      </c>
      <c r="M5" s="395"/>
      <c r="N5" s="265" t="s">
        <v>64</v>
      </c>
      <c r="O5" s="265"/>
      <c r="Q5" s="265"/>
      <c r="R5" s="265"/>
      <c r="S5" s="265"/>
      <c r="T5" s="241"/>
      <c r="U5" s="241"/>
    </row>
    <row r="6" spans="2:43" ht="18.75" customHeight="1" x14ac:dyDescent="0.15">
      <c r="C6" s="395" t="s">
        <v>51</v>
      </c>
      <c r="D6" s="395"/>
      <c r="E6" s="265" t="s">
        <v>60</v>
      </c>
      <c r="G6" s="265"/>
      <c r="H6" s="265"/>
      <c r="I6" s="265"/>
      <c r="J6" s="269"/>
      <c r="K6" s="241"/>
      <c r="L6" s="395" t="s">
        <v>51</v>
      </c>
      <c r="M6" s="395"/>
      <c r="N6" s="265" t="s">
        <v>60</v>
      </c>
      <c r="O6" s="265"/>
      <c r="Q6" s="265"/>
      <c r="R6" s="265"/>
      <c r="S6" s="265"/>
      <c r="T6" s="241"/>
      <c r="U6" s="241"/>
    </row>
    <row r="7" spans="2:43" ht="18.75" customHeight="1" x14ac:dyDescent="0.15">
      <c r="C7" s="239"/>
      <c r="D7" s="25"/>
      <c r="K7" s="241"/>
      <c r="L7" s="239"/>
      <c r="M7" s="25"/>
      <c r="T7" s="241"/>
      <c r="U7" s="241"/>
    </row>
    <row r="8" spans="2:43" ht="18.75" customHeight="1" x14ac:dyDescent="0.15">
      <c r="C8" s="239"/>
      <c r="D8" s="25"/>
      <c r="K8" s="241"/>
      <c r="L8" s="239"/>
      <c r="M8" s="25"/>
      <c r="T8" s="241"/>
      <c r="U8" s="241"/>
    </row>
    <row r="9" spans="2:43" ht="18.75" customHeight="1" x14ac:dyDescent="0.15">
      <c r="C9" s="239"/>
      <c r="D9" s="25"/>
      <c r="K9" s="241"/>
      <c r="L9" s="239"/>
      <c r="M9" s="25"/>
      <c r="T9" s="241"/>
      <c r="U9" s="241"/>
    </row>
    <row r="10" spans="2:43" ht="18.75" customHeight="1" x14ac:dyDescent="0.15">
      <c r="C10" s="239"/>
      <c r="D10" s="25"/>
      <c r="K10" s="241"/>
      <c r="L10" s="239"/>
      <c r="M10" s="25"/>
      <c r="T10" s="241"/>
      <c r="U10" s="241"/>
    </row>
    <row r="11" spans="2:43" ht="18.75" customHeight="1" x14ac:dyDescent="0.15">
      <c r="C11" s="239"/>
      <c r="D11" s="25"/>
      <c r="K11" s="241"/>
      <c r="L11" s="239"/>
      <c r="M11" s="25"/>
      <c r="T11" s="241"/>
      <c r="U11" s="241"/>
    </row>
    <row r="12" spans="2:43" ht="18.75" customHeight="1" x14ac:dyDescent="0.15">
      <c r="C12" s="239"/>
      <c r="D12" s="25"/>
      <c r="K12" s="241"/>
      <c r="L12" s="239"/>
      <c r="M12" s="25"/>
      <c r="T12" s="241"/>
      <c r="U12" s="241"/>
    </row>
    <row r="13" spans="2:43" ht="18.75" customHeight="1" x14ac:dyDescent="0.15">
      <c r="C13" s="239"/>
      <c r="D13" s="25"/>
      <c r="K13" s="241"/>
      <c r="L13" s="239"/>
      <c r="M13" s="25"/>
      <c r="T13" s="241"/>
      <c r="U13" s="241"/>
    </row>
    <row r="14" spans="2:43" ht="18.75" customHeight="1" x14ac:dyDescent="0.15">
      <c r="C14" s="239"/>
      <c r="D14" s="25"/>
      <c r="K14" s="241"/>
      <c r="L14" s="239"/>
      <c r="M14" s="25"/>
      <c r="T14" s="241"/>
      <c r="U14" s="241"/>
    </row>
    <row r="15" spans="2:43" ht="18.75" customHeight="1" x14ac:dyDescent="0.15">
      <c r="C15" s="400" t="s">
        <v>54</v>
      </c>
      <c r="D15" s="400"/>
      <c r="E15" s="400"/>
      <c r="F15" s="400"/>
      <c r="G15" s="400"/>
      <c r="H15" s="400"/>
      <c r="I15" s="400"/>
      <c r="J15" s="400"/>
      <c r="K15" s="241"/>
      <c r="L15" s="400" t="s">
        <v>145</v>
      </c>
      <c r="M15" s="400"/>
      <c r="N15" s="400"/>
      <c r="O15" s="400"/>
      <c r="P15" s="400"/>
      <c r="Q15" s="400"/>
      <c r="R15" s="400"/>
      <c r="S15" s="400"/>
      <c r="T15" s="241"/>
      <c r="U15" s="241"/>
    </row>
    <row r="16" spans="2:43" ht="18.75" customHeight="1" thickBot="1" x14ac:dyDescent="0.2">
      <c r="C16" s="400"/>
      <c r="D16" s="400"/>
      <c r="E16" s="400"/>
      <c r="F16" s="400"/>
      <c r="G16" s="400"/>
      <c r="H16" s="400"/>
      <c r="I16" s="400"/>
      <c r="J16" s="400"/>
      <c r="K16" s="241"/>
      <c r="L16" s="400"/>
      <c r="M16" s="400"/>
      <c r="N16" s="400"/>
      <c r="O16" s="400"/>
      <c r="P16" s="400"/>
      <c r="Q16" s="400"/>
      <c r="R16" s="400"/>
      <c r="S16" s="400"/>
      <c r="T16" s="241"/>
      <c r="U16" s="241"/>
    </row>
    <row r="17" spans="3:39" s="247" customFormat="1" ht="48.75" customHeight="1" x14ac:dyDescent="0.15">
      <c r="C17" s="396"/>
      <c r="D17" s="397"/>
      <c r="E17" s="401" t="s">
        <v>56</v>
      </c>
      <c r="F17" s="403" t="s">
        <v>46</v>
      </c>
      <c r="G17" s="403"/>
      <c r="H17" s="403"/>
      <c r="I17" s="403"/>
      <c r="J17" s="404"/>
      <c r="K17" s="270"/>
      <c r="L17" s="396"/>
      <c r="M17" s="397"/>
      <c r="N17" s="401" t="s">
        <v>56</v>
      </c>
      <c r="O17" s="403" t="s">
        <v>46</v>
      </c>
      <c r="P17" s="403"/>
      <c r="Q17" s="403"/>
      <c r="R17" s="403"/>
      <c r="S17" s="404"/>
      <c r="T17" s="22"/>
      <c r="U17" s="85"/>
      <c r="V17" s="22"/>
      <c r="W17" s="68"/>
      <c r="X17" s="68"/>
      <c r="Y17" s="68"/>
      <c r="Z17" s="282"/>
      <c r="AA17" s="68"/>
      <c r="AB17" s="68"/>
      <c r="AC17" s="282"/>
      <c r="AD17" s="68"/>
      <c r="AE17" s="68"/>
      <c r="AF17" s="282"/>
      <c r="AG17" s="283"/>
      <c r="AH17" s="283"/>
    </row>
    <row r="18" spans="3:39" s="247" customFormat="1" ht="18.95" customHeight="1" thickBot="1" x14ac:dyDescent="0.2">
      <c r="C18" s="398"/>
      <c r="D18" s="399"/>
      <c r="E18" s="402"/>
      <c r="F18" s="294" t="s">
        <v>146</v>
      </c>
      <c r="G18" s="285" t="s">
        <v>147</v>
      </c>
      <c r="H18" s="285" t="s">
        <v>148</v>
      </c>
      <c r="I18" s="286" t="s">
        <v>149</v>
      </c>
      <c r="J18" s="287" t="s">
        <v>48</v>
      </c>
      <c r="K18" s="271"/>
      <c r="L18" s="398"/>
      <c r="M18" s="399"/>
      <c r="N18" s="402"/>
      <c r="O18" s="294" t="s">
        <v>146</v>
      </c>
      <c r="P18" s="285" t="s">
        <v>147</v>
      </c>
      <c r="Q18" s="285" t="s">
        <v>148</v>
      </c>
      <c r="R18" s="286" t="s">
        <v>149</v>
      </c>
      <c r="S18" s="287" t="s">
        <v>48</v>
      </c>
      <c r="T18" s="22"/>
      <c r="U18" s="85"/>
      <c r="V18" s="22"/>
      <c r="W18" s="288"/>
      <c r="X18" s="190"/>
      <c r="Y18" s="190"/>
      <c r="Z18" s="289"/>
      <c r="AA18" s="190"/>
      <c r="AB18" s="190"/>
      <c r="AC18" s="289"/>
      <c r="AD18" s="190"/>
      <c r="AE18" s="190"/>
      <c r="AF18" s="289"/>
      <c r="AG18" s="190"/>
      <c r="AH18" s="190"/>
    </row>
    <row r="19" spans="3:39" ht="18.95" customHeight="1" thickTop="1" x14ac:dyDescent="0.15">
      <c r="C19" s="385" t="s">
        <v>45</v>
      </c>
      <c r="D19" s="388" t="s">
        <v>146</v>
      </c>
      <c r="E19" s="303" t="s">
        <v>7</v>
      </c>
      <c r="F19" s="295"/>
      <c r="G19" s="273">
        <v>43</v>
      </c>
      <c r="H19" s="273">
        <v>0</v>
      </c>
      <c r="I19" s="274">
        <v>18</v>
      </c>
      <c r="J19" s="275">
        <v>61</v>
      </c>
      <c r="K19" s="272"/>
      <c r="L19" s="385" t="s">
        <v>45</v>
      </c>
      <c r="M19" s="388" t="s">
        <v>146</v>
      </c>
      <c r="N19" s="303" t="s">
        <v>7</v>
      </c>
      <c r="O19" s="293"/>
      <c r="P19" s="273">
        <v>0</v>
      </c>
      <c r="Q19" s="273">
        <v>0</v>
      </c>
      <c r="R19" s="274">
        <v>0</v>
      </c>
      <c r="S19" s="275">
        <v>0</v>
      </c>
      <c r="T19" s="25"/>
      <c r="U19" s="242"/>
      <c r="V19" s="2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98"/>
      <c r="AJ19" s="25"/>
      <c r="AK19" s="25"/>
      <c r="AL19" s="25"/>
      <c r="AM19" s="25"/>
    </row>
    <row r="20" spans="3:39" ht="18.95" customHeight="1" x14ac:dyDescent="0.15">
      <c r="C20" s="386"/>
      <c r="D20" s="389"/>
      <c r="E20" s="304" t="s">
        <v>57</v>
      </c>
      <c r="F20" s="296"/>
      <c r="G20" s="276">
        <v>2</v>
      </c>
      <c r="H20" s="276">
        <v>1</v>
      </c>
      <c r="I20" s="277">
        <v>2</v>
      </c>
      <c r="J20" s="278">
        <v>5</v>
      </c>
      <c r="K20" s="272"/>
      <c r="L20" s="386"/>
      <c r="M20" s="389"/>
      <c r="N20" s="304" t="s">
        <v>57</v>
      </c>
      <c r="O20" s="256"/>
      <c r="P20" s="276">
        <v>0</v>
      </c>
      <c r="Q20" s="276">
        <v>0</v>
      </c>
      <c r="R20" s="277">
        <v>0</v>
      </c>
      <c r="S20" s="278">
        <v>0</v>
      </c>
      <c r="T20" s="25"/>
      <c r="U20" s="242"/>
      <c r="V20" s="2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5"/>
      <c r="AJ20" s="25"/>
      <c r="AK20" s="25"/>
      <c r="AL20" s="25"/>
      <c r="AM20" s="25"/>
    </row>
    <row r="21" spans="3:39" ht="18.95" customHeight="1" x14ac:dyDescent="0.15">
      <c r="C21" s="386"/>
      <c r="D21" s="389"/>
      <c r="E21" s="304" t="s">
        <v>58</v>
      </c>
      <c r="F21" s="296"/>
      <c r="G21" s="276">
        <v>1</v>
      </c>
      <c r="H21" s="276">
        <v>1</v>
      </c>
      <c r="I21" s="277">
        <v>1</v>
      </c>
      <c r="J21" s="278">
        <v>3</v>
      </c>
      <c r="K21" s="272"/>
      <c r="L21" s="386"/>
      <c r="M21" s="389"/>
      <c r="N21" s="304" t="s">
        <v>58</v>
      </c>
      <c r="O21" s="256"/>
      <c r="P21" s="276">
        <v>0</v>
      </c>
      <c r="Q21" s="276">
        <v>0</v>
      </c>
      <c r="R21" s="277">
        <v>0</v>
      </c>
      <c r="S21" s="278">
        <v>0</v>
      </c>
      <c r="T21" s="25"/>
      <c r="U21" s="242"/>
      <c r="V21" s="2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5"/>
      <c r="AJ21" s="25"/>
      <c r="AK21" s="25"/>
      <c r="AL21" s="25"/>
      <c r="AM21" s="25"/>
    </row>
    <row r="22" spans="3:39" ht="18.95" customHeight="1" x14ac:dyDescent="0.15">
      <c r="C22" s="386"/>
      <c r="D22" s="389"/>
      <c r="E22" s="304" t="s">
        <v>59</v>
      </c>
      <c r="F22" s="296"/>
      <c r="G22" s="276">
        <v>0</v>
      </c>
      <c r="H22" s="276">
        <v>0</v>
      </c>
      <c r="I22" s="277">
        <v>0</v>
      </c>
      <c r="J22" s="278">
        <v>0</v>
      </c>
      <c r="K22" s="272"/>
      <c r="L22" s="386"/>
      <c r="M22" s="389"/>
      <c r="N22" s="304" t="s">
        <v>59</v>
      </c>
      <c r="O22" s="256"/>
      <c r="P22" s="276">
        <v>0</v>
      </c>
      <c r="Q22" s="276">
        <v>0</v>
      </c>
      <c r="R22" s="277">
        <v>0</v>
      </c>
      <c r="S22" s="278">
        <v>0</v>
      </c>
      <c r="T22" s="25"/>
      <c r="U22" s="242"/>
      <c r="V22" s="2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5"/>
      <c r="AJ22" s="25"/>
      <c r="AK22" s="25"/>
      <c r="AL22" s="25"/>
      <c r="AM22" s="25"/>
    </row>
    <row r="23" spans="3:39" ht="18.95" customHeight="1" x14ac:dyDescent="0.15">
      <c r="C23" s="386"/>
      <c r="D23" s="389"/>
      <c r="E23" s="305" t="s">
        <v>47</v>
      </c>
      <c r="F23" s="297"/>
      <c r="G23" s="290">
        <v>46</v>
      </c>
      <c r="H23" s="290">
        <v>2</v>
      </c>
      <c r="I23" s="291">
        <v>21</v>
      </c>
      <c r="J23" s="292">
        <v>69</v>
      </c>
      <c r="K23" s="272"/>
      <c r="L23" s="386"/>
      <c r="M23" s="389"/>
      <c r="N23" s="305" t="s">
        <v>47</v>
      </c>
      <c r="O23" s="256"/>
      <c r="P23" s="253">
        <v>0</v>
      </c>
      <c r="Q23" s="253">
        <v>0</v>
      </c>
      <c r="R23" s="254">
        <v>0</v>
      </c>
      <c r="S23" s="255">
        <v>0</v>
      </c>
      <c r="T23" s="25"/>
      <c r="U23" s="242"/>
      <c r="V23" s="25"/>
      <c r="W23" s="25"/>
      <c r="X23" s="25"/>
    </row>
    <row r="24" spans="3:39" ht="18.95" customHeight="1" x14ac:dyDescent="0.15">
      <c r="C24" s="386"/>
      <c r="D24" s="390" t="s">
        <v>147</v>
      </c>
      <c r="E24" s="304" t="s">
        <v>7</v>
      </c>
      <c r="F24" s="298">
        <v>23</v>
      </c>
      <c r="G24" s="256"/>
      <c r="H24" s="276">
        <v>114</v>
      </c>
      <c r="I24" s="277">
        <v>9422</v>
      </c>
      <c r="J24" s="278">
        <v>9559</v>
      </c>
      <c r="K24" s="272"/>
      <c r="L24" s="386"/>
      <c r="M24" s="390" t="s">
        <v>147</v>
      </c>
      <c r="N24" s="304" t="s">
        <v>7</v>
      </c>
      <c r="O24" s="276">
        <v>2</v>
      </c>
      <c r="P24" s="256"/>
      <c r="Q24" s="276">
        <v>7</v>
      </c>
      <c r="R24" s="277">
        <v>770</v>
      </c>
      <c r="S24" s="278">
        <v>779</v>
      </c>
      <c r="T24" s="244"/>
      <c r="U24" s="25"/>
      <c r="V24" s="25"/>
      <c r="W24" s="246"/>
      <c r="X24" s="22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</row>
    <row r="25" spans="3:39" ht="18.95" customHeight="1" x14ac:dyDescent="0.15">
      <c r="C25" s="386"/>
      <c r="D25" s="390"/>
      <c r="E25" s="304" t="s">
        <v>57</v>
      </c>
      <c r="F25" s="298">
        <v>5</v>
      </c>
      <c r="G25" s="256"/>
      <c r="H25" s="276">
        <v>14</v>
      </c>
      <c r="I25" s="277">
        <v>1481</v>
      </c>
      <c r="J25" s="278">
        <v>1500</v>
      </c>
      <c r="K25" s="272"/>
      <c r="L25" s="386"/>
      <c r="M25" s="390"/>
      <c r="N25" s="304" t="s">
        <v>57</v>
      </c>
      <c r="O25" s="276">
        <v>1</v>
      </c>
      <c r="P25" s="256"/>
      <c r="Q25" s="276">
        <v>2</v>
      </c>
      <c r="R25" s="277">
        <v>118</v>
      </c>
      <c r="S25" s="278">
        <v>121</v>
      </c>
      <c r="T25" s="244"/>
      <c r="U25" s="25"/>
      <c r="V25" s="25"/>
      <c r="W25" s="246"/>
      <c r="X25" s="22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</row>
    <row r="26" spans="3:39" ht="18.95" customHeight="1" x14ac:dyDescent="0.15">
      <c r="C26" s="386"/>
      <c r="D26" s="390"/>
      <c r="E26" s="304" t="s">
        <v>58</v>
      </c>
      <c r="F26" s="298">
        <v>2</v>
      </c>
      <c r="G26" s="256"/>
      <c r="H26" s="276">
        <v>4</v>
      </c>
      <c r="I26" s="277">
        <v>525</v>
      </c>
      <c r="J26" s="278">
        <v>531</v>
      </c>
      <c r="K26" s="272"/>
      <c r="L26" s="386"/>
      <c r="M26" s="390"/>
      <c r="N26" s="304" t="s">
        <v>58</v>
      </c>
      <c r="O26" s="276">
        <v>0</v>
      </c>
      <c r="P26" s="256"/>
      <c r="Q26" s="276">
        <v>0</v>
      </c>
      <c r="R26" s="277">
        <v>15</v>
      </c>
      <c r="S26" s="278">
        <v>15</v>
      </c>
      <c r="T26" s="244"/>
      <c r="U26" s="25"/>
      <c r="V26" s="25"/>
      <c r="W26" s="246"/>
      <c r="X26" s="22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</row>
    <row r="27" spans="3:39" ht="18.95" customHeight="1" x14ac:dyDescent="0.15">
      <c r="C27" s="386"/>
      <c r="D27" s="390"/>
      <c r="E27" s="304" t="s">
        <v>59</v>
      </c>
      <c r="F27" s="298">
        <v>0</v>
      </c>
      <c r="G27" s="256"/>
      <c r="H27" s="276">
        <v>0</v>
      </c>
      <c r="I27" s="277">
        <v>157</v>
      </c>
      <c r="J27" s="278">
        <v>157</v>
      </c>
      <c r="K27" s="272"/>
      <c r="L27" s="386"/>
      <c r="M27" s="390"/>
      <c r="N27" s="304" t="s">
        <v>59</v>
      </c>
      <c r="O27" s="276">
        <v>0</v>
      </c>
      <c r="P27" s="256"/>
      <c r="Q27" s="276">
        <v>0</v>
      </c>
      <c r="R27" s="277">
        <v>15</v>
      </c>
      <c r="S27" s="278">
        <v>15</v>
      </c>
      <c r="T27" s="244"/>
      <c r="U27" s="243"/>
      <c r="V27" s="25"/>
      <c r="W27" s="22"/>
      <c r="X27" s="22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</row>
    <row r="28" spans="3:39" ht="18.95" customHeight="1" x14ac:dyDescent="0.15">
      <c r="C28" s="386"/>
      <c r="D28" s="390"/>
      <c r="E28" s="304" t="s">
        <v>47</v>
      </c>
      <c r="F28" s="299">
        <v>30</v>
      </c>
      <c r="G28" s="256"/>
      <c r="H28" s="253">
        <v>132</v>
      </c>
      <c r="I28" s="254">
        <v>11585</v>
      </c>
      <c r="J28" s="255">
        <v>11747</v>
      </c>
      <c r="K28" s="272"/>
      <c r="L28" s="386"/>
      <c r="M28" s="390"/>
      <c r="N28" s="304" t="s">
        <v>47</v>
      </c>
      <c r="O28" s="253">
        <v>3</v>
      </c>
      <c r="P28" s="256"/>
      <c r="Q28" s="253">
        <v>9</v>
      </c>
      <c r="R28" s="254">
        <v>918</v>
      </c>
      <c r="S28" s="255">
        <v>930</v>
      </c>
      <c r="T28" s="244"/>
      <c r="U28" s="243"/>
      <c r="V28" s="25"/>
      <c r="W28" s="22"/>
      <c r="X28" s="22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</row>
    <row r="29" spans="3:39" ht="18.95" customHeight="1" x14ac:dyDescent="0.15">
      <c r="C29" s="386"/>
      <c r="D29" s="390" t="s">
        <v>148</v>
      </c>
      <c r="E29" s="304" t="s">
        <v>7</v>
      </c>
      <c r="F29" s="298">
        <v>0</v>
      </c>
      <c r="G29" s="276">
        <v>0</v>
      </c>
      <c r="H29" s="256"/>
      <c r="I29" s="277">
        <v>72</v>
      </c>
      <c r="J29" s="278">
        <v>72</v>
      </c>
      <c r="K29" s="272"/>
      <c r="L29" s="386"/>
      <c r="M29" s="390" t="s">
        <v>148</v>
      </c>
      <c r="N29" s="304" t="s">
        <v>7</v>
      </c>
      <c r="O29" s="276">
        <v>0</v>
      </c>
      <c r="P29" s="276">
        <v>0</v>
      </c>
      <c r="Q29" s="256"/>
      <c r="R29" s="277">
        <v>8</v>
      </c>
      <c r="S29" s="278">
        <v>8</v>
      </c>
      <c r="T29" s="244"/>
      <c r="U29" s="243"/>
      <c r="V29" s="25"/>
      <c r="W29" s="248"/>
      <c r="X29" s="248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</row>
    <row r="30" spans="3:39" ht="18.95" customHeight="1" x14ac:dyDescent="0.15">
      <c r="C30" s="386"/>
      <c r="D30" s="390"/>
      <c r="E30" s="304" t="s">
        <v>57</v>
      </c>
      <c r="F30" s="298">
        <v>0</v>
      </c>
      <c r="G30" s="276">
        <v>0</v>
      </c>
      <c r="H30" s="256"/>
      <c r="I30" s="277">
        <v>12</v>
      </c>
      <c r="J30" s="278">
        <v>12</v>
      </c>
      <c r="K30" s="272"/>
      <c r="L30" s="386"/>
      <c r="M30" s="390"/>
      <c r="N30" s="304" t="s">
        <v>57</v>
      </c>
      <c r="O30" s="276">
        <v>0</v>
      </c>
      <c r="P30" s="276">
        <v>0</v>
      </c>
      <c r="Q30" s="256"/>
      <c r="R30" s="277">
        <v>2</v>
      </c>
      <c r="S30" s="278">
        <v>2</v>
      </c>
      <c r="T30" s="244"/>
      <c r="U30" s="243"/>
      <c r="V30" s="25"/>
      <c r="W30" s="248"/>
      <c r="X30" s="248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</row>
    <row r="31" spans="3:39" ht="18.95" customHeight="1" x14ac:dyDescent="0.15">
      <c r="C31" s="386"/>
      <c r="D31" s="390"/>
      <c r="E31" s="304" t="s">
        <v>58</v>
      </c>
      <c r="F31" s="298">
        <v>0</v>
      </c>
      <c r="G31" s="276">
        <v>0</v>
      </c>
      <c r="H31" s="256"/>
      <c r="I31" s="277">
        <v>2</v>
      </c>
      <c r="J31" s="278">
        <v>2</v>
      </c>
      <c r="K31" s="272"/>
      <c r="L31" s="386"/>
      <c r="M31" s="390"/>
      <c r="N31" s="304" t="s">
        <v>58</v>
      </c>
      <c r="O31" s="276">
        <v>0</v>
      </c>
      <c r="P31" s="276">
        <v>0</v>
      </c>
      <c r="Q31" s="256"/>
      <c r="R31" s="277">
        <v>0</v>
      </c>
      <c r="S31" s="278">
        <v>0</v>
      </c>
      <c r="T31" s="244"/>
      <c r="U31" s="243"/>
      <c r="V31" s="25"/>
      <c r="W31" s="248"/>
      <c r="X31" s="248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</row>
    <row r="32" spans="3:39" ht="18.95" customHeight="1" x14ac:dyDescent="0.15">
      <c r="C32" s="386"/>
      <c r="D32" s="390"/>
      <c r="E32" s="304" t="s">
        <v>59</v>
      </c>
      <c r="F32" s="298">
        <v>0</v>
      </c>
      <c r="G32" s="276">
        <v>0</v>
      </c>
      <c r="H32" s="256"/>
      <c r="I32" s="277">
        <v>1</v>
      </c>
      <c r="J32" s="278">
        <v>1</v>
      </c>
      <c r="K32" s="272"/>
      <c r="L32" s="386"/>
      <c r="M32" s="390"/>
      <c r="N32" s="304" t="s">
        <v>59</v>
      </c>
      <c r="O32" s="276">
        <v>0</v>
      </c>
      <c r="P32" s="276">
        <v>0</v>
      </c>
      <c r="Q32" s="256"/>
      <c r="R32" s="277">
        <v>0</v>
      </c>
      <c r="S32" s="278">
        <v>0</v>
      </c>
      <c r="T32" s="25"/>
      <c r="U32" s="242"/>
      <c r="V32" s="25"/>
      <c r="W32" s="248"/>
      <c r="X32" s="248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</row>
    <row r="33" spans="3:34" ht="18.95" customHeight="1" x14ac:dyDescent="0.15">
      <c r="C33" s="386"/>
      <c r="D33" s="390"/>
      <c r="E33" s="304" t="s">
        <v>47</v>
      </c>
      <c r="F33" s="299">
        <v>0</v>
      </c>
      <c r="G33" s="253">
        <v>0</v>
      </c>
      <c r="H33" s="256"/>
      <c r="I33" s="254">
        <v>87</v>
      </c>
      <c r="J33" s="255">
        <v>87</v>
      </c>
      <c r="K33" s="272"/>
      <c r="L33" s="386"/>
      <c r="M33" s="390"/>
      <c r="N33" s="304" t="s">
        <v>47</v>
      </c>
      <c r="O33" s="253">
        <v>0</v>
      </c>
      <c r="P33" s="253">
        <v>0</v>
      </c>
      <c r="Q33" s="256"/>
      <c r="R33" s="254">
        <v>10</v>
      </c>
      <c r="S33" s="255">
        <v>10</v>
      </c>
      <c r="T33" s="25"/>
      <c r="U33" s="242"/>
      <c r="V33" s="25"/>
      <c r="W33" s="250"/>
      <c r="X33" s="250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</row>
    <row r="34" spans="3:34" ht="18.95" customHeight="1" x14ac:dyDescent="0.15">
      <c r="C34" s="386"/>
      <c r="D34" s="390" t="s">
        <v>149</v>
      </c>
      <c r="E34" s="304" t="s">
        <v>7</v>
      </c>
      <c r="F34" s="298">
        <v>36</v>
      </c>
      <c r="G34" s="276">
        <v>8352</v>
      </c>
      <c r="H34" s="276">
        <v>28</v>
      </c>
      <c r="I34" s="257"/>
      <c r="J34" s="278">
        <v>8416</v>
      </c>
      <c r="K34" s="272"/>
      <c r="L34" s="386"/>
      <c r="M34" s="390" t="s">
        <v>149</v>
      </c>
      <c r="N34" s="304" t="s">
        <v>7</v>
      </c>
      <c r="O34" s="276">
        <v>4</v>
      </c>
      <c r="P34" s="276">
        <v>860</v>
      </c>
      <c r="Q34" s="276">
        <v>9</v>
      </c>
      <c r="R34" s="257"/>
      <c r="S34" s="278">
        <v>873</v>
      </c>
      <c r="T34" s="25"/>
      <c r="U34" s="242"/>
      <c r="V34" s="25"/>
      <c r="W34" s="250"/>
      <c r="X34" s="250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</row>
    <row r="35" spans="3:34" ht="18.95" customHeight="1" x14ac:dyDescent="0.15">
      <c r="C35" s="386"/>
      <c r="D35" s="390"/>
      <c r="E35" s="304" t="s">
        <v>57</v>
      </c>
      <c r="F35" s="298">
        <v>6</v>
      </c>
      <c r="G35" s="276">
        <v>1359</v>
      </c>
      <c r="H35" s="276">
        <v>8</v>
      </c>
      <c r="I35" s="257"/>
      <c r="J35" s="278">
        <v>1373</v>
      </c>
      <c r="K35" s="272"/>
      <c r="L35" s="386"/>
      <c r="M35" s="390"/>
      <c r="N35" s="304" t="s">
        <v>57</v>
      </c>
      <c r="O35" s="276">
        <v>0</v>
      </c>
      <c r="P35" s="276">
        <v>118</v>
      </c>
      <c r="Q35" s="276">
        <v>1</v>
      </c>
      <c r="R35" s="257"/>
      <c r="S35" s="278">
        <v>119</v>
      </c>
      <c r="T35" s="25"/>
      <c r="U35" s="242"/>
      <c r="V35" s="25"/>
      <c r="W35" s="250"/>
      <c r="X35" s="250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</row>
    <row r="36" spans="3:34" ht="18.95" customHeight="1" x14ac:dyDescent="0.15">
      <c r="C36" s="386"/>
      <c r="D36" s="390"/>
      <c r="E36" s="304" t="s">
        <v>58</v>
      </c>
      <c r="F36" s="298">
        <v>2</v>
      </c>
      <c r="G36" s="276">
        <v>534</v>
      </c>
      <c r="H36" s="276">
        <v>1</v>
      </c>
      <c r="I36" s="257"/>
      <c r="J36" s="278">
        <v>537</v>
      </c>
      <c r="K36" s="272"/>
      <c r="L36" s="386"/>
      <c r="M36" s="390"/>
      <c r="N36" s="304" t="s">
        <v>58</v>
      </c>
      <c r="O36" s="276">
        <v>0</v>
      </c>
      <c r="P36" s="276">
        <v>21</v>
      </c>
      <c r="Q36" s="276">
        <v>0</v>
      </c>
      <c r="R36" s="257"/>
      <c r="S36" s="278">
        <v>21</v>
      </c>
      <c r="T36" s="25"/>
      <c r="U36" s="242"/>
      <c r="V36" s="25"/>
      <c r="W36" s="250"/>
      <c r="X36" s="250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</row>
    <row r="37" spans="3:34" ht="18.95" customHeight="1" x14ac:dyDescent="0.15">
      <c r="C37" s="386"/>
      <c r="D37" s="390"/>
      <c r="E37" s="304" t="s">
        <v>59</v>
      </c>
      <c r="F37" s="298">
        <v>0</v>
      </c>
      <c r="G37" s="276">
        <v>167</v>
      </c>
      <c r="H37" s="276">
        <v>2</v>
      </c>
      <c r="I37" s="257"/>
      <c r="J37" s="278">
        <v>169</v>
      </c>
      <c r="K37" s="272"/>
      <c r="L37" s="386"/>
      <c r="M37" s="390"/>
      <c r="N37" s="304" t="s">
        <v>59</v>
      </c>
      <c r="O37" s="276">
        <v>0</v>
      </c>
      <c r="P37" s="276">
        <v>15</v>
      </c>
      <c r="Q37" s="276">
        <v>0</v>
      </c>
      <c r="R37" s="257"/>
      <c r="S37" s="278">
        <v>15</v>
      </c>
      <c r="T37" s="25"/>
      <c r="U37" s="242"/>
      <c r="V37" s="25"/>
      <c r="W37" s="25"/>
      <c r="X37" s="25"/>
    </row>
    <row r="38" spans="3:34" ht="18.95" customHeight="1" thickBot="1" x14ac:dyDescent="0.2">
      <c r="C38" s="386"/>
      <c r="D38" s="391"/>
      <c r="E38" s="284" t="s">
        <v>47</v>
      </c>
      <c r="F38" s="300">
        <v>44</v>
      </c>
      <c r="G38" s="258">
        <v>10412</v>
      </c>
      <c r="H38" s="258">
        <v>39</v>
      </c>
      <c r="I38" s="259"/>
      <c r="J38" s="260">
        <v>10495</v>
      </c>
      <c r="K38" s="272"/>
      <c r="L38" s="386"/>
      <c r="M38" s="391"/>
      <c r="N38" s="284" t="s">
        <v>47</v>
      </c>
      <c r="O38" s="258">
        <v>4</v>
      </c>
      <c r="P38" s="258">
        <v>1014</v>
      </c>
      <c r="Q38" s="258">
        <v>10</v>
      </c>
      <c r="R38" s="259"/>
      <c r="S38" s="260">
        <v>1028</v>
      </c>
      <c r="T38" s="25"/>
      <c r="U38" s="242"/>
      <c r="V38" s="25"/>
      <c r="W38" s="25"/>
      <c r="X38" s="25"/>
    </row>
    <row r="39" spans="3:34" ht="18.95" customHeight="1" thickTop="1" x14ac:dyDescent="0.15">
      <c r="C39" s="386"/>
      <c r="D39" s="392" t="s">
        <v>49</v>
      </c>
      <c r="E39" s="306" t="s">
        <v>7</v>
      </c>
      <c r="F39" s="301">
        <v>59</v>
      </c>
      <c r="G39" s="273">
        <v>8395</v>
      </c>
      <c r="H39" s="273">
        <v>142</v>
      </c>
      <c r="I39" s="274">
        <v>9512</v>
      </c>
      <c r="J39" s="275">
        <v>18108</v>
      </c>
      <c r="K39" s="272"/>
      <c r="L39" s="386"/>
      <c r="M39" s="392" t="s">
        <v>49</v>
      </c>
      <c r="N39" s="306" t="s">
        <v>7</v>
      </c>
      <c r="O39" s="279">
        <v>6</v>
      </c>
      <c r="P39" s="279">
        <v>860</v>
      </c>
      <c r="Q39" s="279">
        <v>16</v>
      </c>
      <c r="R39" s="280">
        <v>778</v>
      </c>
      <c r="S39" s="281">
        <v>1660</v>
      </c>
      <c r="U39" s="241"/>
    </row>
    <row r="40" spans="3:34" ht="18.95" customHeight="1" x14ac:dyDescent="0.15">
      <c r="C40" s="386"/>
      <c r="D40" s="390"/>
      <c r="E40" s="304" t="s">
        <v>57</v>
      </c>
      <c r="F40" s="298">
        <v>11</v>
      </c>
      <c r="G40" s="276">
        <v>1361</v>
      </c>
      <c r="H40" s="276">
        <v>23</v>
      </c>
      <c r="I40" s="277">
        <v>1495</v>
      </c>
      <c r="J40" s="278">
        <v>2890</v>
      </c>
      <c r="K40" s="272"/>
      <c r="L40" s="386"/>
      <c r="M40" s="390"/>
      <c r="N40" s="304" t="s">
        <v>57</v>
      </c>
      <c r="O40" s="276">
        <v>1</v>
      </c>
      <c r="P40" s="276">
        <v>118</v>
      </c>
      <c r="Q40" s="276">
        <v>3</v>
      </c>
      <c r="R40" s="277">
        <v>120</v>
      </c>
      <c r="S40" s="278">
        <v>242</v>
      </c>
    </row>
    <row r="41" spans="3:34" ht="18.95" customHeight="1" x14ac:dyDescent="0.15">
      <c r="C41" s="386"/>
      <c r="D41" s="390"/>
      <c r="E41" s="304" t="s">
        <v>58</v>
      </c>
      <c r="F41" s="298">
        <v>4</v>
      </c>
      <c r="G41" s="276">
        <v>535</v>
      </c>
      <c r="H41" s="276">
        <v>6</v>
      </c>
      <c r="I41" s="277">
        <v>528</v>
      </c>
      <c r="J41" s="278">
        <v>1073</v>
      </c>
      <c r="K41" s="272"/>
      <c r="L41" s="386"/>
      <c r="M41" s="390"/>
      <c r="N41" s="304" t="s">
        <v>58</v>
      </c>
      <c r="O41" s="276">
        <v>0</v>
      </c>
      <c r="P41" s="276">
        <v>21</v>
      </c>
      <c r="Q41" s="276">
        <v>0</v>
      </c>
      <c r="R41" s="277">
        <v>15</v>
      </c>
      <c r="S41" s="278">
        <v>36</v>
      </c>
    </row>
    <row r="42" spans="3:34" ht="18.95" customHeight="1" x14ac:dyDescent="0.15">
      <c r="C42" s="386"/>
      <c r="D42" s="390" t="s">
        <v>44</v>
      </c>
      <c r="E42" s="304" t="s">
        <v>59</v>
      </c>
      <c r="F42" s="298">
        <v>0</v>
      </c>
      <c r="G42" s="276">
        <v>167</v>
      </c>
      <c r="H42" s="276">
        <v>2</v>
      </c>
      <c r="I42" s="277">
        <v>158</v>
      </c>
      <c r="J42" s="278">
        <v>327</v>
      </c>
      <c r="K42" s="272"/>
      <c r="L42" s="386"/>
      <c r="M42" s="390" t="s">
        <v>44</v>
      </c>
      <c r="N42" s="304" t="s">
        <v>59</v>
      </c>
      <c r="O42" s="276">
        <v>0</v>
      </c>
      <c r="P42" s="276">
        <v>15</v>
      </c>
      <c r="Q42" s="276">
        <v>0</v>
      </c>
      <c r="R42" s="277">
        <v>15</v>
      </c>
      <c r="S42" s="278">
        <v>30</v>
      </c>
      <c r="T42" s="251"/>
      <c r="U42" s="251"/>
      <c r="V42" s="251"/>
      <c r="W42" s="251"/>
      <c r="X42" s="251"/>
      <c r="Y42" s="251"/>
      <c r="Z42" s="251"/>
      <c r="AA42" s="251"/>
      <c r="AB42" s="251"/>
    </row>
    <row r="43" spans="3:34" ht="18.95" customHeight="1" thickBot="1" x14ac:dyDescent="0.2">
      <c r="C43" s="387"/>
      <c r="D43" s="393" t="s">
        <v>44</v>
      </c>
      <c r="E43" s="307" t="s">
        <v>47</v>
      </c>
      <c r="F43" s="302">
        <v>74</v>
      </c>
      <c r="G43" s="261">
        <v>10458</v>
      </c>
      <c r="H43" s="261">
        <v>173</v>
      </c>
      <c r="I43" s="262">
        <v>11693</v>
      </c>
      <c r="J43" s="263">
        <v>22398</v>
      </c>
      <c r="K43" s="272"/>
      <c r="L43" s="387"/>
      <c r="M43" s="393" t="s">
        <v>44</v>
      </c>
      <c r="N43" s="307" t="s">
        <v>47</v>
      </c>
      <c r="O43" s="261">
        <v>7</v>
      </c>
      <c r="P43" s="261">
        <v>1014</v>
      </c>
      <c r="Q43" s="261">
        <v>19</v>
      </c>
      <c r="R43" s="262">
        <v>928</v>
      </c>
      <c r="S43" s="263">
        <v>1968</v>
      </c>
    </row>
    <row r="44" spans="3:34" ht="18.95" customHeight="1" x14ac:dyDescent="0.15">
      <c r="K44" s="252"/>
    </row>
    <row r="45" spans="3:34" ht="18.95" customHeight="1" x14ac:dyDescent="0.15">
      <c r="K45" s="251"/>
      <c r="T45" s="251"/>
      <c r="U45" s="251"/>
      <c r="V45" s="251"/>
      <c r="W45" s="251"/>
      <c r="X45" s="251"/>
      <c r="Y45" s="251"/>
      <c r="Z45" s="251"/>
      <c r="AA45" s="251"/>
      <c r="AB45" s="251"/>
    </row>
    <row r="48" spans="3:34" ht="18.95" customHeight="1" x14ac:dyDescent="0.15">
      <c r="K48" s="251"/>
      <c r="T48" s="251"/>
      <c r="U48" s="251"/>
      <c r="V48" s="251"/>
      <c r="W48" s="251"/>
      <c r="X48" s="251"/>
      <c r="Y48" s="251"/>
      <c r="Z48" s="251"/>
      <c r="AA48" s="251"/>
      <c r="AB48" s="251"/>
    </row>
  </sheetData>
  <mergeCells count="28"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  <mergeCell ref="L3:M3"/>
    <mergeCell ref="L4:M4"/>
    <mergeCell ref="L5:M5"/>
    <mergeCell ref="L6:M6"/>
    <mergeCell ref="L17:M18"/>
    <mergeCell ref="L15:S16"/>
    <mergeCell ref="N17:N18"/>
    <mergeCell ref="O17:S17"/>
    <mergeCell ref="L19:L43"/>
    <mergeCell ref="M19:M23"/>
    <mergeCell ref="M24:M28"/>
    <mergeCell ref="M29:M33"/>
    <mergeCell ref="M34:M38"/>
    <mergeCell ref="M39:M43"/>
  </mergeCells>
  <phoneticPr fontId="2"/>
  <conditionalFormatting sqref="F38:H38 C7:E14 I33:I38 H23:I23 I28 G23:G28 F28 F33:G33 H28:H33 G3:H14 D20:D43 C3 C5:C6 F19:F23 C17:D19 C15 K3:K16 E19:E43 C44:S65557 T3:IX65557">
    <cfRule type="expression" dxfId="114" priority="45" stopIfTrue="1">
      <formula>ISERROR(C3)</formula>
    </cfRule>
  </conditionalFormatting>
  <conditionalFormatting sqref="G19:I22 F24:F27 H24:I27 I29:I32 F29:G32 F34:H37">
    <cfRule type="expression" dxfId="113" priority="46" stopIfTrue="1">
      <formula>ISERROR(F19)</formula>
    </cfRule>
  </conditionalFormatting>
  <conditionalFormatting sqref="J33:K33 J23:K23 J28:K28 I3:J14 K18">
    <cfRule type="expression" dxfId="112" priority="43" stopIfTrue="1">
      <formula>ISERROR(I3)</formula>
    </cfRule>
  </conditionalFormatting>
  <conditionalFormatting sqref="J19:K22 J24:K27 J29:K32">
    <cfRule type="expression" dxfId="111" priority="44" stopIfTrue="1">
      <formula>ISERROR(J19)</formula>
    </cfRule>
  </conditionalFormatting>
  <conditionalFormatting sqref="J38:K38">
    <cfRule type="expression" dxfId="110" priority="41" stopIfTrue="1">
      <formula>ISERROR(J38)</formula>
    </cfRule>
  </conditionalFormatting>
  <conditionalFormatting sqref="J34:K37">
    <cfRule type="expression" dxfId="109" priority="42" stopIfTrue="1">
      <formula>ISERROR(J34)</formula>
    </cfRule>
  </conditionalFormatting>
  <conditionalFormatting sqref="F43">
    <cfRule type="expression" dxfId="108" priority="39" stopIfTrue="1">
      <formula>ISERROR(F43)</formula>
    </cfRule>
  </conditionalFormatting>
  <conditionalFormatting sqref="F39:F42">
    <cfRule type="expression" dxfId="107" priority="40" stopIfTrue="1">
      <formula>ISERROR(F39)</formula>
    </cfRule>
  </conditionalFormatting>
  <conditionalFormatting sqref="G43">
    <cfRule type="expression" dxfId="106" priority="37" stopIfTrue="1">
      <formula>ISERROR(G43)</formula>
    </cfRule>
  </conditionalFormatting>
  <conditionalFormatting sqref="G39:G42">
    <cfRule type="expression" dxfId="105" priority="38" stopIfTrue="1">
      <formula>ISERROR(G39)</formula>
    </cfRule>
  </conditionalFormatting>
  <conditionalFormatting sqref="H43">
    <cfRule type="expression" dxfId="104" priority="35" stopIfTrue="1">
      <formula>ISERROR(H43)</formula>
    </cfRule>
  </conditionalFormatting>
  <conditionalFormatting sqref="H39:H42">
    <cfRule type="expression" dxfId="103" priority="36" stopIfTrue="1">
      <formula>ISERROR(H39)</formula>
    </cfRule>
  </conditionalFormatting>
  <conditionalFormatting sqref="I43">
    <cfRule type="expression" dxfId="102" priority="33" stopIfTrue="1">
      <formula>ISERROR(I43)</formula>
    </cfRule>
  </conditionalFormatting>
  <conditionalFormatting sqref="I39:I42">
    <cfRule type="expression" dxfId="101" priority="34" stopIfTrue="1">
      <formula>ISERROR(I39)</formula>
    </cfRule>
  </conditionalFormatting>
  <conditionalFormatting sqref="J43:K43">
    <cfRule type="expression" dxfId="100" priority="31" stopIfTrue="1">
      <formula>ISERROR(J43)</formula>
    </cfRule>
  </conditionalFormatting>
  <conditionalFormatting sqref="J39:K42">
    <cfRule type="expression" dxfId="99" priority="32" stopIfTrue="1">
      <formula>ISERROR(J39)</formula>
    </cfRule>
  </conditionalFormatting>
  <conditionalFormatting sqref="O38:Q38 L7:O14 R33:R38 Q23:R23 R28 P23:P28 O28 O33:P33 Q28:Q33 O19:O23">
    <cfRule type="expression" dxfId="98" priority="29" stopIfTrue="1">
      <formula>ISERROR(L7)</formula>
    </cfRule>
  </conditionalFormatting>
  <conditionalFormatting sqref="P19:R22 O24:O27 Q24:R27 R29:R32 O29:P32 O34:Q37">
    <cfRule type="expression" dxfId="97" priority="30" stopIfTrue="1">
      <formula>ISERROR(O19)</formula>
    </cfRule>
  </conditionalFormatting>
  <conditionalFormatting sqref="S33 S23 S28">
    <cfRule type="expression" dxfId="96" priority="27" stopIfTrue="1">
      <formula>ISERROR(S23)</formula>
    </cfRule>
  </conditionalFormatting>
  <conditionalFormatting sqref="S19:S22 S24:S27 S29:S32">
    <cfRule type="expression" dxfId="95" priority="28" stopIfTrue="1">
      <formula>ISERROR(S19)</formula>
    </cfRule>
  </conditionalFormatting>
  <conditionalFormatting sqref="S38">
    <cfRule type="expression" dxfId="94" priority="25" stopIfTrue="1">
      <formula>ISERROR(S38)</formula>
    </cfRule>
  </conditionalFormatting>
  <conditionalFormatting sqref="S34:S37">
    <cfRule type="expression" dxfId="93" priority="26" stopIfTrue="1">
      <formula>ISERROR(S34)</formula>
    </cfRule>
  </conditionalFormatting>
  <conditionalFormatting sqref="O43">
    <cfRule type="expression" dxfId="92" priority="23" stopIfTrue="1">
      <formula>ISERROR(O43)</formula>
    </cfRule>
  </conditionalFormatting>
  <conditionalFormatting sqref="O39:O42">
    <cfRule type="expression" dxfId="91" priority="24" stopIfTrue="1">
      <formula>ISERROR(O39)</formula>
    </cfRule>
  </conditionalFormatting>
  <conditionalFormatting sqref="P43">
    <cfRule type="expression" dxfId="90" priority="21" stopIfTrue="1">
      <formula>ISERROR(P43)</formula>
    </cfRule>
  </conditionalFormatting>
  <conditionalFormatting sqref="P39:P42">
    <cfRule type="expression" dxfId="89" priority="22" stopIfTrue="1">
      <formula>ISERROR(P39)</formula>
    </cfRule>
  </conditionalFormatting>
  <conditionalFormatting sqref="Q43">
    <cfRule type="expression" dxfId="88" priority="19" stopIfTrue="1">
      <formula>ISERROR(Q43)</formula>
    </cfRule>
  </conditionalFormatting>
  <conditionalFormatting sqref="Q39:Q42">
    <cfRule type="expression" dxfId="87" priority="20" stopIfTrue="1">
      <formula>ISERROR(Q39)</formula>
    </cfRule>
  </conditionalFormatting>
  <conditionalFormatting sqref="R43">
    <cfRule type="expression" dxfId="86" priority="17" stopIfTrue="1">
      <formula>ISERROR(R43)</formula>
    </cfRule>
  </conditionalFormatting>
  <conditionalFormatting sqref="R39:R42">
    <cfRule type="expression" dxfId="85" priority="18" stopIfTrue="1">
      <formula>ISERROR(R39)</formula>
    </cfRule>
  </conditionalFormatting>
  <conditionalFormatting sqref="S43">
    <cfRule type="expression" dxfId="84" priority="15" stopIfTrue="1">
      <formula>ISERROR(S43)</formula>
    </cfRule>
  </conditionalFormatting>
  <conditionalFormatting sqref="S39:S42">
    <cfRule type="expression" dxfId="83" priority="16" stopIfTrue="1">
      <formula>ISERROR(S39)</formula>
    </cfRule>
  </conditionalFormatting>
  <conditionalFormatting sqref="C4">
    <cfRule type="expression" dxfId="82" priority="14" stopIfTrue="1">
      <formula>ISERROR(C4)</formula>
    </cfRule>
  </conditionalFormatting>
  <conditionalFormatting sqref="L3 L5:L6">
    <cfRule type="expression" dxfId="81" priority="13" stopIfTrue="1">
      <formula>ISERROR(L3)</formula>
    </cfRule>
  </conditionalFormatting>
  <conditionalFormatting sqref="L4">
    <cfRule type="expression" dxfId="80" priority="12" stopIfTrue="1">
      <formula>ISERROR(L4)</formula>
    </cfRule>
  </conditionalFormatting>
  <conditionalFormatting sqref="L15">
    <cfRule type="expression" dxfId="79" priority="11" stopIfTrue="1">
      <formula>ISERROR(L15)</formula>
    </cfRule>
  </conditionalFormatting>
  <conditionalFormatting sqref="Q3:R14">
    <cfRule type="expression" dxfId="78" priority="10" stopIfTrue="1">
      <formula>ISERROR(Q3)</formula>
    </cfRule>
  </conditionalFormatting>
  <conditionalFormatting sqref="S3:S14">
    <cfRule type="expression" dxfId="77" priority="9" stopIfTrue="1">
      <formula>ISERROR(S3)</formula>
    </cfRule>
  </conditionalFormatting>
  <conditionalFormatting sqref="M20:M43 L17:M19">
    <cfRule type="expression" dxfId="76" priority="6" stopIfTrue="1">
      <formula>ISERROR(L17)</formula>
    </cfRule>
  </conditionalFormatting>
  <conditionalFormatting sqref="N19:N43">
    <cfRule type="expression" dxfId="75" priority="5" stopIfTrue="1">
      <formula>ISERROR(N19)</formula>
    </cfRule>
  </conditionalFormatting>
  <conditionalFormatting sqref="F18:I18 E17">
    <cfRule type="expression" dxfId="74" priority="4" stopIfTrue="1">
      <formula>ISERROR(E17)</formula>
    </cfRule>
  </conditionalFormatting>
  <conditionalFormatting sqref="J18">
    <cfRule type="expression" dxfId="73" priority="3" stopIfTrue="1">
      <formula>ISERROR(J18)</formula>
    </cfRule>
  </conditionalFormatting>
  <conditionalFormatting sqref="O18:R18 N17">
    <cfRule type="expression" dxfId="72" priority="2" stopIfTrue="1">
      <formula>ISERROR(N17)</formula>
    </cfRule>
  </conditionalFormatting>
  <conditionalFormatting sqref="S18">
    <cfRule type="expression" dxfId="71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 x14ac:dyDescent="0.15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6" t="s">
        <v>62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7" t="s">
        <v>63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406" t="s">
        <v>17</v>
      </c>
      <c r="B5" s="406"/>
      <c r="C5" s="60">
        <v>7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05"/>
      <c r="AH6" s="405"/>
      <c r="AI6" s="405"/>
      <c r="AJ6" s="405"/>
      <c r="AK6" s="308"/>
      <c r="AL6" s="308"/>
      <c r="AM6" s="14"/>
      <c r="AO6" s="24"/>
    </row>
    <row r="7" spans="1:41" ht="32.1" customHeight="1" x14ac:dyDescent="0.15">
      <c r="A7" s="406" t="s">
        <v>14</v>
      </c>
      <c r="B7" s="406"/>
      <c r="C7" s="407" t="s">
        <v>61</v>
      </c>
      <c r="D7" s="407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405"/>
      <c r="AH7" s="405"/>
      <c r="AI7" s="405"/>
      <c r="AJ7" s="405"/>
      <c r="AK7" s="308"/>
      <c r="AL7" s="308"/>
      <c r="AM7" s="14"/>
      <c r="AO7"/>
    </row>
    <row r="8" spans="1:4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406" t="s">
        <v>15</v>
      </c>
      <c r="B9" s="406"/>
      <c r="C9" s="104" t="s">
        <v>64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406" t="s">
        <v>16</v>
      </c>
      <c r="B11" s="406"/>
      <c r="C11" s="49" t="s">
        <v>60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 x14ac:dyDescent="0.15">
      <c r="A15" s="71"/>
      <c r="B15" s="72" t="s">
        <v>0</v>
      </c>
      <c r="C15" s="408" t="s">
        <v>65</v>
      </c>
      <c r="D15" s="408"/>
      <c r="E15" s="408"/>
      <c r="F15" s="408"/>
      <c r="G15" s="408"/>
      <c r="H15" s="408"/>
      <c r="I15" s="408"/>
      <c r="J15" s="408"/>
      <c r="K15" s="408"/>
      <c r="L15" s="408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 x14ac:dyDescent="0.15">
      <c r="A16" s="73"/>
      <c r="B16" s="74" t="s">
        <v>1</v>
      </c>
      <c r="C16" s="411" t="s">
        <v>7</v>
      </c>
      <c r="D16" s="411" t="s">
        <v>8</v>
      </c>
      <c r="E16" s="414" t="s">
        <v>9</v>
      </c>
      <c r="F16" s="414" t="s">
        <v>10</v>
      </c>
      <c r="G16" s="412" t="s">
        <v>11</v>
      </c>
      <c r="H16" s="412" t="s">
        <v>12</v>
      </c>
      <c r="I16" s="412" t="s">
        <v>66</v>
      </c>
      <c r="J16" s="412" t="s">
        <v>67</v>
      </c>
      <c r="K16" s="412" t="s">
        <v>68</v>
      </c>
      <c r="L16" s="412" t="s">
        <v>69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 x14ac:dyDescent="0.15">
      <c r="A17" s="75" t="s">
        <v>2</v>
      </c>
      <c r="B17" s="76"/>
      <c r="C17" s="411"/>
      <c r="D17" s="411"/>
      <c r="E17" s="414"/>
      <c r="F17" s="414"/>
      <c r="G17" s="413"/>
      <c r="H17" s="413"/>
      <c r="I17" s="413"/>
      <c r="J17" s="413"/>
      <c r="K17" s="413"/>
      <c r="L17" s="413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 x14ac:dyDescent="0.15">
      <c r="A18" s="419" t="s">
        <v>70</v>
      </c>
      <c r="B18" s="420"/>
      <c r="C18" s="133">
        <v>211</v>
      </c>
      <c r="D18" s="133">
        <v>3</v>
      </c>
      <c r="E18" s="133">
        <v>30</v>
      </c>
      <c r="F18" s="133">
        <v>21</v>
      </c>
      <c r="G18" s="133">
        <v>241</v>
      </c>
      <c r="H18" s="133">
        <v>24</v>
      </c>
      <c r="I18" s="133">
        <v>265</v>
      </c>
      <c r="J18" s="77">
        <v>0</v>
      </c>
      <c r="K18" s="142">
        <v>9.0566037735849054</v>
      </c>
      <c r="L18" s="158">
        <v>1.1831413519064202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 x14ac:dyDescent="0.15">
      <c r="A19" s="417" t="s">
        <v>71</v>
      </c>
      <c r="B19" s="418"/>
      <c r="C19" s="134">
        <v>219</v>
      </c>
      <c r="D19" s="134">
        <v>5</v>
      </c>
      <c r="E19" s="134">
        <v>31</v>
      </c>
      <c r="F19" s="134">
        <v>16</v>
      </c>
      <c r="G19" s="134">
        <v>250</v>
      </c>
      <c r="H19" s="134">
        <v>21</v>
      </c>
      <c r="I19" s="134">
        <v>271</v>
      </c>
      <c r="J19" s="78">
        <v>0</v>
      </c>
      <c r="K19" s="144">
        <v>7.7490774907749085</v>
      </c>
      <c r="L19" s="145">
        <v>1.2099294579873203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 x14ac:dyDescent="0.15">
      <c r="A20" s="417" t="s">
        <v>72</v>
      </c>
      <c r="B20" s="418"/>
      <c r="C20" s="134">
        <v>248</v>
      </c>
      <c r="D20" s="134">
        <v>6</v>
      </c>
      <c r="E20" s="134">
        <v>34</v>
      </c>
      <c r="F20" s="134">
        <v>18</v>
      </c>
      <c r="G20" s="134">
        <v>282</v>
      </c>
      <c r="H20" s="134">
        <v>24</v>
      </c>
      <c r="I20" s="134">
        <v>306</v>
      </c>
      <c r="J20" s="78">
        <v>0</v>
      </c>
      <c r="K20" s="144">
        <v>7.8431372549019605</v>
      </c>
      <c r="L20" s="145">
        <v>1.3661934101259041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 x14ac:dyDescent="0.15">
      <c r="A21" s="417" t="s">
        <v>73</v>
      </c>
      <c r="B21" s="418"/>
      <c r="C21" s="134">
        <v>227</v>
      </c>
      <c r="D21" s="134">
        <v>4</v>
      </c>
      <c r="E21" s="134">
        <v>38</v>
      </c>
      <c r="F21" s="134">
        <v>16</v>
      </c>
      <c r="G21" s="134">
        <v>265</v>
      </c>
      <c r="H21" s="134">
        <v>20</v>
      </c>
      <c r="I21" s="134">
        <v>285</v>
      </c>
      <c r="J21" s="78">
        <v>0</v>
      </c>
      <c r="K21" s="144">
        <v>7.0175438596491224</v>
      </c>
      <c r="L21" s="145">
        <v>1.2724350388427539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 x14ac:dyDescent="0.15">
      <c r="A22" s="417" t="s">
        <v>74</v>
      </c>
      <c r="B22" s="418"/>
      <c r="C22" s="134">
        <v>243</v>
      </c>
      <c r="D22" s="134">
        <v>9</v>
      </c>
      <c r="E22" s="134">
        <v>37</v>
      </c>
      <c r="F22" s="134">
        <v>8</v>
      </c>
      <c r="G22" s="134">
        <v>280</v>
      </c>
      <c r="H22" s="134">
        <v>17</v>
      </c>
      <c r="I22" s="134">
        <v>297</v>
      </c>
      <c r="J22" s="78">
        <v>0</v>
      </c>
      <c r="K22" s="144">
        <v>5.7239057239057241</v>
      </c>
      <c r="L22" s="145">
        <v>1.3260112510045541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 x14ac:dyDescent="0.15">
      <c r="A23" s="409" t="s">
        <v>75</v>
      </c>
      <c r="B23" s="410"/>
      <c r="C23" s="135">
        <v>231</v>
      </c>
      <c r="D23" s="135">
        <v>10</v>
      </c>
      <c r="E23" s="135">
        <v>36</v>
      </c>
      <c r="F23" s="135">
        <v>20</v>
      </c>
      <c r="G23" s="135">
        <v>267</v>
      </c>
      <c r="H23" s="135">
        <v>30</v>
      </c>
      <c r="I23" s="135">
        <v>297</v>
      </c>
      <c r="J23" s="79">
        <v>0</v>
      </c>
      <c r="K23" s="146">
        <v>10.1010101010101</v>
      </c>
      <c r="L23" s="147">
        <v>1.3260112510045541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 x14ac:dyDescent="0.15">
      <c r="A24" s="408" t="s">
        <v>76</v>
      </c>
      <c r="B24" s="408"/>
      <c r="C24" s="136">
        <v>1379</v>
      </c>
      <c r="D24" s="136">
        <v>37</v>
      </c>
      <c r="E24" s="136">
        <v>206</v>
      </c>
      <c r="F24" s="136">
        <v>99</v>
      </c>
      <c r="G24" s="136">
        <v>1585</v>
      </c>
      <c r="H24" s="133">
        <v>136</v>
      </c>
      <c r="I24" s="136">
        <v>1721</v>
      </c>
      <c r="J24" s="80">
        <v>0</v>
      </c>
      <c r="K24" s="142">
        <v>7.9023823358512493</v>
      </c>
      <c r="L24" s="153">
        <v>7.6837217608715065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 x14ac:dyDescent="0.15">
      <c r="A25" s="419" t="s">
        <v>77</v>
      </c>
      <c r="B25" s="420"/>
      <c r="C25" s="133">
        <v>250</v>
      </c>
      <c r="D25" s="133">
        <v>3</v>
      </c>
      <c r="E25" s="133">
        <v>45</v>
      </c>
      <c r="F25" s="133">
        <v>11</v>
      </c>
      <c r="G25" s="133">
        <v>295</v>
      </c>
      <c r="H25" s="133">
        <v>14</v>
      </c>
      <c r="I25" s="133">
        <v>309</v>
      </c>
      <c r="J25" s="77">
        <v>0</v>
      </c>
      <c r="K25" s="142">
        <v>4.5307443365695796</v>
      </c>
      <c r="L25" s="158">
        <v>1.3795874631663541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 x14ac:dyDescent="0.15">
      <c r="A26" s="417" t="s">
        <v>78</v>
      </c>
      <c r="B26" s="418"/>
      <c r="C26" s="134">
        <v>246</v>
      </c>
      <c r="D26" s="134">
        <v>9</v>
      </c>
      <c r="E26" s="134">
        <v>33</v>
      </c>
      <c r="F26" s="134">
        <v>18</v>
      </c>
      <c r="G26" s="134">
        <v>279</v>
      </c>
      <c r="H26" s="134">
        <v>27</v>
      </c>
      <c r="I26" s="134">
        <v>306</v>
      </c>
      <c r="J26" s="78">
        <v>0</v>
      </c>
      <c r="K26" s="144">
        <v>8.8235294117647065</v>
      </c>
      <c r="L26" s="145">
        <v>1.3661934101259041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 x14ac:dyDescent="0.15">
      <c r="A27" s="417" t="s">
        <v>79</v>
      </c>
      <c r="B27" s="418"/>
      <c r="C27" s="134">
        <v>245</v>
      </c>
      <c r="D27" s="134">
        <v>10</v>
      </c>
      <c r="E27" s="134">
        <v>36</v>
      </c>
      <c r="F27" s="134">
        <v>13</v>
      </c>
      <c r="G27" s="134">
        <v>281</v>
      </c>
      <c r="H27" s="134">
        <v>23</v>
      </c>
      <c r="I27" s="134">
        <v>304</v>
      </c>
      <c r="J27" s="78">
        <v>0</v>
      </c>
      <c r="K27" s="144">
        <v>7.5657894736842106</v>
      </c>
      <c r="L27" s="145">
        <v>1.3572640414322708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 x14ac:dyDescent="0.15">
      <c r="A28" s="417" t="s">
        <v>80</v>
      </c>
      <c r="B28" s="418"/>
      <c r="C28" s="134">
        <v>233</v>
      </c>
      <c r="D28" s="134">
        <v>10</v>
      </c>
      <c r="E28" s="134">
        <v>34</v>
      </c>
      <c r="F28" s="134">
        <v>18</v>
      </c>
      <c r="G28" s="134">
        <v>267</v>
      </c>
      <c r="H28" s="134">
        <v>28</v>
      </c>
      <c r="I28" s="134">
        <v>295</v>
      </c>
      <c r="J28" s="78">
        <v>0</v>
      </c>
      <c r="K28" s="144">
        <v>9.4915254237288131</v>
      </c>
      <c r="L28" s="145">
        <v>1.3170818823109207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 x14ac:dyDescent="0.15">
      <c r="A29" s="417" t="s">
        <v>81</v>
      </c>
      <c r="B29" s="418"/>
      <c r="C29" s="134">
        <v>249</v>
      </c>
      <c r="D29" s="134">
        <v>5</v>
      </c>
      <c r="E29" s="134">
        <v>37</v>
      </c>
      <c r="F29" s="134">
        <v>22</v>
      </c>
      <c r="G29" s="134">
        <v>286</v>
      </c>
      <c r="H29" s="134">
        <v>27</v>
      </c>
      <c r="I29" s="134">
        <v>313</v>
      </c>
      <c r="J29" s="78">
        <v>0</v>
      </c>
      <c r="K29" s="144">
        <v>8.6261980830670915</v>
      </c>
      <c r="L29" s="145">
        <v>1.3974462005536208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 x14ac:dyDescent="0.15">
      <c r="A30" s="409" t="s">
        <v>82</v>
      </c>
      <c r="B30" s="410"/>
      <c r="C30" s="135">
        <v>269</v>
      </c>
      <c r="D30" s="135">
        <v>6</v>
      </c>
      <c r="E30" s="135">
        <v>52</v>
      </c>
      <c r="F30" s="135">
        <v>20</v>
      </c>
      <c r="G30" s="135">
        <v>321</v>
      </c>
      <c r="H30" s="135">
        <v>26</v>
      </c>
      <c r="I30" s="135">
        <v>347</v>
      </c>
      <c r="J30" s="79">
        <v>0</v>
      </c>
      <c r="K30" s="146">
        <v>7.4927953890489913</v>
      </c>
      <c r="L30" s="147">
        <v>1.549245468345388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 x14ac:dyDescent="0.15">
      <c r="A31" s="408" t="s">
        <v>83</v>
      </c>
      <c r="B31" s="408"/>
      <c r="C31" s="136">
        <v>1492</v>
      </c>
      <c r="D31" s="136">
        <v>43</v>
      </c>
      <c r="E31" s="136">
        <v>237</v>
      </c>
      <c r="F31" s="136">
        <v>102</v>
      </c>
      <c r="G31" s="136">
        <v>1729</v>
      </c>
      <c r="H31" s="133">
        <v>145</v>
      </c>
      <c r="I31" s="136">
        <v>1874</v>
      </c>
      <c r="J31" s="80">
        <v>0</v>
      </c>
      <c r="K31" s="142">
        <v>7.7374599786552825</v>
      </c>
      <c r="L31" s="153">
        <v>8.3668184659344593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 x14ac:dyDescent="0.15">
      <c r="A32" s="408" t="s">
        <v>84</v>
      </c>
      <c r="B32" s="408"/>
      <c r="C32" s="136">
        <v>1468</v>
      </c>
      <c r="D32" s="136">
        <v>26</v>
      </c>
      <c r="E32" s="136">
        <v>309</v>
      </c>
      <c r="F32" s="136">
        <v>125</v>
      </c>
      <c r="G32" s="136">
        <v>1777</v>
      </c>
      <c r="H32" s="133">
        <v>151</v>
      </c>
      <c r="I32" s="136">
        <v>1928</v>
      </c>
      <c r="J32" s="80">
        <v>0</v>
      </c>
      <c r="K32" s="142">
        <v>7.8319502074688794</v>
      </c>
      <c r="L32" s="153">
        <v>8.6079114206625587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 x14ac:dyDescent="0.15">
      <c r="A33" s="408" t="s">
        <v>85</v>
      </c>
      <c r="B33" s="408"/>
      <c r="C33" s="136">
        <v>1427</v>
      </c>
      <c r="D33" s="136">
        <v>20</v>
      </c>
      <c r="E33" s="136">
        <v>252</v>
      </c>
      <c r="F33" s="136">
        <v>131</v>
      </c>
      <c r="G33" s="136">
        <v>1679</v>
      </c>
      <c r="H33" s="133">
        <v>151</v>
      </c>
      <c r="I33" s="136">
        <v>1830</v>
      </c>
      <c r="J33" s="80">
        <v>0</v>
      </c>
      <c r="K33" s="142">
        <v>8.2513661202185791</v>
      </c>
      <c r="L33" s="153">
        <v>8.1703723546745231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 x14ac:dyDescent="0.15">
      <c r="A34" s="408" t="s">
        <v>86</v>
      </c>
      <c r="B34" s="408"/>
      <c r="C34" s="136">
        <v>1407</v>
      </c>
      <c r="D34" s="136">
        <v>20</v>
      </c>
      <c r="E34" s="136">
        <v>249</v>
      </c>
      <c r="F34" s="136">
        <v>134</v>
      </c>
      <c r="G34" s="136">
        <v>1656</v>
      </c>
      <c r="H34" s="133">
        <v>154</v>
      </c>
      <c r="I34" s="136">
        <v>1810</v>
      </c>
      <c r="J34" s="80">
        <v>0</v>
      </c>
      <c r="K34" s="142">
        <v>8.5082872928176787</v>
      </c>
      <c r="L34" s="153">
        <v>8.0810786677381916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 x14ac:dyDescent="0.15">
      <c r="A35" s="408" t="s">
        <v>87</v>
      </c>
      <c r="B35" s="408"/>
      <c r="C35" s="136">
        <v>1549</v>
      </c>
      <c r="D35" s="136">
        <v>23</v>
      </c>
      <c r="E35" s="136">
        <v>217</v>
      </c>
      <c r="F35" s="136">
        <v>108</v>
      </c>
      <c r="G35" s="136">
        <v>1766</v>
      </c>
      <c r="H35" s="133">
        <v>131</v>
      </c>
      <c r="I35" s="136">
        <v>1897</v>
      </c>
      <c r="J35" s="80">
        <v>0</v>
      </c>
      <c r="K35" s="142">
        <v>6.9056404849762787</v>
      </c>
      <c r="L35" s="153">
        <v>8.4695062059112427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 x14ac:dyDescent="0.15">
      <c r="A36" s="408" t="s">
        <v>88</v>
      </c>
      <c r="B36" s="408"/>
      <c r="C36" s="136">
        <v>1522</v>
      </c>
      <c r="D36" s="136">
        <v>21</v>
      </c>
      <c r="E36" s="136">
        <v>232</v>
      </c>
      <c r="F36" s="136">
        <v>97</v>
      </c>
      <c r="G36" s="136">
        <v>1754</v>
      </c>
      <c r="H36" s="133">
        <v>118</v>
      </c>
      <c r="I36" s="136">
        <v>1872</v>
      </c>
      <c r="J36" s="80">
        <v>0</v>
      </c>
      <c r="K36" s="142">
        <v>6.3034188034188032</v>
      </c>
      <c r="L36" s="153">
        <v>8.3578890972408253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 x14ac:dyDescent="0.15">
      <c r="A37" s="408" t="s">
        <v>89</v>
      </c>
      <c r="B37" s="408"/>
      <c r="C37" s="136">
        <v>1422</v>
      </c>
      <c r="D37" s="136">
        <v>19</v>
      </c>
      <c r="E37" s="136">
        <v>232</v>
      </c>
      <c r="F37" s="136">
        <v>84</v>
      </c>
      <c r="G37" s="136">
        <v>1654</v>
      </c>
      <c r="H37" s="133">
        <v>103</v>
      </c>
      <c r="I37" s="136">
        <v>1757</v>
      </c>
      <c r="J37" s="80">
        <v>0</v>
      </c>
      <c r="K37" s="142">
        <v>5.8622652248150251</v>
      </c>
      <c r="L37" s="153">
        <v>7.8444503973569075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 x14ac:dyDescent="0.15">
      <c r="A38" s="408" t="s">
        <v>90</v>
      </c>
      <c r="B38" s="408"/>
      <c r="C38" s="136">
        <v>1497</v>
      </c>
      <c r="D38" s="136">
        <v>28</v>
      </c>
      <c r="E38" s="136">
        <v>279</v>
      </c>
      <c r="F38" s="136">
        <v>82</v>
      </c>
      <c r="G38" s="136">
        <v>1776</v>
      </c>
      <c r="H38" s="133">
        <v>110</v>
      </c>
      <c r="I38" s="136">
        <v>1886</v>
      </c>
      <c r="J38" s="80">
        <v>0</v>
      </c>
      <c r="K38" s="142">
        <v>5.8324496288441141</v>
      </c>
      <c r="L38" s="153">
        <v>8.4203946780962582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 x14ac:dyDescent="0.15">
      <c r="A39" s="408" t="s">
        <v>91</v>
      </c>
      <c r="B39" s="408"/>
      <c r="C39" s="136">
        <v>1587</v>
      </c>
      <c r="D39" s="136">
        <v>23</v>
      </c>
      <c r="E39" s="136">
        <v>248</v>
      </c>
      <c r="F39" s="136">
        <v>54</v>
      </c>
      <c r="G39" s="136">
        <v>1835</v>
      </c>
      <c r="H39" s="133">
        <v>77</v>
      </c>
      <c r="I39" s="136">
        <v>1912</v>
      </c>
      <c r="J39" s="80">
        <v>0</v>
      </c>
      <c r="K39" s="142">
        <v>4.027196652719665</v>
      </c>
      <c r="L39" s="153">
        <v>8.5364764711134917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 x14ac:dyDescent="0.15">
      <c r="A40" s="419" t="s">
        <v>92</v>
      </c>
      <c r="B40" s="420"/>
      <c r="C40" s="133">
        <v>274</v>
      </c>
      <c r="D40" s="133">
        <v>6</v>
      </c>
      <c r="E40" s="133">
        <v>40</v>
      </c>
      <c r="F40" s="133">
        <v>10</v>
      </c>
      <c r="G40" s="133">
        <v>314</v>
      </c>
      <c r="H40" s="133">
        <v>16</v>
      </c>
      <c r="I40" s="133">
        <v>330</v>
      </c>
      <c r="J40" s="77">
        <v>0</v>
      </c>
      <c r="K40" s="142">
        <v>4.8484848484848486</v>
      </c>
      <c r="L40" s="158">
        <v>1.4733458344495045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 x14ac:dyDescent="0.15">
      <c r="A41" s="417" t="s">
        <v>93</v>
      </c>
      <c r="B41" s="418"/>
      <c r="C41" s="134">
        <v>288</v>
      </c>
      <c r="D41" s="134">
        <v>9</v>
      </c>
      <c r="E41" s="134">
        <v>29</v>
      </c>
      <c r="F41" s="134">
        <v>7</v>
      </c>
      <c r="G41" s="134">
        <v>317</v>
      </c>
      <c r="H41" s="134">
        <v>16</v>
      </c>
      <c r="I41" s="134">
        <v>333</v>
      </c>
      <c r="J41" s="78">
        <v>0</v>
      </c>
      <c r="K41" s="144">
        <v>4.8048048048048049</v>
      </c>
      <c r="L41" s="145">
        <v>1.4867398874899544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 x14ac:dyDescent="0.15">
      <c r="A42" s="417" t="s">
        <v>94</v>
      </c>
      <c r="B42" s="418"/>
      <c r="C42" s="134">
        <v>257</v>
      </c>
      <c r="D42" s="134">
        <v>5</v>
      </c>
      <c r="E42" s="134">
        <v>42</v>
      </c>
      <c r="F42" s="134">
        <v>9</v>
      </c>
      <c r="G42" s="134">
        <v>299</v>
      </c>
      <c r="H42" s="134">
        <v>14</v>
      </c>
      <c r="I42" s="134">
        <v>313</v>
      </c>
      <c r="J42" s="78">
        <v>0</v>
      </c>
      <c r="K42" s="144">
        <v>4.4728434504792327</v>
      </c>
      <c r="L42" s="145">
        <v>1.3974462005536208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 x14ac:dyDescent="0.15">
      <c r="A43" s="417" t="s">
        <v>95</v>
      </c>
      <c r="B43" s="418"/>
      <c r="C43" s="134">
        <v>273</v>
      </c>
      <c r="D43" s="134">
        <v>3</v>
      </c>
      <c r="E43" s="134">
        <v>76</v>
      </c>
      <c r="F43" s="134">
        <v>2</v>
      </c>
      <c r="G43" s="134">
        <v>349</v>
      </c>
      <c r="H43" s="134">
        <v>5</v>
      </c>
      <c r="I43" s="134">
        <v>354</v>
      </c>
      <c r="J43" s="78">
        <v>0</v>
      </c>
      <c r="K43" s="144">
        <v>1.4124293785310735</v>
      </c>
      <c r="L43" s="145">
        <v>1.5804982587731047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 x14ac:dyDescent="0.15">
      <c r="A44" s="417" t="s">
        <v>96</v>
      </c>
      <c r="B44" s="418"/>
      <c r="C44" s="134">
        <v>284</v>
      </c>
      <c r="D44" s="134">
        <v>4</v>
      </c>
      <c r="E44" s="134">
        <v>27</v>
      </c>
      <c r="F44" s="134">
        <v>3</v>
      </c>
      <c r="G44" s="134">
        <v>311</v>
      </c>
      <c r="H44" s="134">
        <v>7</v>
      </c>
      <c r="I44" s="134">
        <v>318</v>
      </c>
      <c r="J44" s="78">
        <v>0</v>
      </c>
      <c r="K44" s="144">
        <v>2.2012578616352201</v>
      </c>
      <c r="L44" s="145">
        <v>1.4197696222877043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 x14ac:dyDescent="0.15">
      <c r="A45" s="409" t="s">
        <v>97</v>
      </c>
      <c r="B45" s="410"/>
      <c r="C45" s="135">
        <v>284</v>
      </c>
      <c r="D45" s="135">
        <v>3</v>
      </c>
      <c r="E45" s="135">
        <v>28</v>
      </c>
      <c r="F45" s="135">
        <v>5</v>
      </c>
      <c r="G45" s="135">
        <v>312</v>
      </c>
      <c r="H45" s="135">
        <v>8</v>
      </c>
      <c r="I45" s="135">
        <v>320</v>
      </c>
      <c r="J45" s="79">
        <v>0</v>
      </c>
      <c r="K45" s="146">
        <v>2.5</v>
      </c>
      <c r="L45" s="147">
        <v>1.4286989909813375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 x14ac:dyDescent="0.15">
      <c r="A46" s="408" t="s">
        <v>98</v>
      </c>
      <c r="B46" s="408"/>
      <c r="C46" s="136">
        <v>1660</v>
      </c>
      <c r="D46" s="136">
        <v>30</v>
      </c>
      <c r="E46" s="136">
        <v>242</v>
      </c>
      <c r="F46" s="136">
        <v>36</v>
      </c>
      <c r="G46" s="136">
        <v>1902</v>
      </c>
      <c r="H46" s="133">
        <v>66</v>
      </c>
      <c r="I46" s="136">
        <v>1968</v>
      </c>
      <c r="J46" s="80">
        <v>0</v>
      </c>
      <c r="K46" s="142">
        <v>3.3536585365853662</v>
      </c>
      <c r="L46" s="153">
        <v>8.7864987945352269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 x14ac:dyDescent="0.15">
      <c r="A47" s="419" t="s">
        <v>99</v>
      </c>
      <c r="B47" s="420"/>
      <c r="C47" s="133">
        <v>290</v>
      </c>
      <c r="D47" s="133">
        <v>5</v>
      </c>
      <c r="E47" s="133">
        <v>32</v>
      </c>
      <c r="F47" s="133">
        <v>3</v>
      </c>
      <c r="G47" s="133">
        <v>322</v>
      </c>
      <c r="H47" s="133">
        <v>8</v>
      </c>
      <c r="I47" s="133">
        <v>330</v>
      </c>
      <c r="J47" s="77">
        <v>0</v>
      </c>
      <c r="K47" s="142">
        <v>2.4242424242424243</v>
      </c>
      <c r="L47" s="158">
        <v>1.4733458344495045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 x14ac:dyDescent="0.15">
      <c r="A48" s="417" t="s">
        <v>100</v>
      </c>
      <c r="B48" s="418"/>
      <c r="C48" s="134">
        <v>278</v>
      </c>
      <c r="D48" s="134">
        <v>6</v>
      </c>
      <c r="E48" s="134">
        <v>46</v>
      </c>
      <c r="F48" s="134">
        <v>4</v>
      </c>
      <c r="G48" s="134">
        <v>324</v>
      </c>
      <c r="H48" s="134">
        <v>10</v>
      </c>
      <c r="I48" s="134">
        <v>334</v>
      </c>
      <c r="J48" s="78">
        <v>0</v>
      </c>
      <c r="K48" s="144">
        <v>2.9940119760479043</v>
      </c>
      <c r="L48" s="145">
        <v>1.491204571836771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 x14ac:dyDescent="0.15">
      <c r="A49" s="417" t="s">
        <v>101</v>
      </c>
      <c r="B49" s="418"/>
      <c r="C49" s="134">
        <v>278</v>
      </c>
      <c r="D49" s="134">
        <v>4</v>
      </c>
      <c r="E49" s="134">
        <v>29</v>
      </c>
      <c r="F49" s="134">
        <v>3</v>
      </c>
      <c r="G49" s="134">
        <v>307</v>
      </c>
      <c r="H49" s="134">
        <v>7</v>
      </c>
      <c r="I49" s="134">
        <v>314</v>
      </c>
      <c r="J49" s="78">
        <v>0</v>
      </c>
      <c r="K49" s="144">
        <v>2.2292993630573248</v>
      </c>
      <c r="L49" s="145">
        <v>1.4019108849004376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 x14ac:dyDescent="0.15">
      <c r="A50" s="417" t="s">
        <v>102</v>
      </c>
      <c r="B50" s="418"/>
      <c r="C50" s="134">
        <v>266</v>
      </c>
      <c r="D50" s="134">
        <v>5</v>
      </c>
      <c r="E50" s="134">
        <v>26</v>
      </c>
      <c r="F50" s="134">
        <v>4</v>
      </c>
      <c r="G50" s="134">
        <v>292</v>
      </c>
      <c r="H50" s="134">
        <v>9</v>
      </c>
      <c r="I50" s="134">
        <v>301</v>
      </c>
      <c r="J50" s="78">
        <v>0</v>
      </c>
      <c r="K50" s="144">
        <v>2.9900332225913622</v>
      </c>
      <c r="L50" s="145">
        <v>1.3438699883918206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 x14ac:dyDescent="0.15">
      <c r="A51" s="417" t="s">
        <v>103</v>
      </c>
      <c r="B51" s="418"/>
      <c r="C51" s="134">
        <v>293</v>
      </c>
      <c r="D51" s="134">
        <v>8</v>
      </c>
      <c r="E51" s="134">
        <v>34</v>
      </c>
      <c r="F51" s="134">
        <v>2</v>
      </c>
      <c r="G51" s="134">
        <v>327</v>
      </c>
      <c r="H51" s="134">
        <v>10</v>
      </c>
      <c r="I51" s="134">
        <v>337</v>
      </c>
      <c r="J51" s="78">
        <v>0</v>
      </c>
      <c r="K51" s="144">
        <v>2.9673590504451042</v>
      </c>
      <c r="L51" s="145">
        <v>1.5045986248772212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 x14ac:dyDescent="0.15">
      <c r="A52" s="409" t="s">
        <v>104</v>
      </c>
      <c r="B52" s="410"/>
      <c r="C52" s="135">
        <v>293</v>
      </c>
      <c r="D52" s="135">
        <v>9</v>
      </c>
      <c r="E52" s="135">
        <v>20</v>
      </c>
      <c r="F52" s="135">
        <v>5</v>
      </c>
      <c r="G52" s="135">
        <v>313</v>
      </c>
      <c r="H52" s="135">
        <v>14</v>
      </c>
      <c r="I52" s="135">
        <v>327</v>
      </c>
      <c r="J52" s="79">
        <v>0</v>
      </c>
      <c r="K52" s="146">
        <v>4.281345565749235</v>
      </c>
      <c r="L52" s="147">
        <v>1.4599517814090543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 x14ac:dyDescent="0.2">
      <c r="A53" s="415" t="s">
        <v>105</v>
      </c>
      <c r="B53" s="415"/>
      <c r="C53" s="137">
        <v>1698</v>
      </c>
      <c r="D53" s="137">
        <v>37</v>
      </c>
      <c r="E53" s="137">
        <v>187</v>
      </c>
      <c r="F53" s="137">
        <v>21</v>
      </c>
      <c r="G53" s="137">
        <v>1885</v>
      </c>
      <c r="H53" s="137">
        <v>58</v>
      </c>
      <c r="I53" s="137">
        <v>1943</v>
      </c>
      <c r="J53" s="82">
        <v>0</v>
      </c>
      <c r="K53" s="148">
        <v>2.9850746268656714</v>
      </c>
      <c r="L53" s="149">
        <v>8.6748816858648095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 x14ac:dyDescent="0.15">
      <c r="A54" s="421" t="s">
        <v>106</v>
      </c>
      <c r="B54" s="42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107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 x14ac:dyDescent="0.15">
      <c r="A55" s="408" t="s">
        <v>106</v>
      </c>
      <c r="B55" s="40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107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 x14ac:dyDescent="0.15">
      <c r="A56" s="408" t="s">
        <v>106</v>
      </c>
      <c r="B56" s="40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107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 x14ac:dyDescent="0.15">
      <c r="A57" s="408" t="s">
        <v>106</v>
      </c>
      <c r="B57" s="40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107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 x14ac:dyDescent="0.15">
      <c r="A58" s="408" t="s">
        <v>106</v>
      </c>
      <c r="B58" s="40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107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 x14ac:dyDescent="0.15">
      <c r="A59" s="408" t="s">
        <v>106</v>
      </c>
      <c r="B59" s="40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107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 x14ac:dyDescent="0.15">
      <c r="A60" s="408" t="s">
        <v>106</v>
      </c>
      <c r="B60" s="40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107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 x14ac:dyDescent="0.15">
      <c r="A61" s="408" t="s">
        <v>106</v>
      </c>
      <c r="B61" s="40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107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 x14ac:dyDescent="0.15">
      <c r="A62" s="408" t="s">
        <v>106</v>
      </c>
      <c r="B62" s="40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107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 x14ac:dyDescent="0.15">
      <c r="A63" s="408" t="s">
        <v>106</v>
      </c>
      <c r="B63" s="40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107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 x14ac:dyDescent="0.15">
      <c r="A64" s="408" t="s">
        <v>106</v>
      </c>
      <c r="B64" s="40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107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 x14ac:dyDescent="0.2">
      <c r="A65" s="415" t="s">
        <v>106</v>
      </c>
      <c r="B65" s="415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107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 x14ac:dyDescent="0.15">
      <c r="A66" s="416" t="s">
        <v>108</v>
      </c>
      <c r="B66" s="416"/>
      <c r="C66" s="138">
        <v>2871</v>
      </c>
      <c r="D66" s="138">
        <v>80</v>
      </c>
      <c r="E66" s="138">
        <v>443</v>
      </c>
      <c r="F66" s="138">
        <v>201</v>
      </c>
      <c r="G66" s="138">
        <v>3314</v>
      </c>
      <c r="H66" s="138">
        <v>281</v>
      </c>
      <c r="I66" s="138">
        <v>3595</v>
      </c>
      <c r="J66" s="81"/>
      <c r="K66" s="150">
        <v>7.8164116828929071</v>
      </c>
      <c r="L66" s="151">
        <v>16.050540226805964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 x14ac:dyDescent="0.15">
      <c r="A67" s="416" t="s">
        <v>109</v>
      </c>
      <c r="B67" s="416"/>
      <c r="C67" s="136">
        <v>3358</v>
      </c>
      <c r="D67" s="136">
        <v>67</v>
      </c>
      <c r="E67" s="136">
        <v>429</v>
      </c>
      <c r="F67" s="136">
        <v>57</v>
      </c>
      <c r="G67" s="136">
        <v>3787</v>
      </c>
      <c r="H67" s="136">
        <v>124</v>
      </c>
      <c r="I67" s="136">
        <v>3911</v>
      </c>
      <c r="J67" s="80"/>
      <c r="K67" s="152">
        <v>3.170544617744822</v>
      </c>
      <c r="L67" s="153">
        <v>17.461380480400035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 x14ac:dyDescent="0.15">
      <c r="A68" s="408" t="s">
        <v>110</v>
      </c>
      <c r="B68" s="408"/>
      <c r="C68" s="136">
        <v>18108</v>
      </c>
      <c r="D68" s="136">
        <v>327</v>
      </c>
      <c r="E68" s="136">
        <v>2890</v>
      </c>
      <c r="F68" s="136">
        <v>1073</v>
      </c>
      <c r="G68" s="136">
        <v>20998</v>
      </c>
      <c r="H68" s="136">
        <v>1400</v>
      </c>
      <c r="I68" s="136">
        <v>22398</v>
      </c>
      <c r="J68" s="80">
        <v>0</v>
      </c>
      <c r="K68" s="152">
        <v>6.2505580855433518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41:B41"/>
    <mergeCell ref="A45:B45"/>
    <mergeCell ref="A60:B60"/>
    <mergeCell ref="A25:B25"/>
    <mergeCell ref="A35:B35"/>
    <mergeCell ref="A55:B55"/>
    <mergeCell ref="A48:B48"/>
    <mergeCell ref="A50:B50"/>
    <mergeCell ref="A54:B54"/>
    <mergeCell ref="A49:B49"/>
    <mergeCell ref="A51:B51"/>
    <mergeCell ref="A47:B47"/>
    <mergeCell ref="A27:B27"/>
    <mergeCell ref="A28:B28"/>
    <mergeCell ref="A42:B42"/>
    <mergeCell ref="A46:B46"/>
    <mergeCell ref="F16:F17"/>
    <mergeCell ref="I16:I17"/>
    <mergeCell ref="A29:B29"/>
    <mergeCell ref="A33:B33"/>
    <mergeCell ref="A40:B40"/>
    <mergeCell ref="A43:B43"/>
    <mergeCell ref="A44:B44"/>
    <mergeCell ref="A36:B36"/>
    <mergeCell ref="A61:B61"/>
    <mergeCell ref="A18:B18"/>
    <mergeCell ref="A20:B20"/>
    <mergeCell ref="A21:B21"/>
    <mergeCell ref="A26:B26"/>
    <mergeCell ref="A19:B19"/>
    <mergeCell ref="A24:B24"/>
    <mergeCell ref="A22:B22"/>
    <mergeCell ref="A38:B38"/>
    <mergeCell ref="A34:B34"/>
    <mergeCell ref="A31:B31"/>
    <mergeCell ref="A23:B23"/>
    <mergeCell ref="A37:B37"/>
    <mergeCell ref="A68:B68"/>
    <mergeCell ref="A64:B64"/>
    <mergeCell ref="A56:B56"/>
    <mergeCell ref="A52:B52"/>
    <mergeCell ref="A65:B65"/>
    <mergeCell ref="A66:B66"/>
    <mergeCell ref="A67:B67"/>
    <mergeCell ref="A53:B53"/>
    <mergeCell ref="A63:B63"/>
    <mergeCell ref="A57:B57"/>
    <mergeCell ref="A58:B58"/>
    <mergeCell ref="A59:B59"/>
    <mergeCell ref="A62:B62"/>
    <mergeCell ref="A11:B11"/>
    <mergeCell ref="A5:B5"/>
    <mergeCell ref="AG6:AG7"/>
    <mergeCell ref="AH6:AH7"/>
    <mergeCell ref="A39:B39"/>
    <mergeCell ref="A32:B32"/>
    <mergeCell ref="A30:B30"/>
    <mergeCell ref="C15:L15"/>
    <mergeCell ref="C16:C17"/>
    <mergeCell ref="D16:D17"/>
    <mergeCell ref="K16:K17"/>
    <mergeCell ref="J16:J17"/>
    <mergeCell ref="G16:G17"/>
    <mergeCell ref="L16:L17"/>
    <mergeCell ref="H16:H17"/>
    <mergeCell ref="E16:E17"/>
    <mergeCell ref="AI6:AI7"/>
    <mergeCell ref="AJ6:AJ7"/>
    <mergeCell ref="A7:B7"/>
    <mergeCell ref="C7:D7"/>
    <mergeCell ref="A9:B9"/>
  </mergeCells>
  <phoneticPr fontId="2"/>
  <conditionalFormatting sqref="N46:V46 N53:V55 N31:V33 N24:V24">
    <cfRule type="cellIs" dxfId="70" priority="2" stopIfTrue="1" operator="equal">
      <formula>"NG"</formula>
    </cfRule>
  </conditionalFormatting>
  <conditionalFormatting sqref="I53:I65 I46 I24 I31:I39">
    <cfRule type="expression" dxfId="69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 x14ac:dyDescent="0.2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 x14ac:dyDescent="0.15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 x14ac:dyDescent="0.15">
      <c r="A3" s="47" t="s">
        <v>63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 x14ac:dyDescent="0.15">
      <c r="A5" s="406" t="s">
        <v>17</v>
      </c>
      <c r="B5" s="406"/>
      <c r="C5" s="60">
        <v>7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05"/>
      <c r="AH6" s="405"/>
      <c r="AI6" s="405"/>
      <c r="AJ6" s="405"/>
      <c r="AK6" s="16"/>
      <c r="AL6" s="16"/>
      <c r="AM6" s="14"/>
      <c r="AO6" s="24"/>
    </row>
    <row r="7" spans="1:41" s="2" customFormat="1" ht="32.1" customHeight="1" x14ac:dyDescent="0.15">
      <c r="A7" s="406" t="s">
        <v>14</v>
      </c>
      <c r="B7" s="406"/>
      <c r="C7" s="407" t="s">
        <v>61</v>
      </c>
      <c r="D7" s="407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405"/>
      <c r="AH7" s="405"/>
      <c r="AI7" s="405"/>
      <c r="AJ7" s="405"/>
      <c r="AK7" s="16"/>
      <c r="AL7" s="16"/>
      <c r="AM7" s="14"/>
      <c r="AO7"/>
    </row>
    <row r="8" spans="1:41" s="2" customFormat="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 x14ac:dyDescent="0.15">
      <c r="A9" s="406" t="s">
        <v>15</v>
      </c>
      <c r="B9" s="406"/>
      <c r="C9" s="104" t="s">
        <v>64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 x14ac:dyDescent="0.15">
      <c r="A11" s="406" t="s">
        <v>16</v>
      </c>
      <c r="B11" s="406"/>
      <c r="C11" s="49" t="s">
        <v>60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 x14ac:dyDescent="0.2">
      <c r="A15" s="71"/>
      <c r="B15" s="72" t="s">
        <v>0</v>
      </c>
      <c r="C15" s="408" t="s">
        <v>132</v>
      </c>
      <c r="D15" s="408"/>
      <c r="E15" s="408"/>
      <c r="F15" s="408"/>
      <c r="G15" s="408"/>
      <c r="H15" s="408"/>
      <c r="I15" s="408"/>
      <c r="J15" s="408"/>
      <c r="K15" s="408"/>
      <c r="L15" s="408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 x14ac:dyDescent="0.2">
      <c r="A16" s="73"/>
      <c r="B16" s="74" t="s">
        <v>1</v>
      </c>
      <c r="C16" s="411" t="s">
        <v>7</v>
      </c>
      <c r="D16" s="411" t="s">
        <v>8</v>
      </c>
      <c r="E16" s="414" t="s">
        <v>9</v>
      </c>
      <c r="F16" s="414" t="s">
        <v>10</v>
      </c>
      <c r="G16" s="412" t="s">
        <v>11</v>
      </c>
      <c r="H16" s="412" t="s">
        <v>12</v>
      </c>
      <c r="I16" s="424" t="s">
        <v>19</v>
      </c>
      <c r="J16" s="414" t="s">
        <v>25</v>
      </c>
      <c r="K16" s="425" t="s">
        <v>31</v>
      </c>
      <c r="L16" s="42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 x14ac:dyDescent="0.2">
      <c r="A17" s="75" t="s">
        <v>2</v>
      </c>
      <c r="B17" s="76"/>
      <c r="C17" s="411"/>
      <c r="D17" s="411"/>
      <c r="E17" s="414"/>
      <c r="F17" s="414"/>
      <c r="G17" s="413"/>
      <c r="H17" s="413"/>
      <c r="I17" s="424"/>
      <c r="J17" s="411"/>
      <c r="K17" s="425"/>
      <c r="L17" s="423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 x14ac:dyDescent="0.2">
      <c r="A18" s="419" t="s">
        <v>70</v>
      </c>
      <c r="B18" s="420"/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77">
        <v>0</v>
      </c>
      <c r="K18" s="142" t="s">
        <v>107</v>
      </c>
      <c r="L18" s="143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 x14ac:dyDescent="0.2">
      <c r="A19" s="417" t="s">
        <v>71</v>
      </c>
      <c r="B19" s="418"/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78">
        <v>0</v>
      </c>
      <c r="K19" s="144" t="s">
        <v>107</v>
      </c>
      <c r="L19" s="145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 x14ac:dyDescent="0.2">
      <c r="A20" s="417" t="s">
        <v>72</v>
      </c>
      <c r="B20" s="418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78">
        <v>0</v>
      </c>
      <c r="K20" s="144" t="s">
        <v>107</v>
      </c>
      <c r="L20" s="145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 x14ac:dyDescent="0.2">
      <c r="A21" s="417" t="s">
        <v>73</v>
      </c>
      <c r="B21" s="418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78">
        <v>0</v>
      </c>
      <c r="K21" s="144" t="s">
        <v>107</v>
      </c>
      <c r="L21" s="145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 x14ac:dyDescent="0.2">
      <c r="A22" s="417" t="s">
        <v>74</v>
      </c>
      <c r="B22" s="418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78">
        <v>0</v>
      </c>
      <c r="K22" s="144" t="s">
        <v>107</v>
      </c>
      <c r="L22" s="145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 x14ac:dyDescent="0.2">
      <c r="A23" s="409" t="s">
        <v>75</v>
      </c>
      <c r="B23" s="410"/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79">
        <v>0</v>
      </c>
      <c r="K23" s="146" t="s">
        <v>107</v>
      </c>
      <c r="L23" s="147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 x14ac:dyDescent="0.2">
      <c r="A24" s="419" t="s">
        <v>76</v>
      </c>
      <c r="B24" s="420"/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3">
        <v>0</v>
      </c>
      <c r="I24" s="136">
        <v>0</v>
      </c>
      <c r="J24" s="80">
        <v>0</v>
      </c>
      <c r="K24" s="142" t="s">
        <v>107</v>
      </c>
      <c r="L24" s="143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 x14ac:dyDescent="0.2">
      <c r="A25" s="419" t="s">
        <v>77</v>
      </c>
      <c r="B25" s="420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77">
        <v>0</v>
      </c>
      <c r="K25" s="142" t="s">
        <v>107</v>
      </c>
      <c r="L25" s="143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 x14ac:dyDescent="0.2">
      <c r="A26" s="417" t="s">
        <v>78</v>
      </c>
      <c r="B26" s="418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78">
        <v>0</v>
      </c>
      <c r="K26" s="144" t="s">
        <v>107</v>
      </c>
      <c r="L26" s="145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 x14ac:dyDescent="0.2">
      <c r="A27" s="417" t="s">
        <v>79</v>
      </c>
      <c r="B27" s="418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78">
        <v>0</v>
      </c>
      <c r="K27" s="144" t="s">
        <v>107</v>
      </c>
      <c r="L27" s="145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 x14ac:dyDescent="0.2">
      <c r="A28" s="417" t="s">
        <v>80</v>
      </c>
      <c r="B28" s="418"/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78">
        <v>0</v>
      </c>
      <c r="K28" s="144" t="s">
        <v>107</v>
      </c>
      <c r="L28" s="145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 x14ac:dyDescent="0.2">
      <c r="A29" s="417" t="s">
        <v>81</v>
      </c>
      <c r="B29" s="418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78">
        <v>0</v>
      </c>
      <c r="K29" s="144" t="s">
        <v>107</v>
      </c>
      <c r="L29" s="145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 x14ac:dyDescent="0.2">
      <c r="A30" s="409" t="s">
        <v>82</v>
      </c>
      <c r="B30" s="410"/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79">
        <v>0</v>
      </c>
      <c r="K30" s="146" t="s">
        <v>107</v>
      </c>
      <c r="L30" s="147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 x14ac:dyDescent="0.2">
      <c r="A31" s="419" t="s">
        <v>83</v>
      </c>
      <c r="B31" s="420"/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3">
        <v>0</v>
      </c>
      <c r="I31" s="136">
        <v>0</v>
      </c>
      <c r="J31" s="80">
        <v>0</v>
      </c>
      <c r="K31" s="142" t="s">
        <v>107</v>
      </c>
      <c r="L31" s="143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 x14ac:dyDescent="0.2">
      <c r="A32" s="419" t="s">
        <v>84</v>
      </c>
      <c r="B32" s="420"/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3">
        <v>0</v>
      </c>
      <c r="I32" s="136">
        <v>0</v>
      </c>
      <c r="J32" s="80">
        <v>0</v>
      </c>
      <c r="K32" s="142" t="s">
        <v>107</v>
      </c>
      <c r="L32" s="143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 x14ac:dyDescent="0.2">
      <c r="A33" s="419" t="s">
        <v>85</v>
      </c>
      <c r="B33" s="420"/>
      <c r="C33" s="136">
        <v>2</v>
      </c>
      <c r="D33" s="136">
        <v>0</v>
      </c>
      <c r="E33" s="136">
        <v>0</v>
      </c>
      <c r="F33" s="136">
        <v>0</v>
      </c>
      <c r="G33" s="136">
        <v>2</v>
      </c>
      <c r="H33" s="133">
        <v>0</v>
      </c>
      <c r="I33" s="136">
        <v>2</v>
      </c>
      <c r="J33" s="80">
        <v>0</v>
      </c>
      <c r="K33" s="142">
        <v>0</v>
      </c>
      <c r="L33" s="143">
        <v>9.5238095238095237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 x14ac:dyDescent="0.2">
      <c r="A34" s="419" t="s">
        <v>86</v>
      </c>
      <c r="B34" s="420"/>
      <c r="C34" s="136">
        <v>1</v>
      </c>
      <c r="D34" s="136">
        <v>0</v>
      </c>
      <c r="E34" s="136">
        <v>0</v>
      </c>
      <c r="F34" s="136">
        <v>0</v>
      </c>
      <c r="G34" s="136">
        <v>1</v>
      </c>
      <c r="H34" s="133">
        <v>0</v>
      </c>
      <c r="I34" s="136">
        <v>1</v>
      </c>
      <c r="J34" s="80">
        <v>0</v>
      </c>
      <c r="K34" s="142">
        <v>0</v>
      </c>
      <c r="L34" s="143">
        <v>4.7619047619047619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 x14ac:dyDescent="0.2">
      <c r="A35" s="419" t="s">
        <v>87</v>
      </c>
      <c r="B35" s="420"/>
      <c r="C35" s="136">
        <v>1</v>
      </c>
      <c r="D35" s="136">
        <v>0</v>
      </c>
      <c r="E35" s="136">
        <v>0</v>
      </c>
      <c r="F35" s="136">
        <v>0</v>
      </c>
      <c r="G35" s="136">
        <v>1</v>
      </c>
      <c r="H35" s="133">
        <v>0</v>
      </c>
      <c r="I35" s="136">
        <v>1</v>
      </c>
      <c r="J35" s="80">
        <v>0</v>
      </c>
      <c r="K35" s="142">
        <v>0</v>
      </c>
      <c r="L35" s="143">
        <v>4.7619047619047619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 x14ac:dyDescent="0.2">
      <c r="A36" s="419" t="s">
        <v>88</v>
      </c>
      <c r="B36" s="420"/>
      <c r="C36" s="136">
        <v>2</v>
      </c>
      <c r="D36" s="136">
        <v>0</v>
      </c>
      <c r="E36" s="136">
        <v>1</v>
      </c>
      <c r="F36" s="136">
        <v>1</v>
      </c>
      <c r="G36" s="136">
        <v>3</v>
      </c>
      <c r="H36" s="133">
        <v>1</v>
      </c>
      <c r="I36" s="136">
        <v>4</v>
      </c>
      <c r="J36" s="80">
        <v>0</v>
      </c>
      <c r="K36" s="142">
        <v>25</v>
      </c>
      <c r="L36" s="143">
        <v>19.047619047619047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 x14ac:dyDescent="0.2">
      <c r="A37" s="419" t="s">
        <v>89</v>
      </c>
      <c r="B37" s="420"/>
      <c r="C37" s="136">
        <v>6</v>
      </c>
      <c r="D37" s="136">
        <v>0</v>
      </c>
      <c r="E37" s="136">
        <v>1</v>
      </c>
      <c r="F37" s="136">
        <v>0</v>
      </c>
      <c r="G37" s="136">
        <v>7</v>
      </c>
      <c r="H37" s="133">
        <v>0</v>
      </c>
      <c r="I37" s="136">
        <v>7</v>
      </c>
      <c r="J37" s="80">
        <v>0</v>
      </c>
      <c r="K37" s="142">
        <v>0</v>
      </c>
      <c r="L37" s="143">
        <v>33.333333333333329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 x14ac:dyDescent="0.2">
      <c r="A38" s="419" t="s">
        <v>90</v>
      </c>
      <c r="B38" s="420"/>
      <c r="C38" s="136">
        <v>2</v>
      </c>
      <c r="D38" s="136">
        <v>0</v>
      </c>
      <c r="E38" s="136">
        <v>0</v>
      </c>
      <c r="F38" s="136">
        <v>0</v>
      </c>
      <c r="G38" s="136">
        <v>2</v>
      </c>
      <c r="H38" s="133">
        <v>0</v>
      </c>
      <c r="I38" s="136">
        <v>2</v>
      </c>
      <c r="J38" s="80">
        <v>0</v>
      </c>
      <c r="K38" s="142">
        <v>0</v>
      </c>
      <c r="L38" s="143">
        <v>9.5238095238095237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 x14ac:dyDescent="0.2">
      <c r="A39" s="419" t="s">
        <v>91</v>
      </c>
      <c r="B39" s="420"/>
      <c r="C39" s="136">
        <v>3</v>
      </c>
      <c r="D39" s="136">
        <v>0</v>
      </c>
      <c r="E39" s="136">
        <v>0</v>
      </c>
      <c r="F39" s="136">
        <v>0</v>
      </c>
      <c r="G39" s="136">
        <v>3</v>
      </c>
      <c r="H39" s="133">
        <v>0</v>
      </c>
      <c r="I39" s="136">
        <v>3</v>
      </c>
      <c r="J39" s="80">
        <v>0</v>
      </c>
      <c r="K39" s="142">
        <v>0</v>
      </c>
      <c r="L39" s="143">
        <v>14.285714285714285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 x14ac:dyDescent="0.2">
      <c r="A40" s="419" t="s">
        <v>92</v>
      </c>
      <c r="B40" s="420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77">
        <v>0</v>
      </c>
      <c r="K40" s="142" t="s">
        <v>107</v>
      </c>
      <c r="L40" s="143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 x14ac:dyDescent="0.2">
      <c r="A41" s="417" t="s">
        <v>93</v>
      </c>
      <c r="B41" s="418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78">
        <v>0</v>
      </c>
      <c r="K41" s="144" t="s">
        <v>107</v>
      </c>
      <c r="L41" s="145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 x14ac:dyDescent="0.2">
      <c r="A42" s="417" t="s">
        <v>94</v>
      </c>
      <c r="B42" s="418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78">
        <v>0</v>
      </c>
      <c r="K42" s="144" t="s">
        <v>107</v>
      </c>
      <c r="L42" s="145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 x14ac:dyDescent="0.2">
      <c r="A43" s="417" t="s">
        <v>95</v>
      </c>
      <c r="B43" s="418"/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78">
        <v>0</v>
      </c>
      <c r="K43" s="144" t="s">
        <v>107</v>
      </c>
      <c r="L43" s="145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 x14ac:dyDescent="0.2">
      <c r="A44" s="417" t="s">
        <v>96</v>
      </c>
      <c r="B44" s="418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78">
        <v>0</v>
      </c>
      <c r="K44" s="144" t="s">
        <v>107</v>
      </c>
      <c r="L44" s="145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 x14ac:dyDescent="0.2">
      <c r="A45" s="409" t="s">
        <v>97</v>
      </c>
      <c r="B45" s="410"/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79">
        <v>0</v>
      </c>
      <c r="K45" s="146" t="s">
        <v>107</v>
      </c>
      <c r="L45" s="147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 x14ac:dyDescent="0.2">
      <c r="A46" s="419" t="s">
        <v>98</v>
      </c>
      <c r="B46" s="420"/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3">
        <v>0</v>
      </c>
      <c r="I46" s="136">
        <v>0</v>
      </c>
      <c r="J46" s="80">
        <v>0</v>
      </c>
      <c r="K46" s="142" t="s">
        <v>107</v>
      </c>
      <c r="L46" s="143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 x14ac:dyDescent="0.2">
      <c r="A47" s="419" t="s">
        <v>99</v>
      </c>
      <c r="B47" s="420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77">
        <v>0</v>
      </c>
      <c r="K47" s="142" t="s">
        <v>107</v>
      </c>
      <c r="L47" s="143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 x14ac:dyDescent="0.2">
      <c r="A48" s="417" t="s">
        <v>100</v>
      </c>
      <c r="B48" s="418"/>
      <c r="C48" s="134">
        <v>1</v>
      </c>
      <c r="D48" s="134">
        <v>0</v>
      </c>
      <c r="E48" s="134">
        <v>0</v>
      </c>
      <c r="F48" s="134">
        <v>0</v>
      </c>
      <c r="G48" s="134">
        <v>1</v>
      </c>
      <c r="H48" s="134">
        <v>0</v>
      </c>
      <c r="I48" s="134">
        <v>1</v>
      </c>
      <c r="J48" s="78">
        <v>0</v>
      </c>
      <c r="K48" s="144">
        <v>0</v>
      </c>
      <c r="L48" s="145">
        <v>4.7619047619047619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 x14ac:dyDescent="0.2">
      <c r="A49" s="417" t="s">
        <v>101</v>
      </c>
      <c r="B49" s="418"/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78">
        <v>0</v>
      </c>
      <c r="K49" s="144" t="s">
        <v>107</v>
      </c>
      <c r="L49" s="145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 x14ac:dyDescent="0.2">
      <c r="A50" s="417" t="s">
        <v>102</v>
      </c>
      <c r="B50" s="418"/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78">
        <v>0</v>
      </c>
      <c r="K50" s="144" t="s">
        <v>107</v>
      </c>
      <c r="L50" s="145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 x14ac:dyDescent="0.2">
      <c r="A51" s="417" t="s">
        <v>103</v>
      </c>
      <c r="B51" s="418"/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78">
        <v>0</v>
      </c>
      <c r="K51" s="144" t="s">
        <v>107</v>
      </c>
      <c r="L51" s="145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 x14ac:dyDescent="0.2">
      <c r="A52" s="409" t="s">
        <v>104</v>
      </c>
      <c r="B52" s="410"/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79">
        <v>0</v>
      </c>
      <c r="K52" s="146" t="s">
        <v>107</v>
      </c>
      <c r="L52" s="147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 x14ac:dyDescent="0.25">
      <c r="A53" s="415" t="s">
        <v>105</v>
      </c>
      <c r="B53" s="415"/>
      <c r="C53" s="137">
        <v>1</v>
      </c>
      <c r="D53" s="137">
        <v>0</v>
      </c>
      <c r="E53" s="137">
        <v>0</v>
      </c>
      <c r="F53" s="137">
        <v>0</v>
      </c>
      <c r="G53" s="137">
        <v>1</v>
      </c>
      <c r="H53" s="137">
        <v>0</v>
      </c>
      <c r="I53" s="137">
        <v>1</v>
      </c>
      <c r="J53" s="82">
        <v>0</v>
      </c>
      <c r="K53" s="148">
        <v>0</v>
      </c>
      <c r="L53" s="149">
        <v>4.7619047619047619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 x14ac:dyDescent="0.2">
      <c r="A54" s="421" t="s">
        <v>106</v>
      </c>
      <c r="B54" s="42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107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 x14ac:dyDescent="0.2">
      <c r="A55" s="408" t="s">
        <v>106</v>
      </c>
      <c r="B55" s="40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107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 x14ac:dyDescent="0.2">
      <c r="A56" s="408" t="s">
        <v>106</v>
      </c>
      <c r="B56" s="40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107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 x14ac:dyDescent="0.2">
      <c r="A57" s="408" t="s">
        <v>106</v>
      </c>
      <c r="B57" s="40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107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 x14ac:dyDescent="0.2">
      <c r="A58" s="408" t="s">
        <v>106</v>
      </c>
      <c r="B58" s="40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107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 x14ac:dyDescent="0.2">
      <c r="A59" s="408" t="s">
        <v>106</v>
      </c>
      <c r="B59" s="40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107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 x14ac:dyDescent="0.2">
      <c r="A60" s="408" t="s">
        <v>106</v>
      </c>
      <c r="B60" s="40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107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 x14ac:dyDescent="0.2">
      <c r="A61" s="408" t="s">
        <v>106</v>
      </c>
      <c r="B61" s="40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107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 x14ac:dyDescent="0.2">
      <c r="A62" s="408" t="s">
        <v>106</v>
      </c>
      <c r="B62" s="40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107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 x14ac:dyDescent="0.2">
      <c r="A63" s="408" t="s">
        <v>106</v>
      </c>
      <c r="B63" s="40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107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 x14ac:dyDescent="0.2">
      <c r="A64" s="408" t="s">
        <v>106</v>
      </c>
      <c r="B64" s="40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107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 x14ac:dyDescent="0.25">
      <c r="A65" s="415" t="s">
        <v>106</v>
      </c>
      <c r="B65" s="415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107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 x14ac:dyDescent="0.2">
      <c r="A66" s="426" t="s">
        <v>108</v>
      </c>
      <c r="B66" s="426"/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81"/>
      <c r="K66" s="150" t="s">
        <v>107</v>
      </c>
      <c r="L66" s="151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 x14ac:dyDescent="0.2">
      <c r="A67" s="416" t="s">
        <v>109</v>
      </c>
      <c r="B67" s="416"/>
      <c r="C67" s="136">
        <v>1</v>
      </c>
      <c r="D67" s="136">
        <v>0</v>
      </c>
      <c r="E67" s="136">
        <v>0</v>
      </c>
      <c r="F67" s="136">
        <v>0</v>
      </c>
      <c r="G67" s="136">
        <v>1</v>
      </c>
      <c r="H67" s="136">
        <v>0</v>
      </c>
      <c r="I67" s="136">
        <v>1</v>
      </c>
      <c r="J67" s="80"/>
      <c r="K67" s="152">
        <v>0</v>
      </c>
      <c r="L67" s="153">
        <v>4.7619047619047619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 x14ac:dyDescent="0.2">
      <c r="A68" s="408" t="s">
        <v>110</v>
      </c>
      <c r="B68" s="408"/>
      <c r="C68" s="136">
        <v>18</v>
      </c>
      <c r="D68" s="136">
        <v>0</v>
      </c>
      <c r="E68" s="136">
        <v>2</v>
      </c>
      <c r="F68" s="136">
        <v>1</v>
      </c>
      <c r="G68" s="136">
        <v>20</v>
      </c>
      <c r="H68" s="136">
        <v>1</v>
      </c>
      <c r="I68" s="136">
        <v>21</v>
      </c>
      <c r="J68" s="80">
        <v>0</v>
      </c>
      <c r="K68" s="152">
        <v>4.7619047619047619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 x14ac:dyDescent="0.2">
      <c r="A69" s="71"/>
      <c r="B69" s="72" t="s">
        <v>0</v>
      </c>
      <c r="C69" s="408" t="s">
        <v>133</v>
      </c>
      <c r="D69" s="408"/>
      <c r="E69" s="408"/>
      <c r="F69" s="408"/>
      <c r="G69" s="408"/>
      <c r="H69" s="408"/>
      <c r="I69" s="408"/>
      <c r="J69" s="408"/>
      <c r="K69" s="408"/>
      <c r="L69" s="408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 x14ac:dyDescent="0.2">
      <c r="A70" s="73"/>
      <c r="B70" s="74" t="s">
        <v>1</v>
      </c>
      <c r="C70" s="411" t="s">
        <v>7</v>
      </c>
      <c r="D70" s="411" t="s">
        <v>8</v>
      </c>
      <c r="E70" s="414" t="s">
        <v>9</v>
      </c>
      <c r="F70" s="414" t="s">
        <v>10</v>
      </c>
      <c r="G70" s="412" t="s">
        <v>11</v>
      </c>
      <c r="H70" s="412" t="s">
        <v>12</v>
      </c>
      <c r="I70" s="412" t="s">
        <v>66</v>
      </c>
      <c r="J70" s="412" t="s">
        <v>67</v>
      </c>
      <c r="K70" s="412" t="s">
        <v>68</v>
      </c>
      <c r="L70" s="412" t="s">
        <v>69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 x14ac:dyDescent="0.2">
      <c r="A71" s="75" t="s">
        <v>2</v>
      </c>
      <c r="B71" s="76"/>
      <c r="C71" s="411"/>
      <c r="D71" s="411"/>
      <c r="E71" s="414"/>
      <c r="F71" s="414"/>
      <c r="G71" s="413"/>
      <c r="H71" s="413"/>
      <c r="I71" s="413"/>
      <c r="J71" s="413"/>
      <c r="K71" s="413"/>
      <c r="L71" s="413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 x14ac:dyDescent="0.2">
      <c r="A72" s="419" t="s">
        <v>70</v>
      </c>
      <c r="B72" s="420"/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77">
        <v>0</v>
      </c>
      <c r="K72" s="142" t="s">
        <v>107</v>
      </c>
      <c r="L72" s="143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 x14ac:dyDescent="0.2">
      <c r="A73" s="417" t="s">
        <v>71</v>
      </c>
      <c r="B73" s="418"/>
      <c r="C73" s="134">
        <v>0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78">
        <v>0</v>
      </c>
      <c r="K73" s="144" t="s">
        <v>107</v>
      </c>
      <c r="L73" s="145"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 x14ac:dyDescent="0.2">
      <c r="A74" s="417" t="s">
        <v>72</v>
      </c>
      <c r="B74" s="418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78">
        <v>0</v>
      </c>
      <c r="K74" s="144" t="s">
        <v>107</v>
      </c>
      <c r="L74" s="145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 x14ac:dyDescent="0.2">
      <c r="A75" s="417" t="s">
        <v>73</v>
      </c>
      <c r="B75" s="418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134">
        <v>0</v>
      </c>
      <c r="J75" s="78">
        <v>0</v>
      </c>
      <c r="K75" s="144" t="s">
        <v>107</v>
      </c>
      <c r="L75" s="145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 x14ac:dyDescent="0.2">
      <c r="A76" s="417" t="s">
        <v>74</v>
      </c>
      <c r="B76" s="418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78">
        <v>0</v>
      </c>
      <c r="K76" s="144" t="s">
        <v>107</v>
      </c>
      <c r="L76" s="145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 x14ac:dyDescent="0.2">
      <c r="A77" s="409" t="s">
        <v>75</v>
      </c>
      <c r="B77" s="410"/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79">
        <v>0</v>
      </c>
      <c r="K77" s="146" t="s">
        <v>107</v>
      </c>
      <c r="L77" s="147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 x14ac:dyDescent="0.2">
      <c r="A78" s="408" t="s">
        <v>76</v>
      </c>
      <c r="B78" s="408"/>
      <c r="C78" s="136">
        <v>0</v>
      </c>
      <c r="D78" s="136">
        <v>0</v>
      </c>
      <c r="E78" s="136">
        <v>0</v>
      </c>
      <c r="F78" s="136">
        <v>0</v>
      </c>
      <c r="G78" s="136">
        <v>0</v>
      </c>
      <c r="H78" s="133">
        <v>0</v>
      </c>
      <c r="I78" s="136">
        <v>0</v>
      </c>
      <c r="J78" s="80">
        <v>0</v>
      </c>
      <c r="K78" s="142" t="s">
        <v>107</v>
      </c>
      <c r="L78" s="143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 x14ac:dyDescent="0.2">
      <c r="A79" s="419" t="s">
        <v>77</v>
      </c>
      <c r="B79" s="420"/>
      <c r="C79" s="133">
        <v>0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77">
        <v>0</v>
      </c>
      <c r="K79" s="142" t="s">
        <v>107</v>
      </c>
      <c r="L79" s="143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 x14ac:dyDescent="0.2">
      <c r="A80" s="417" t="s">
        <v>78</v>
      </c>
      <c r="B80" s="418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78">
        <v>0</v>
      </c>
      <c r="K80" s="144" t="s">
        <v>107</v>
      </c>
      <c r="L80" s="145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 x14ac:dyDescent="0.2">
      <c r="A81" s="417" t="s">
        <v>79</v>
      </c>
      <c r="B81" s="418"/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78">
        <v>0</v>
      </c>
      <c r="K81" s="144" t="s">
        <v>107</v>
      </c>
      <c r="L81" s="145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 x14ac:dyDescent="0.2">
      <c r="A82" s="417" t="s">
        <v>80</v>
      </c>
      <c r="B82" s="418"/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78">
        <v>0</v>
      </c>
      <c r="K82" s="144" t="s">
        <v>107</v>
      </c>
      <c r="L82" s="145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 x14ac:dyDescent="0.2">
      <c r="A83" s="417" t="s">
        <v>81</v>
      </c>
      <c r="B83" s="418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78">
        <v>0</v>
      </c>
      <c r="K83" s="144" t="s">
        <v>107</v>
      </c>
      <c r="L83" s="145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 x14ac:dyDescent="0.2">
      <c r="A84" s="409" t="s">
        <v>82</v>
      </c>
      <c r="B84" s="410"/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79">
        <v>0</v>
      </c>
      <c r="K84" s="146" t="s">
        <v>107</v>
      </c>
      <c r="L84" s="147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 x14ac:dyDescent="0.2">
      <c r="A85" s="408" t="s">
        <v>83</v>
      </c>
      <c r="B85" s="408"/>
      <c r="C85" s="136">
        <v>0</v>
      </c>
      <c r="D85" s="136">
        <v>0</v>
      </c>
      <c r="E85" s="136">
        <v>0</v>
      </c>
      <c r="F85" s="136">
        <v>0</v>
      </c>
      <c r="G85" s="136">
        <v>0</v>
      </c>
      <c r="H85" s="133">
        <v>0</v>
      </c>
      <c r="I85" s="136">
        <v>0</v>
      </c>
      <c r="J85" s="80">
        <v>0</v>
      </c>
      <c r="K85" s="142" t="s">
        <v>107</v>
      </c>
      <c r="L85" s="143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 x14ac:dyDescent="0.2">
      <c r="A86" s="408" t="s">
        <v>84</v>
      </c>
      <c r="B86" s="408"/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3">
        <v>0</v>
      </c>
      <c r="I86" s="136">
        <v>0</v>
      </c>
      <c r="J86" s="80">
        <v>0</v>
      </c>
      <c r="K86" s="142" t="s">
        <v>107</v>
      </c>
      <c r="L86" s="143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 x14ac:dyDescent="0.2">
      <c r="A87" s="408" t="s">
        <v>85</v>
      </c>
      <c r="B87" s="408"/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3">
        <v>0</v>
      </c>
      <c r="I87" s="136">
        <v>0</v>
      </c>
      <c r="J87" s="80">
        <v>0</v>
      </c>
      <c r="K87" s="142" t="s">
        <v>107</v>
      </c>
      <c r="L87" s="143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 x14ac:dyDescent="0.2">
      <c r="A88" s="408" t="s">
        <v>86</v>
      </c>
      <c r="B88" s="408"/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3">
        <v>0</v>
      </c>
      <c r="I88" s="136">
        <v>0</v>
      </c>
      <c r="J88" s="80">
        <v>0</v>
      </c>
      <c r="K88" s="142" t="s">
        <v>107</v>
      </c>
      <c r="L88" s="143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 x14ac:dyDescent="0.2">
      <c r="A89" s="408" t="s">
        <v>87</v>
      </c>
      <c r="B89" s="408"/>
      <c r="C89" s="136">
        <v>0</v>
      </c>
      <c r="D89" s="136">
        <v>0</v>
      </c>
      <c r="E89" s="136">
        <v>0</v>
      </c>
      <c r="F89" s="136">
        <v>1</v>
      </c>
      <c r="G89" s="136">
        <v>0</v>
      </c>
      <c r="H89" s="133">
        <v>1</v>
      </c>
      <c r="I89" s="136">
        <v>1</v>
      </c>
      <c r="J89" s="80">
        <v>0</v>
      </c>
      <c r="K89" s="142">
        <v>100</v>
      </c>
      <c r="L89" s="143">
        <v>50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 x14ac:dyDescent="0.2">
      <c r="A90" s="408" t="s">
        <v>88</v>
      </c>
      <c r="B90" s="408"/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3">
        <v>0</v>
      </c>
      <c r="I90" s="136">
        <v>0</v>
      </c>
      <c r="J90" s="80">
        <v>0</v>
      </c>
      <c r="K90" s="142" t="s">
        <v>107</v>
      </c>
      <c r="L90" s="143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 x14ac:dyDescent="0.2">
      <c r="A91" s="408" t="s">
        <v>89</v>
      </c>
      <c r="B91" s="408"/>
      <c r="C91" s="136">
        <v>0</v>
      </c>
      <c r="D91" s="136">
        <v>0</v>
      </c>
      <c r="E91" s="136">
        <v>1</v>
      </c>
      <c r="F91" s="136">
        <v>0</v>
      </c>
      <c r="G91" s="136">
        <v>1</v>
      </c>
      <c r="H91" s="133">
        <v>0</v>
      </c>
      <c r="I91" s="136">
        <v>1</v>
      </c>
      <c r="J91" s="80">
        <v>0</v>
      </c>
      <c r="K91" s="142">
        <v>0</v>
      </c>
      <c r="L91" s="143">
        <v>50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 x14ac:dyDescent="0.2">
      <c r="A92" s="408" t="s">
        <v>90</v>
      </c>
      <c r="B92" s="408"/>
      <c r="C92" s="136">
        <v>0</v>
      </c>
      <c r="D92" s="136">
        <v>0</v>
      </c>
      <c r="E92" s="136">
        <v>0</v>
      </c>
      <c r="F92" s="136">
        <v>0</v>
      </c>
      <c r="G92" s="136">
        <v>0</v>
      </c>
      <c r="H92" s="133">
        <v>0</v>
      </c>
      <c r="I92" s="136">
        <v>0</v>
      </c>
      <c r="J92" s="80">
        <v>0</v>
      </c>
      <c r="K92" s="142" t="s">
        <v>107</v>
      </c>
      <c r="L92" s="143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 x14ac:dyDescent="0.2">
      <c r="A93" s="408" t="s">
        <v>91</v>
      </c>
      <c r="B93" s="408"/>
      <c r="C93" s="136">
        <v>0</v>
      </c>
      <c r="D93" s="136">
        <v>0</v>
      </c>
      <c r="E93" s="136">
        <v>0</v>
      </c>
      <c r="F93" s="136">
        <v>0</v>
      </c>
      <c r="G93" s="136">
        <v>0</v>
      </c>
      <c r="H93" s="133">
        <v>0</v>
      </c>
      <c r="I93" s="136">
        <v>0</v>
      </c>
      <c r="J93" s="80">
        <v>0</v>
      </c>
      <c r="K93" s="142" t="s">
        <v>107</v>
      </c>
      <c r="L93" s="143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 x14ac:dyDescent="0.2">
      <c r="A94" s="419" t="s">
        <v>92</v>
      </c>
      <c r="B94" s="420"/>
      <c r="C94" s="133">
        <v>0</v>
      </c>
      <c r="D94" s="133">
        <v>0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77">
        <v>0</v>
      </c>
      <c r="K94" s="142" t="s">
        <v>107</v>
      </c>
      <c r="L94" s="143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 x14ac:dyDescent="0.2">
      <c r="A95" s="417" t="s">
        <v>93</v>
      </c>
      <c r="B95" s="418"/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78">
        <v>0</v>
      </c>
      <c r="K95" s="144" t="s">
        <v>107</v>
      </c>
      <c r="L95" s="145"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 x14ac:dyDescent="0.2">
      <c r="A96" s="417" t="s">
        <v>94</v>
      </c>
      <c r="B96" s="418"/>
      <c r="C96" s="134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78">
        <v>0</v>
      </c>
      <c r="K96" s="144" t="s">
        <v>107</v>
      </c>
      <c r="L96" s="145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 x14ac:dyDescent="0.2">
      <c r="A97" s="417" t="s">
        <v>95</v>
      </c>
      <c r="B97" s="418"/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78">
        <v>0</v>
      </c>
      <c r="K97" s="144" t="s">
        <v>107</v>
      </c>
      <c r="L97" s="145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 x14ac:dyDescent="0.2">
      <c r="A98" s="417" t="s">
        <v>96</v>
      </c>
      <c r="B98" s="418"/>
      <c r="C98" s="134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78">
        <v>0</v>
      </c>
      <c r="K98" s="144" t="s">
        <v>107</v>
      </c>
      <c r="L98" s="145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 x14ac:dyDescent="0.2">
      <c r="A99" s="409" t="s">
        <v>97</v>
      </c>
      <c r="B99" s="410"/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79">
        <v>0</v>
      </c>
      <c r="K99" s="146" t="s">
        <v>107</v>
      </c>
      <c r="L99" s="147"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 x14ac:dyDescent="0.2">
      <c r="A100" s="408" t="s">
        <v>98</v>
      </c>
      <c r="B100" s="408"/>
      <c r="C100" s="136">
        <v>0</v>
      </c>
      <c r="D100" s="136">
        <v>0</v>
      </c>
      <c r="E100" s="136">
        <v>0</v>
      </c>
      <c r="F100" s="136">
        <v>0</v>
      </c>
      <c r="G100" s="136">
        <v>0</v>
      </c>
      <c r="H100" s="133">
        <v>0</v>
      </c>
      <c r="I100" s="136">
        <v>0</v>
      </c>
      <c r="J100" s="80">
        <v>0</v>
      </c>
      <c r="K100" s="142" t="s">
        <v>107</v>
      </c>
      <c r="L100" s="143"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 x14ac:dyDescent="0.2">
      <c r="A101" s="419" t="s">
        <v>99</v>
      </c>
      <c r="B101" s="420"/>
      <c r="C101" s="133">
        <v>0</v>
      </c>
      <c r="D101" s="133">
        <v>0</v>
      </c>
      <c r="E101" s="133">
        <v>0</v>
      </c>
      <c r="F101" s="133">
        <v>0</v>
      </c>
      <c r="G101" s="133">
        <v>0</v>
      </c>
      <c r="H101" s="133">
        <v>0</v>
      </c>
      <c r="I101" s="133">
        <v>0</v>
      </c>
      <c r="J101" s="77">
        <v>0</v>
      </c>
      <c r="K101" s="142" t="s">
        <v>107</v>
      </c>
      <c r="L101" s="143"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 x14ac:dyDescent="0.2">
      <c r="A102" s="417" t="s">
        <v>100</v>
      </c>
      <c r="B102" s="418"/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78">
        <v>0</v>
      </c>
      <c r="K102" s="144" t="s">
        <v>107</v>
      </c>
      <c r="L102" s="145">
        <v>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 x14ac:dyDescent="0.2">
      <c r="A103" s="417" t="s">
        <v>101</v>
      </c>
      <c r="B103" s="418"/>
      <c r="C103" s="134">
        <v>0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78">
        <v>0</v>
      </c>
      <c r="K103" s="144" t="s">
        <v>107</v>
      </c>
      <c r="L103" s="145">
        <v>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 x14ac:dyDescent="0.2">
      <c r="A104" s="417" t="s">
        <v>102</v>
      </c>
      <c r="B104" s="418"/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78">
        <v>0</v>
      </c>
      <c r="K104" s="144" t="s">
        <v>107</v>
      </c>
      <c r="L104" s="145"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 x14ac:dyDescent="0.2">
      <c r="A105" s="417" t="s">
        <v>103</v>
      </c>
      <c r="B105" s="418"/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78">
        <v>0</v>
      </c>
      <c r="K105" s="144" t="s">
        <v>107</v>
      </c>
      <c r="L105" s="145"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 x14ac:dyDescent="0.2">
      <c r="A106" s="409" t="s">
        <v>104</v>
      </c>
      <c r="B106" s="410"/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79">
        <v>0</v>
      </c>
      <c r="K106" s="146" t="s">
        <v>107</v>
      </c>
      <c r="L106" s="147"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 x14ac:dyDescent="0.25">
      <c r="A107" s="415" t="s">
        <v>105</v>
      </c>
      <c r="B107" s="415"/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137">
        <v>0</v>
      </c>
      <c r="J107" s="82">
        <v>0</v>
      </c>
      <c r="K107" s="148" t="s">
        <v>107</v>
      </c>
      <c r="L107" s="149">
        <v>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 x14ac:dyDescent="0.2">
      <c r="A108" s="421" t="s">
        <v>106</v>
      </c>
      <c r="B108" s="421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107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 x14ac:dyDescent="0.2">
      <c r="A109" s="408" t="s">
        <v>106</v>
      </c>
      <c r="B109" s="408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107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 x14ac:dyDescent="0.2">
      <c r="A110" s="408" t="s">
        <v>106</v>
      </c>
      <c r="B110" s="408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107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 x14ac:dyDescent="0.2">
      <c r="A111" s="408" t="s">
        <v>106</v>
      </c>
      <c r="B111" s="408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107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 x14ac:dyDescent="0.2">
      <c r="A112" s="408" t="s">
        <v>106</v>
      </c>
      <c r="B112" s="408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107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 x14ac:dyDescent="0.2">
      <c r="A113" s="408" t="s">
        <v>106</v>
      </c>
      <c r="B113" s="408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107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 x14ac:dyDescent="0.2">
      <c r="A114" s="408" t="s">
        <v>106</v>
      </c>
      <c r="B114" s="408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107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 x14ac:dyDescent="0.2">
      <c r="A115" s="408" t="s">
        <v>106</v>
      </c>
      <c r="B115" s="408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107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 x14ac:dyDescent="0.2">
      <c r="A116" s="408" t="s">
        <v>106</v>
      </c>
      <c r="B116" s="408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107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 x14ac:dyDescent="0.2">
      <c r="A117" s="408" t="s">
        <v>106</v>
      </c>
      <c r="B117" s="408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107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 x14ac:dyDescent="0.2">
      <c r="A118" s="408" t="s">
        <v>106</v>
      </c>
      <c r="B118" s="408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107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 x14ac:dyDescent="0.25">
      <c r="A119" s="415" t="s">
        <v>106</v>
      </c>
      <c r="B119" s="415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107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 x14ac:dyDescent="0.2">
      <c r="A120" s="416" t="s">
        <v>108</v>
      </c>
      <c r="B120" s="416"/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81"/>
      <c r="K120" s="150" t="s">
        <v>107</v>
      </c>
      <c r="L120" s="151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 x14ac:dyDescent="0.2">
      <c r="A121" s="416" t="s">
        <v>109</v>
      </c>
      <c r="B121" s="416"/>
      <c r="C121" s="136">
        <v>0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80"/>
      <c r="K121" s="152" t="s">
        <v>107</v>
      </c>
      <c r="L121" s="153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 x14ac:dyDescent="0.2">
      <c r="A122" s="408" t="s">
        <v>110</v>
      </c>
      <c r="B122" s="408"/>
      <c r="C122" s="136">
        <v>0</v>
      </c>
      <c r="D122" s="136">
        <v>0</v>
      </c>
      <c r="E122" s="136">
        <v>1</v>
      </c>
      <c r="F122" s="136">
        <v>1</v>
      </c>
      <c r="G122" s="136">
        <v>1</v>
      </c>
      <c r="H122" s="136">
        <v>1</v>
      </c>
      <c r="I122" s="136">
        <v>2</v>
      </c>
      <c r="J122" s="80">
        <v>0</v>
      </c>
      <c r="K122" s="152">
        <v>50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 x14ac:dyDescent="0.2">
      <c r="A123" s="71"/>
      <c r="B123" s="72" t="s">
        <v>0</v>
      </c>
      <c r="C123" s="408" t="s">
        <v>135</v>
      </c>
      <c r="D123" s="408"/>
      <c r="E123" s="408"/>
      <c r="F123" s="408"/>
      <c r="G123" s="408"/>
      <c r="H123" s="408"/>
      <c r="I123" s="408"/>
      <c r="J123" s="408"/>
      <c r="K123" s="408"/>
      <c r="L123" s="408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 x14ac:dyDescent="0.2">
      <c r="A124" s="73"/>
      <c r="B124" s="74" t="s">
        <v>1</v>
      </c>
      <c r="C124" s="411" t="s">
        <v>7</v>
      </c>
      <c r="D124" s="411" t="s">
        <v>8</v>
      </c>
      <c r="E124" s="414" t="s">
        <v>9</v>
      </c>
      <c r="F124" s="414" t="s">
        <v>10</v>
      </c>
      <c r="G124" s="412" t="s">
        <v>11</v>
      </c>
      <c r="H124" s="412" t="s">
        <v>12</v>
      </c>
      <c r="I124" s="412" t="s">
        <v>66</v>
      </c>
      <c r="J124" s="412" t="s">
        <v>67</v>
      </c>
      <c r="K124" s="412" t="s">
        <v>68</v>
      </c>
      <c r="L124" s="412" t="s">
        <v>69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 x14ac:dyDescent="0.2">
      <c r="A125" s="75" t="s">
        <v>2</v>
      </c>
      <c r="B125" s="76"/>
      <c r="C125" s="411"/>
      <c r="D125" s="411"/>
      <c r="E125" s="414"/>
      <c r="F125" s="414"/>
      <c r="G125" s="413"/>
      <c r="H125" s="413"/>
      <c r="I125" s="413"/>
      <c r="J125" s="413"/>
      <c r="K125" s="413"/>
      <c r="L125" s="413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 x14ac:dyDescent="0.2">
      <c r="A126" s="419" t="s">
        <v>70</v>
      </c>
      <c r="B126" s="420"/>
      <c r="C126" s="133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77">
        <v>0</v>
      </c>
      <c r="K126" s="142" t="s">
        <v>107</v>
      </c>
      <c r="L126" s="143">
        <v>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 x14ac:dyDescent="0.2">
      <c r="A127" s="417" t="s">
        <v>71</v>
      </c>
      <c r="B127" s="418"/>
      <c r="C127" s="134">
        <v>0</v>
      </c>
      <c r="D127" s="134">
        <v>0</v>
      </c>
      <c r="E127" s="134">
        <v>0</v>
      </c>
      <c r="F127" s="134">
        <v>1</v>
      </c>
      <c r="G127" s="134">
        <v>0</v>
      </c>
      <c r="H127" s="134">
        <v>1</v>
      </c>
      <c r="I127" s="134">
        <v>1</v>
      </c>
      <c r="J127" s="78">
        <v>0</v>
      </c>
      <c r="K127" s="144">
        <v>100</v>
      </c>
      <c r="L127" s="145">
        <v>2.1739130434782608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 x14ac:dyDescent="0.2">
      <c r="A128" s="417" t="s">
        <v>72</v>
      </c>
      <c r="B128" s="418"/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78">
        <v>0</v>
      </c>
      <c r="K128" s="144" t="s">
        <v>107</v>
      </c>
      <c r="L128" s="145"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 x14ac:dyDescent="0.2">
      <c r="A129" s="417" t="s">
        <v>73</v>
      </c>
      <c r="B129" s="418"/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0</v>
      </c>
      <c r="J129" s="78">
        <v>0</v>
      </c>
      <c r="K129" s="144" t="s">
        <v>107</v>
      </c>
      <c r="L129" s="145"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 x14ac:dyDescent="0.2">
      <c r="A130" s="417" t="s">
        <v>74</v>
      </c>
      <c r="B130" s="418"/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78">
        <v>0</v>
      </c>
      <c r="K130" s="144" t="s">
        <v>107</v>
      </c>
      <c r="L130" s="145">
        <v>0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 x14ac:dyDescent="0.2">
      <c r="A131" s="409" t="s">
        <v>75</v>
      </c>
      <c r="B131" s="410"/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5">
        <v>0</v>
      </c>
      <c r="J131" s="79">
        <v>0</v>
      </c>
      <c r="K131" s="146" t="s">
        <v>107</v>
      </c>
      <c r="L131" s="147">
        <v>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 x14ac:dyDescent="0.2">
      <c r="A132" s="408" t="s">
        <v>76</v>
      </c>
      <c r="B132" s="408"/>
      <c r="C132" s="136">
        <v>0</v>
      </c>
      <c r="D132" s="136">
        <v>0</v>
      </c>
      <c r="E132" s="136">
        <v>0</v>
      </c>
      <c r="F132" s="136">
        <v>1</v>
      </c>
      <c r="G132" s="136">
        <v>0</v>
      </c>
      <c r="H132" s="133">
        <v>1</v>
      </c>
      <c r="I132" s="136">
        <v>1</v>
      </c>
      <c r="J132" s="80">
        <v>0</v>
      </c>
      <c r="K132" s="142">
        <v>100</v>
      </c>
      <c r="L132" s="143">
        <v>2.1739130434782608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 x14ac:dyDescent="0.2">
      <c r="A133" s="419" t="s">
        <v>77</v>
      </c>
      <c r="B133" s="420"/>
      <c r="C133" s="133">
        <v>0</v>
      </c>
      <c r="D133" s="133">
        <v>0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  <c r="J133" s="77">
        <v>0</v>
      </c>
      <c r="K133" s="142" t="s">
        <v>107</v>
      </c>
      <c r="L133" s="143"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 x14ac:dyDescent="0.2">
      <c r="A134" s="417" t="s">
        <v>78</v>
      </c>
      <c r="B134" s="418"/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78">
        <v>0</v>
      </c>
      <c r="K134" s="144" t="s">
        <v>107</v>
      </c>
      <c r="L134" s="145"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 x14ac:dyDescent="0.2">
      <c r="A135" s="417" t="s">
        <v>79</v>
      </c>
      <c r="B135" s="418"/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78">
        <v>0</v>
      </c>
      <c r="K135" s="144" t="s">
        <v>107</v>
      </c>
      <c r="L135" s="145"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 x14ac:dyDescent="0.2">
      <c r="A136" s="417" t="s">
        <v>80</v>
      </c>
      <c r="B136" s="418"/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78">
        <v>0</v>
      </c>
      <c r="K136" s="144" t="s">
        <v>107</v>
      </c>
      <c r="L136" s="145"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 x14ac:dyDescent="0.2">
      <c r="A137" s="417" t="s">
        <v>81</v>
      </c>
      <c r="B137" s="418"/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78">
        <v>0</v>
      </c>
      <c r="K137" s="144" t="s">
        <v>107</v>
      </c>
      <c r="L137" s="145">
        <v>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 x14ac:dyDescent="0.2">
      <c r="A138" s="409" t="s">
        <v>82</v>
      </c>
      <c r="B138" s="410"/>
      <c r="C138" s="135">
        <v>0</v>
      </c>
      <c r="D138" s="135">
        <v>0</v>
      </c>
      <c r="E138" s="135">
        <v>0</v>
      </c>
      <c r="F138" s="135">
        <v>0</v>
      </c>
      <c r="G138" s="135">
        <v>0</v>
      </c>
      <c r="H138" s="135">
        <v>0</v>
      </c>
      <c r="I138" s="135">
        <v>0</v>
      </c>
      <c r="J138" s="79">
        <v>0</v>
      </c>
      <c r="K138" s="146" t="s">
        <v>107</v>
      </c>
      <c r="L138" s="147"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 x14ac:dyDescent="0.2">
      <c r="A139" s="408" t="s">
        <v>83</v>
      </c>
      <c r="B139" s="408"/>
      <c r="C139" s="136">
        <v>0</v>
      </c>
      <c r="D139" s="136">
        <v>0</v>
      </c>
      <c r="E139" s="136">
        <v>0</v>
      </c>
      <c r="F139" s="136">
        <v>0</v>
      </c>
      <c r="G139" s="136">
        <v>0</v>
      </c>
      <c r="H139" s="133">
        <v>0</v>
      </c>
      <c r="I139" s="136">
        <v>0</v>
      </c>
      <c r="J139" s="80">
        <v>0</v>
      </c>
      <c r="K139" s="142" t="s">
        <v>107</v>
      </c>
      <c r="L139" s="143"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 x14ac:dyDescent="0.2">
      <c r="A140" s="408" t="s">
        <v>84</v>
      </c>
      <c r="B140" s="408"/>
      <c r="C140" s="136">
        <v>0</v>
      </c>
      <c r="D140" s="136">
        <v>0</v>
      </c>
      <c r="E140" s="136">
        <v>0</v>
      </c>
      <c r="F140" s="136">
        <v>0</v>
      </c>
      <c r="G140" s="136">
        <v>0</v>
      </c>
      <c r="H140" s="133">
        <v>0</v>
      </c>
      <c r="I140" s="136">
        <v>0</v>
      </c>
      <c r="J140" s="80">
        <v>0</v>
      </c>
      <c r="K140" s="142" t="s">
        <v>107</v>
      </c>
      <c r="L140" s="143"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 x14ac:dyDescent="0.2">
      <c r="A141" s="408" t="s">
        <v>85</v>
      </c>
      <c r="B141" s="408"/>
      <c r="C141" s="136">
        <v>4</v>
      </c>
      <c r="D141" s="136">
        <v>0</v>
      </c>
      <c r="E141" s="136">
        <v>0</v>
      </c>
      <c r="F141" s="136">
        <v>0</v>
      </c>
      <c r="G141" s="136">
        <v>4</v>
      </c>
      <c r="H141" s="133">
        <v>0</v>
      </c>
      <c r="I141" s="136">
        <v>4</v>
      </c>
      <c r="J141" s="80">
        <v>0</v>
      </c>
      <c r="K141" s="142">
        <v>0</v>
      </c>
      <c r="L141" s="143">
        <v>8.695652173913043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 x14ac:dyDescent="0.2">
      <c r="A142" s="408" t="s">
        <v>86</v>
      </c>
      <c r="B142" s="408"/>
      <c r="C142" s="136">
        <v>5</v>
      </c>
      <c r="D142" s="136">
        <v>0</v>
      </c>
      <c r="E142" s="136">
        <v>0</v>
      </c>
      <c r="F142" s="136">
        <v>0</v>
      </c>
      <c r="G142" s="136">
        <v>5</v>
      </c>
      <c r="H142" s="133">
        <v>0</v>
      </c>
      <c r="I142" s="136">
        <v>5</v>
      </c>
      <c r="J142" s="80">
        <v>0</v>
      </c>
      <c r="K142" s="142">
        <v>0</v>
      </c>
      <c r="L142" s="143">
        <v>10.869565217391305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 x14ac:dyDescent="0.2">
      <c r="A143" s="408" t="s">
        <v>87</v>
      </c>
      <c r="B143" s="408"/>
      <c r="C143" s="136">
        <v>10</v>
      </c>
      <c r="D143" s="136">
        <v>0</v>
      </c>
      <c r="E143" s="136">
        <v>0</v>
      </c>
      <c r="F143" s="136">
        <v>0</v>
      </c>
      <c r="G143" s="136">
        <v>10</v>
      </c>
      <c r="H143" s="133">
        <v>0</v>
      </c>
      <c r="I143" s="136">
        <v>10</v>
      </c>
      <c r="J143" s="80">
        <v>0</v>
      </c>
      <c r="K143" s="142">
        <v>0</v>
      </c>
      <c r="L143" s="143">
        <v>21.739130434782609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 x14ac:dyDescent="0.2">
      <c r="A144" s="408" t="s">
        <v>88</v>
      </c>
      <c r="B144" s="408"/>
      <c r="C144" s="136">
        <v>3</v>
      </c>
      <c r="D144" s="136">
        <v>0</v>
      </c>
      <c r="E144" s="136">
        <v>1</v>
      </c>
      <c r="F144" s="136">
        <v>0</v>
      </c>
      <c r="G144" s="136">
        <v>4</v>
      </c>
      <c r="H144" s="133">
        <v>0</v>
      </c>
      <c r="I144" s="136">
        <v>4</v>
      </c>
      <c r="J144" s="80">
        <v>0</v>
      </c>
      <c r="K144" s="142">
        <v>0</v>
      </c>
      <c r="L144" s="143">
        <v>8.695652173913043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 x14ac:dyDescent="0.2">
      <c r="A145" s="408" t="s">
        <v>89</v>
      </c>
      <c r="B145" s="408"/>
      <c r="C145" s="136">
        <v>7</v>
      </c>
      <c r="D145" s="136">
        <v>0</v>
      </c>
      <c r="E145" s="136">
        <v>0</v>
      </c>
      <c r="F145" s="136">
        <v>0</v>
      </c>
      <c r="G145" s="136">
        <v>7</v>
      </c>
      <c r="H145" s="133">
        <v>0</v>
      </c>
      <c r="I145" s="136">
        <v>7</v>
      </c>
      <c r="J145" s="80">
        <v>0</v>
      </c>
      <c r="K145" s="142">
        <v>0</v>
      </c>
      <c r="L145" s="143">
        <v>15.217391304347828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 x14ac:dyDescent="0.2">
      <c r="A146" s="408" t="s">
        <v>90</v>
      </c>
      <c r="B146" s="408"/>
      <c r="C146" s="136">
        <v>6</v>
      </c>
      <c r="D146" s="136">
        <v>0</v>
      </c>
      <c r="E146" s="136">
        <v>0</v>
      </c>
      <c r="F146" s="136">
        <v>0</v>
      </c>
      <c r="G146" s="136">
        <v>6</v>
      </c>
      <c r="H146" s="133">
        <v>0</v>
      </c>
      <c r="I146" s="136">
        <v>6</v>
      </c>
      <c r="J146" s="80">
        <v>0</v>
      </c>
      <c r="K146" s="142">
        <v>0</v>
      </c>
      <c r="L146" s="143">
        <v>13.043478260869565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 x14ac:dyDescent="0.2">
      <c r="A147" s="408" t="s">
        <v>91</v>
      </c>
      <c r="B147" s="408"/>
      <c r="C147" s="136">
        <v>6</v>
      </c>
      <c r="D147" s="136">
        <v>0</v>
      </c>
      <c r="E147" s="136">
        <v>1</v>
      </c>
      <c r="F147" s="136">
        <v>0</v>
      </c>
      <c r="G147" s="136">
        <v>7</v>
      </c>
      <c r="H147" s="133">
        <v>0</v>
      </c>
      <c r="I147" s="136">
        <v>7</v>
      </c>
      <c r="J147" s="80">
        <v>0</v>
      </c>
      <c r="K147" s="142">
        <v>0</v>
      </c>
      <c r="L147" s="143">
        <v>15.217391304347828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 x14ac:dyDescent="0.2">
      <c r="A148" s="419" t="s">
        <v>92</v>
      </c>
      <c r="B148" s="420"/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77">
        <v>0</v>
      </c>
      <c r="K148" s="142" t="s">
        <v>107</v>
      </c>
      <c r="L148" s="143"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 x14ac:dyDescent="0.2">
      <c r="A149" s="417" t="s">
        <v>93</v>
      </c>
      <c r="B149" s="418"/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34">
        <v>0</v>
      </c>
      <c r="I149" s="134">
        <v>0</v>
      </c>
      <c r="J149" s="78">
        <v>0</v>
      </c>
      <c r="K149" s="144" t="s">
        <v>107</v>
      </c>
      <c r="L149" s="145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 x14ac:dyDescent="0.2">
      <c r="A150" s="417" t="s">
        <v>94</v>
      </c>
      <c r="B150" s="418"/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78">
        <v>0</v>
      </c>
      <c r="K150" s="144" t="s">
        <v>107</v>
      </c>
      <c r="L150" s="145"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 x14ac:dyDescent="0.2">
      <c r="A151" s="417" t="s">
        <v>95</v>
      </c>
      <c r="B151" s="418"/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34">
        <v>0</v>
      </c>
      <c r="I151" s="134">
        <v>0</v>
      </c>
      <c r="J151" s="78">
        <v>0</v>
      </c>
      <c r="K151" s="144" t="s">
        <v>107</v>
      </c>
      <c r="L151" s="145"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 x14ac:dyDescent="0.2">
      <c r="A152" s="417" t="s">
        <v>96</v>
      </c>
      <c r="B152" s="418"/>
      <c r="C152" s="134">
        <v>0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78">
        <v>0</v>
      </c>
      <c r="K152" s="144" t="s">
        <v>107</v>
      </c>
      <c r="L152" s="145"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 x14ac:dyDescent="0.2">
      <c r="A153" s="409" t="s">
        <v>97</v>
      </c>
      <c r="B153" s="410"/>
      <c r="C153" s="135">
        <v>0</v>
      </c>
      <c r="D153" s="135">
        <v>0</v>
      </c>
      <c r="E153" s="135">
        <v>0</v>
      </c>
      <c r="F153" s="135">
        <v>0</v>
      </c>
      <c r="G153" s="135">
        <v>0</v>
      </c>
      <c r="H153" s="135">
        <v>0</v>
      </c>
      <c r="I153" s="135">
        <v>0</v>
      </c>
      <c r="J153" s="79">
        <v>0</v>
      </c>
      <c r="K153" s="146" t="s">
        <v>107</v>
      </c>
      <c r="L153" s="147"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 x14ac:dyDescent="0.2">
      <c r="A154" s="408" t="s">
        <v>98</v>
      </c>
      <c r="B154" s="408"/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3">
        <v>0</v>
      </c>
      <c r="I154" s="136">
        <v>0</v>
      </c>
      <c r="J154" s="80">
        <v>0</v>
      </c>
      <c r="K154" s="142" t="s">
        <v>107</v>
      </c>
      <c r="L154" s="143"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 x14ac:dyDescent="0.2">
      <c r="A155" s="419" t="s">
        <v>99</v>
      </c>
      <c r="B155" s="420"/>
      <c r="C155" s="133">
        <v>0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133">
        <v>0</v>
      </c>
      <c r="J155" s="77">
        <v>0</v>
      </c>
      <c r="K155" s="142" t="s">
        <v>107</v>
      </c>
      <c r="L155" s="143"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 x14ac:dyDescent="0.2">
      <c r="A156" s="417" t="s">
        <v>100</v>
      </c>
      <c r="B156" s="418"/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78">
        <v>0</v>
      </c>
      <c r="K156" s="144" t="s">
        <v>107</v>
      </c>
      <c r="L156" s="145">
        <v>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 x14ac:dyDescent="0.2">
      <c r="A157" s="417" t="s">
        <v>101</v>
      </c>
      <c r="B157" s="418"/>
      <c r="C157" s="134">
        <v>2</v>
      </c>
      <c r="D157" s="134">
        <v>0</v>
      </c>
      <c r="E157" s="134">
        <v>0</v>
      </c>
      <c r="F157" s="134">
        <v>0</v>
      </c>
      <c r="G157" s="134">
        <v>2</v>
      </c>
      <c r="H157" s="134">
        <v>0</v>
      </c>
      <c r="I157" s="134">
        <v>2</v>
      </c>
      <c r="J157" s="78">
        <v>0</v>
      </c>
      <c r="K157" s="144">
        <v>0</v>
      </c>
      <c r="L157" s="145">
        <v>4.3478260869565215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 x14ac:dyDescent="0.2">
      <c r="A158" s="417" t="s">
        <v>102</v>
      </c>
      <c r="B158" s="418"/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78">
        <v>0</v>
      </c>
      <c r="K158" s="144" t="s">
        <v>107</v>
      </c>
      <c r="L158" s="145">
        <v>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 x14ac:dyDescent="0.2">
      <c r="A159" s="417" t="s">
        <v>103</v>
      </c>
      <c r="B159" s="418"/>
      <c r="C159" s="134">
        <v>0</v>
      </c>
      <c r="D159" s="134">
        <v>0</v>
      </c>
      <c r="E159" s="134">
        <v>0</v>
      </c>
      <c r="F159" s="134">
        <v>0</v>
      </c>
      <c r="G159" s="134">
        <v>0</v>
      </c>
      <c r="H159" s="134">
        <v>0</v>
      </c>
      <c r="I159" s="134">
        <v>0</v>
      </c>
      <c r="J159" s="78">
        <v>0</v>
      </c>
      <c r="K159" s="144" t="s">
        <v>107</v>
      </c>
      <c r="L159" s="145"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 x14ac:dyDescent="0.2">
      <c r="A160" s="409" t="s">
        <v>104</v>
      </c>
      <c r="B160" s="410"/>
      <c r="C160" s="135">
        <v>0</v>
      </c>
      <c r="D160" s="135">
        <v>0</v>
      </c>
      <c r="E160" s="135">
        <v>0</v>
      </c>
      <c r="F160" s="135">
        <v>0</v>
      </c>
      <c r="G160" s="135">
        <v>0</v>
      </c>
      <c r="H160" s="135">
        <v>0</v>
      </c>
      <c r="I160" s="135">
        <v>0</v>
      </c>
      <c r="J160" s="79">
        <v>0</v>
      </c>
      <c r="K160" s="146" t="s">
        <v>107</v>
      </c>
      <c r="L160" s="147"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 x14ac:dyDescent="0.25">
      <c r="A161" s="415" t="s">
        <v>105</v>
      </c>
      <c r="B161" s="415"/>
      <c r="C161" s="137">
        <v>2</v>
      </c>
      <c r="D161" s="137">
        <v>0</v>
      </c>
      <c r="E161" s="137">
        <v>0</v>
      </c>
      <c r="F161" s="137">
        <v>0</v>
      </c>
      <c r="G161" s="137">
        <v>2</v>
      </c>
      <c r="H161" s="137">
        <v>0</v>
      </c>
      <c r="I161" s="137">
        <v>2</v>
      </c>
      <c r="J161" s="82">
        <v>0</v>
      </c>
      <c r="K161" s="148">
        <v>0</v>
      </c>
      <c r="L161" s="149">
        <v>4.3478260869565215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 x14ac:dyDescent="0.2">
      <c r="A162" s="421" t="s">
        <v>106</v>
      </c>
      <c r="B162" s="421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107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 x14ac:dyDescent="0.2">
      <c r="A163" s="408" t="s">
        <v>106</v>
      </c>
      <c r="B163" s="408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107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 x14ac:dyDescent="0.2">
      <c r="A164" s="408" t="s">
        <v>106</v>
      </c>
      <c r="B164" s="408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107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 x14ac:dyDescent="0.2">
      <c r="A165" s="408" t="s">
        <v>106</v>
      </c>
      <c r="B165" s="408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107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 x14ac:dyDescent="0.2">
      <c r="A166" s="408" t="s">
        <v>106</v>
      </c>
      <c r="B166" s="408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107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 x14ac:dyDescent="0.2">
      <c r="A167" s="408" t="s">
        <v>106</v>
      </c>
      <c r="B167" s="408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107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 x14ac:dyDescent="0.2">
      <c r="A168" s="408" t="s">
        <v>106</v>
      </c>
      <c r="B168" s="408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107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 x14ac:dyDescent="0.2">
      <c r="A169" s="408" t="s">
        <v>106</v>
      </c>
      <c r="B169" s="408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107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 x14ac:dyDescent="0.2">
      <c r="A170" s="408" t="s">
        <v>106</v>
      </c>
      <c r="B170" s="408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107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 x14ac:dyDescent="0.2">
      <c r="A171" s="408" t="s">
        <v>106</v>
      </c>
      <c r="B171" s="408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107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 x14ac:dyDescent="0.2">
      <c r="A172" s="408" t="s">
        <v>106</v>
      </c>
      <c r="B172" s="408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107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 x14ac:dyDescent="0.25">
      <c r="A173" s="415" t="s">
        <v>106</v>
      </c>
      <c r="B173" s="415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107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 x14ac:dyDescent="0.2">
      <c r="A174" s="416" t="s">
        <v>108</v>
      </c>
      <c r="B174" s="416"/>
      <c r="C174" s="138">
        <v>0</v>
      </c>
      <c r="D174" s="138">
        <v>0</v>
      </c>
      <c r="E174" s="138">
        <v>0</v>
      </c>
      <c r="F174" s="138">
        <v>1</v>
      </c>
      <c r="G174" s="138">
        <v>0</v>
      </c>
      <c r="H174" s="138">
        <v>1</v>
      </c>
      <c r="I174" s="138">
        <v>1</v>
      </c>
      <c r="J174" s="81"/>
      <c r="K174" s="150">
        <v>100</v>
      </c>
      <c r="L174" s="151">
        <v>2.1739130434782608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 x14ac:dyDescent="0.2">
      <c r="A175" s="416" t="s">
        <v>109</v>
      </c>
      <c r="B175" s="416"/>
      <c r="C175" s="136">
        <v>2</v>
      </c>
      <c r="D175" s="136">
        <v>0</v>
      </c>
      <c r="E175" s="136">
        <v>0</v>
      </c>
      <c r="F175" s="136">
        <v>0</v>
      </c>
      <c r="G175" s="136">
        <v>2</v>
      </c>
      <c r="H175" s="136">
        <v>0</v>
      </c>
      <c r="I175" s="136">
        <v>2</v>
      </c>
      <c r="J175" s="80"/>
      <c r="K175" s="152">
        <v>0</v>
      </c>
      <c r="L175" s="153">
        <v>4.3478260869565215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 x14ac:dyDescent="0.2">
      <c r="A176" s="408" t="s">
        <v>110</v>
      </c>
      <c r="B176" s="408"/>
      <c r="C176" s="136">
        <v>43</v>
      </c>
      <c r="D176" s="136">
        <v>0</v>
      </c>
      <c r="E176" s="136">
        <v>2</v>
      </c>
      <c r="F176" s="136">
        <v>1</v>
      </c>
      <c r="G176" s="136">
        <v>45</v>
      </c>
      <c r="H176" s="136">
        <v>1</v>
      </c>
      <c r="I176" s="136">
        <v>46</v>
      </c>
      <c r="J176" s="80">
        <v>0</v>
      </c>
      <c r="K176" s="152">
        <v>2.1739130434782608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 x14ac:dyDescent="0.2">
      <c r="A177" s="71"/>
      <c r="B177" s="72" t="s">
        <v>0</v>
      </c>
      <c r="C177" s="408" t="s">
        <v>136</v>
      </c>
      <c r="D177" s="408"/>
      <c r="E177" s="408"/>
      <c r="F177" s="408"/>
      <c r="G177" s="408"/>
      <c r="H177" s="408"/>
      <c r="I177" s="408"/>
      <c r="J177" s="408"/>
      <c r="K177" s="408"/>
      <c r="L177" s="408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 x14ac:dyDescent="0.2">
      <c r="A178" s="73"/>
      <c r="B178" s="74" t="s">
        <v>1</v>
      </c>
      <c r="C178" s="411" t="s">
        <v>7</v>
      </c>
      <c r="D178" s="411" t="s">
        <v>8</v>
      </c>
      <c r="E178" s="414" t="s">
        <v>9</v>
      </c>
      <c r="F178" s="414" t="s">
        <v>10</v>
      </c>
      <c r="G178" s="412" t="s">
        <v>11</v>
      </c>
      <c r="H178" s="412" t="s">
        <v>12</v>
      </c>
      <c r="I178" s="412" t="s">
        <v>66</v>
      </c>
      <c r="J178" s="412" t="s">
        <v>67</v>
      </c>
      <c r="K178" s="412" t="s">
        <v>68</v>
      </c>
      <c r="L178" s="412" t="s">
        <v>69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 x14ac:dyDescent="0.2">
      <c r="A179" s="75" t="s">
        <v>2</v>
      </c>
      <c r="B179" s="76"/>
      <c r="C179" s="411"/>
      <c r="D179" s="411"/>
      <c r="E179" s="414"/>
      <c r="F179" s="414"/>
      <c r="G179" s="413"/>
      <c r="H179" s="413"/>
      <c r="I179" s="413"/>
      <c r="J179" s="413"/>
      <c r="K179" s="413"/>
      <c r="L179" s="413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 x14ac:dyDescent="0.2">
      <c r="A180" s="419" t="s">
        <v>70</v>
      </c>
      <c r="B180" s="420"/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77">
        <v>0</v>
      </c>
      <c r="K180" s="142" t="s">
        <v>107</v>
      </c>
      <c r="L180" s="143"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 x14ac:dyDescent="0.2">
      <c r="A181" s="417" t="s">
        <v>71</v>
      </c>
      <c r="B181" s="418"/>
      <c r="C181" s="134">
        <v>0</v>
      </c>
      <c r="D181" s="134">
        <v>0</v>
      </c>
      <c r="E181" s="134">
        <v>0</v>
      </c>
      <c r="F181" s="134">
        <v>0</v>
      </c>
      <c r="G181" s="134">
        <v>0</v>
      </c>
      <c r="H181" s="134">
        <v>0</v>
      </c>
      <c r="I181" s="134">
        <v>0</v>
      </c>
      <c r="J181" s="78">
        <v>0</v>
      </c>
      <c r="K181" s="144" t="s">
        <v>107</v>
      </c>
      <c r="L181" s="145"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 x14ac:dyDescent="0.2">
      <c r="A182" s="417" t="s">
        <v>72</v>
      </c>
      <c r="B182" s="418"/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78">
        <v>0</v>
      </c>
      <c r="K182" s="144" t="s">
        <v>107</v>
      </c>
      <c r="L182" s="145">
        <v>0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 x14ac:dyDescent="0.2">
      <c r="A183" s="417" t="s">
        <v>73</v>
      </c>
      <c r="B183" s="418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78">
        <v>0</v>
      </c>
      <c r="K183" s="144" t="s">
        <v>107</v>
      </c>
      <c r="L183" s="145">
        <v>0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 x14ac:dyDescent="0.2">
      <c r="A184" s="417" t="s">
        <v>74</v>
      </c>
      <c r="B184" s="418"/>
      <c r="C184" s="134">
        <v>0</v>
      </c>
      <c r="D184" s="134">
        <v>0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78">
        <v>0</v>
      </c>
      <c r="K184" s="144" t="s">
        <v>107</v>
      </c>
      <c r="L184" s="145">
        <v>0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 x14ac:dyDescent="0.2">
      <c r="A185" s="409" t="s">
        <v>75</v>
      </c>
      <c r="B185" s="410"/>
      <c r="C185" s="135">
        <v>0</v>
      </c>
      <c r="D185" s="135">
        <v>0</v>
      </c>
      <c r="E185" s="135">
        <v>0</v>
      </c>
      <c r="F185" s="135">
        <v>0</v>
      </c>
      <c r="G185" s="135">
        <v>0</v>
      </c>
      <c r="H185" s="135">
        <v>0</v>
      </c>
      <c r="I185" s="135">
        <v>0</v>
      </c>
      <c r="J185" s="79">
        <v>0</v>
      </c>
      <c r="K185" s="146" t="s">
        <v>107</v>
      </c>
      <c r="L185" s="147"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 x14ac:dyDescent="0.2">
      <c r="A186" s="408" t="s">
        <v>76</v>
      </c>
      <c r="B186" s="408"/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3">
        <v>0</v>
      </c>
      <c r="I186" s="136">
        <v>0</v>
      </c>
      <c r="J186" s="80">
        <v>0</v>
      </c>
      <c r="K186" s="142" t="s">
        <v>107</v>
      </c>
      <c r="L186" s="143"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 x14ac:dyDescent="0.2">
      <c r="A187" s="419" t="s">
        <v>77</v>
      </c>
      <c r="B187" s="420"/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77">
        <v>0</v>
      </c>
      <c r="K187" s="142" t="s">
        <v>107</v>
      </c>
      <c r="L187" s="143">
        <v>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 x14ac:dyDescent="0.2">
      <c r="A188" s="417" t="s">
        <v>78</v>
      </c>
      <c r="B188" s="418"/>
      <c r="C188" s="134">
        <v>0</v>
      </c>
      <c r="D188" s="134">
        <v>0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78">
        <v>0</v>
      </c>
      <c r="K188" s="144" t="s">
        <v>107</v>
      </c>
      <c r="L188" s="145">
        <v>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 x14ac:dyDescent="0.2">
      <c r="A189" s="417" t="s">
        <v>79</v>
      </c>
      <c r="B189" s="418"/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78">
        <v>0</v>
      </c>
      <c r="K189" s="144" t="s">
        <v>107</v>
      </c>
      <c r="L189" s="145"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 x14ac:dyDescent="0.2">
      <c r="A190" s="417" t="s">
        <v>80</v>
      </c>
      <c r="B190" s="418"/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78">
        <v>0</v>
      </c>
      <c r="K190" s="144" t="s">
        <v>107</v>
      </c>
      <c r="L190" s="145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 x14ac:dyDescent="0.2">
      <c r="A191" s="417" t="s">
        <v>81</v>
      </c>
      <c r="B191" s="418"/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  <c r="H191" s="134">
        <v>0</v>
      </c>
      <c r="I191" s="134">
        <v>0</v>
      </c>
      <c r="J191" s="78">
        <v>0</v>
      </c>
      <c r="K191" s="144" t="s">
        <v>107</v>
      </c>
      <c r="L191" s="145">
        <v>0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 x14ac:dyDescent="0.2">
      <c r="A192" s="409" t="s">
        <v>82</v>
      </c>
      <c r="B192" s="410"/>
      <c r="C192" s="135">
        <v>0</v>
      </c>
      <c r="D192" s="135">
        <v>0</v>
      </c>
      <c r="E192" s="135">
        <v>0</v>
      </c>
      <c r="F192" s="135">
        <v>0</v>
      </c>
      <c r="G192" s="135">
        <v>0</v>
      </c>
      <c r="H192" s="135">
        <v>0</v>
      </c>
      <c r="I192" s="135">
        <v>0</v>
      </c>
      <c r="J192" s="79">
        <v>0</v>
      </c>
      <c r="K192" s="146" t="s">
        <v>107</v>
      </c>
      <c r="L192" s="147">
        <v>0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 x14ac:dyDescent="0.2">
      <c r="A193" s="408" t="s">
        <v>83</v>
      </c>
      <c r="B193" s="408"/>
      <c r="C193" s="136">
        <v>0</v>
      </c>
      <c r="D193" s="136">
        <v>0</v>
      </c>
      <c r="E193" s="136">
        <v>0</v>
      </c>
      <c r="F193" s="136">
        <v>0</v>
      </c>
      <c r="G193" s="136">
        <v>0</v>
      </c>
      <c r="H193" s="133">
        <v>0</v>
      </c>
      <c r="I193" s="136">
        <v>0</v>
      </c>
      <c r="J193" s="80">
        <v>0</v>
      </c>
      <c r="K193" s="142" t="s">
        <v>107</v>
      </c>
      <c r="L193" s="143">
        <v>0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 x14ac:dyDescent="0.2">
      <c r="A194" s="408" t="s">
        <v>84</v>
      </c>
      <c r="B194" s="408"/>
      <c r="C194" s="136">
        <v>1</v>
      </c>
      <c r="D194" s="136">
        <v>0</v>
      </c>
      <c r="E194" s="136">
        <v>0</v>
      </c>
      <c r="F194" s="136">
        <v>1</v>
      </c>
      <c r="G194" s="136">
        <v>1</v>
      </c>
      <c r="H194" s="133">
        <v>1</v>
      </c>
      <c r="I194" s="136">
        <v>2</v>
      </c>
      <c r="J194" s="80">
        <v>0</v>
      </c>
      <c r="K194" s="142">
        <v>50</v>
      </c>
      <c r="L194" s="143">
        <v>6.666666666666667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 x14ac:dyDescent="0.2">
      <c r="A195" s="408" t="s">
        <v>85</v>
      </c>
      <c r="B195" s="408"/>
      <c r="C195" s="136">
        <v>4</v>
      </c>
      <c r="D195" s="136">
        <v>0</v>
      </c>
      <c r="E195" s="136">
        <v>0</v>
      </c>
      <c r="F195" s="136">
        <v>0</v>
      </c>
      <c r="G195" s="136">
        <v>4</v>
      </c>
      <c r="H195" s="133">
        <v>0</v>
      </c>
      <c r="I195" s="136">
        <v>4</v>
      </c>
      <c r="J195" s="80">
        <v>0</v>
      </c>
      <c r="K195" s="142">
        <v>0</v>
      </c>
      <c r="L195" s="143">
        <v>13.333333333333334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 x14ac:dyDescent="0.2">
      <c r="A196" s="408" t="s">
        <v>86</v>
      </c>
      <c r="B196" s="408"/>
      <c r="C196" s="136">
        <v>2</v>
      </c>
      <c r="D196" s="136">
        <v>0</v>
      </c>
      <c r="E196" s="136">
        <v>1</v>
      </c>
      <c r="F196" s="136">
        <v>0</v>
      </c>
      <c r="G196" s="136">
        <v>3</v>
      </c>
      <c r="H196" s="133">
        <v>0</v>
      </c>
      <c r="I196" s="136">
        <v>3</v>
      </c>
      <c r="J196" s="80">
        <v>0</v>
      </c>
      <c r="K196" s="142">
        <v>0</v>
      </c>
      <c r="L196" s="143">
        <v>10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 x14ac:dyDescent="0.2">
      <c r="A197" s="408" t="s">
        <v>87</v>
      </c>
      <c r="B197" s="408"/>
      <c r="C197" s="136">
        <v>3</v>
      </c>
      <c r="D197" s="136">
        <v>0</v>
      </c>
      <c r="E197" s="136">
        <v>1</v>
      </c>
      <c r="F197" s="136">
        <v>0</v>
      </c>
      <c r="G197" s="136">
        <v>4</v>
      </c>
      <c r="H197" s="133">
        <v>0</v>
      </c>
      <c r="I197" s="136">
        <v>4</v>
      </c>
      <c r="J197" s="80">
        <v>0</v>
      </c>
      <c r="K197" s="142">
        <v>0</v>
      </c>
      <c r="L197" s="143">
        <v>13.333333333333334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 x14ac:dyDescent="0.2">
      <c r="A198" s="408" t="s">
        <v>88</v>
      </c>
      <c r="B198" s="408"/>
      <c r="C198" s="136">
        <v>1</v>
      </c>
      <c r="D198" s="136">
        <v>0</v>
      </c>
      <c r="E198" s="136">
        <v>0</v>
      </c>
      <c r="F198" s="136">
        <v>0</v>
      </c>
      <c r="G198" s="136">
        <v>1</v>
      </c>
      <c r="H198" s="133">
        <v>0</v>
      </c>
      <c r="I198" s="136">
        <v>1</v>
      </c>
      <c r="J198" s="80">
        <v>0</v>
      </c>
      <c r="K198" s="142">
        <v>0</v>
      </c>
      <c r="L198" s="143">
        <v>3.3333333333333335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 x14ac:dyDescent="0.2">
      <c r="A199" s="408" t="s">
        <v>89</v>
      </c>
      <c r="B199" s="408"/>
      <c r="C199" s="136">
        <v>2</v>
      </c>
      <c r="D199" s="136">
        <v>0</v>
      </c>
      <c r="E199" s="136">
        <v>2</v>
      </c>
      <c r="F199" s="136">
        <v>1</v>
      </c>
      <c r="G199" s="136">
        <v>4</v>
      </c>
      <c r="H199" s="133">
        <v>1</v>
      </c>
      <c r="I199" s="136">
        <v>5</v>
      </c>
      <c r="J199" s="80">
        <v>0</v>
      </c>
      <c r="K199" s="142">
        <v>20</v>
      </c>
      <c r="L199" s="143">
        <v>16.666666666666664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 x14ac:dyDescent="0.2">
      <c r="A200" s="408" t="s">
        <v>90</v>
      </c>
      <c r="B200" s="408"/>
      <c r="C200" s="136">
        <v>2</v>
      </c>
      <c r="D200" s="136">
        <v>0</v>
      </c>
      <c r="E200" s="136">
        <v>0</v>
      </c>
      <c r="F200" s="136">
        <v>0</v>
      </c>
      <c r="G200" s="136">
        <v>2</v>
      </c>
      <c r="H200" s="133">
        <v>0</v>
      </c>
      <c r="I200" s="136">
        <v>2</v>
      </c>
      <c r="J200" s="80">
        <v>0</v>
      </c>
      <c r="K200" s="142">
        <v>0</v>
      </c>
      <c r="L200" s="143">
        <v>6.666666666666667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 x14ac:dyDescent="0.2">
      <c r="A201" s="408" t="s">
        <v>91</v>
      </c>
      <c r="B201" s="408"/>
      <c r="C201" s="136">
        <v>6</v>
      </c>
      <c r="D201" s="136">
        <v>0</v>
      </c>
      <c r="E201" s="136">
        <v>0</v>
      </c>
      <c r="F201" s="136">
        <v>0</v>
      </c>
      <c r="G201" s="136">
        <v>6</v>
      </c>
      <c r="H201" s="133">
        <v>0</v>
      </c>
      <c r="I201" s="136">
        <v>6</v>
      </c>
      <c r="J201" s="80">
        <v>0</v>
      </c>
      <c r="K201" s="142">
        <v>0</v>
      </c>
      <c r="L201" s="143">
        <v>20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 x14ac:dyDescent="0.2">
      <c r="A202" s="419" t="s">
        <v>92</v>
      </c>
      <c r="B202" s="420"/>
      <c r="C202" s="133">
        <v>1</v>
      </c>
      <c r="D202" s="133">
        <v>0</v>
      </c>
      <c r="E202" s="133">
        <v>0</v>
      </c>
      <c r="F202" s="133">
        <v>0</v>
      </c>
      <c r="G202" s="133">
        <v>1</v>
      </c>
      <c r="H202" s="133">
        <v>0</v>
      </c>
      <c r="I202" s="133">
        <v>1</v>
      </c>
      <c r="J202" s="77">
        <v>0</v>
      </c>
      <c r="K202" s="142">
        <v>0</v>
      </c>
      <c r="L202" s="143">
        <v>3.3333333333333335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 x14ac:dyDescent="0.2">
      <c r="A203" s="417" t="s">
        <v>93</v>
      </c>
      <c r="B203" s="418"/>
      <c r="C203" s="134">
        <v>0</v>
      </c>
      <c r="D203" s="134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78">
        <v>0</v>
      </c>
      <c r="K203" s="144" t="s">
        <v>107</v>
      </c>
      <c r="L203" s="145">
        <v>0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 x14ac:dyDescent="0.2">
      <c r="A204" s="417" t="s">
        <v>94</v>
      </c>
      <c r="B204" s="418"/>
      <c r="C204" s="134">
        <v>0</v>
      </c>
      <c r="D204" s="134"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78">
        <v>0</v>
      </c>
      <c r="K204" s="144" t="s">
        <v>107</v>
      </c>
      <c r="L204" s="145">
        <v>0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 x14ac:dyDescent="0.2">
      <c r="A205" s="417" t="s">
        <v>95</v>
      </c>
      <c r="B205" s="418"/>
      <c r="C205" s="134">
        <v>0</v>
      </c>
      <c r="D205" s="134">
        <v>0</v>
      </c>
      <c r="E205" s="134">
        <v>1</v>
      </c>
      <c r="F205" s="134">
        <v>0</v>
      </c>
      <c r="G205" s="134">
        <v>1</v>
      </c>
      <c r="H205" s="134">
        <v>0</v>
      </c>
      <c r="I205" s="134">
        <v>1</v>
      </c>
      <c r="J205" s="78">
        <v>0</v>
      </c>
      <c r="K205" s="144">
        <v>0</v>
      </c>
      <c r="L205" s="145">
        <v>3.3333333333333335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 x14ac:dyDescent="0.2">
      <c r="A206" s="417" t="s">
        <v>96</v>
      </c>
      <c r="B206" s="418"/>
      <c r="C206" s="134">
        <v>1</v>
      </c>
      <c r="D206" s="134">
        <v>0</v>
      </c>
      <c r="E206" s="134">
        <v>0</v>
      </c>
      <c r="F206" s="134">
        <v>0</v>
      </c>
      <c r="G206" s="134">
        <v>1</v>
      </c>
      <c r="H206" s="134">
        <v>0</v>
      </c>
      <c r="I206" s="134">
        <v>1</v>
      </c>
      <c r="J206" s="78">
        <v>0</v>
      </c>
      <c r="K206" s="144">
        <v>0</v>
      </c>
      <c r="L206" s="145">
        <v>3.3333333333333335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 x14ac:dyDescent="0.2">
      <c r="A207" s="409" t="s">
        <v>97</v>
      </c>
      <c r="B207" s="410"/>
      <c r="C207" s="135">
        <v>0</v>
      </c>
      <c r="D207" s="135">
        <v>0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79">
        <v>0</v>
      </c>
      <c r="K207" s="146" t="s">
        <v>107</v>
      </c>
      <c r="L207" s="147"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 x14ac:dyDescent="0.2">
      <c r="A208" s="408" t="s">
        <v>98</v>
      </c>
      <c r="B208" s="408"/>
      <c r="C208" s="136">
        <v>2</v>
      </c>
      <c r="D208" s="136">
        <v>0</v>
      </c>
      <c r="E208" s="136">
        <v>1</v>
      </c>
      <c r="F208" s="136">
        <v>0</v>
      </c>
      <c r="G208" s="136">
        <v>3</v>
      </c>
      <c r="H208" s="133">
        <v>0</v>
      </c>
      <c r="I208" s="136">
        <v>3</v>
      </c>
      <c r="J208" s="80">
        <v>0</v>
      </c>
      <c r="K208" s="142">
        <v>0</v>
      </c>
      <c r="L208" s="143">
        <v>10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 x14ac:dyDescent="0.2">
      <c r="A209" s="419" t="s">
        <v>99</v>
      </c>
      <c r="B209" s="420"/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77">
        <v>0</v>
      </c>
      <c r="K209" s="142" t="s">
        <v>107</v>
      </c>
      <c r="L209" s="143">
        <v>0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 x14ac:dyDescent="0.2">
      <c r="A210" s="417" t="s">
        <v>100</v>
      </c>
      <c r="B210" s="418"/>
      <c r="C210" s="134">
        <v>0</v>
      </c>
      <c r="D210" s="134">
        <v>0</v>
      </c>
      <c r="E210" s="134">
        <v>0</v>
      </c>
      <c r="F210" s="134">
        <v>0</v>
      </c>
      <c r="G210" s="134">
        <v>0</v>
      </c>
      <c r="H210" s="134">
        <v>0</v>
      </c>
      <c r="I210" s="134">
        <v>0</v>
      </c>
      <c r="J210" s="78">
        <v>0</v>
      </c>
      <c r="K210" s="144" t="s">
        <v>107</v>
      </c>
      <c r="L210" s="145"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 x14ac:dyDescent="0.2">
      <c r="A211" s="417" t="s">
        <v>101</v>
      </c>
      <c r="B211" s="418"/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78">
        <v>0</v>
      </c>
      <c r="K211" s="144" t="s">
        <v>107</v>
      </c>
      <c r="L211" s="145"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 x14ac:dyDescent="0.2">
      <c r="A212" s="417" t="s">
        <v>102</v>
      </c>
      <c r="B212" s="418"/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78">
        <v>0</v>
      </c>
      <c r="K212" s="144" t="s">
        <v>107</v>
      </c>
      <c r="L212" s="145">
        <v>0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 x14ac:dyDescent="0.2">
      <c r="A213" s="417" t="s">
        <v>103</v>
      </c>
      <c r="B213" s="418"/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78">
        <v>0</v>
      </c>
      <c r="K213" s="144" t="s">
        <v>107</v>
      </c>
      <c r="L213" s="145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 x14ac:dyDescent="0.2">
      <c r="A214" s="409" t="s">
        <v>104</v>
      </c>
      <c r="B214" s="410"/>
      <c r="C214" s="135">
        <v>0</v>
      </c>
      <c r="D214" s="135">
        <v>0</v>
      </c>
      <c r="E214" s="135">
        <v>0</v>
      </c>
      <c r="F214" s="135">
        <v>0</v>
      </c>
      <c r="G214" s="135">
        <v>0</v>
      </c>
      <c r="H214" s="135">
        <v>0</v>
      </c>
      <c r="I214" s="135">
        <v>0</v>
      </c>
      <c r="J214" s="79">
        <v>0</v>
      </c>
      <c r="K214" s="146" t="s">
        <v>107</v>
      </c>
      <c r="L214" s="147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 x14ac:dyDescent="0.25">
      <c r="A215" s="415" t="s">
        <v>105</v>
      </c>
      <c r="B215" s="415"/>
      <c r="C215" s="137">
        <v>0</v>
      </c>
      <c r="D215" s="137">
        <v>0</v>
      </c>
      <c r="E215" s="137">
        <v>0</v>
      </c>
      <c r="F215" s="137">
        <v>0</v>
      </c>
      <c r="G215" s="137">
        <v>0</v>
      </c>
      <c r="H215" s="137">
        <v>0</v>
      </c>
      <c r="I215" s="137">
        <v>0</v>
      </c>
      <c r="J215" s="82">
        <v>0</v>
      </c>
      <c r="K215" s="148" t="s">
        <v>107</v>
      </c>
      <c r="L215" s="149">
        <v>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 x14ac:dyDescent="0.2">
      <c r="A216" s="421" t="s">
        <v>106</v>
      </c>
      <c r="B216" s="421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107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 x14ac:dyDescent="0.2">
      <c r="A217" s="408" t="s">
        <v>106</v>
      </c>
      <c r="B217" s="408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107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 x14ac:dyDescent="0.2">
      <c r="A218" s="408" t="s">
        <v>106</v>
      </c>
      <c r="B218" s="408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107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 x14ac:dyDescent="0.2">
      <c r="A219" s="408" t="s">
        <v>106</v>
      </c>
      <c r="B219" s="408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107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 x14ac:dyDescent="0.2">
      <c r="A220" s="408" t="s">
        <v>106</v>
      </c>
      <c r="B220" s="408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107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 x14ac:dyDescent="0.2">
      <c r="A221" s="408" t="s">
        <v>106</v>
      </c>
      <c r="B221" s="408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107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 x14ac:dyDescent="0.2">
      <c r="A222" s="408" t="s">
        <v>106</v>
      </c>
      <c r="B222" s="408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107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 x14ac:dyDescent="0.2">
      <c r="A223" s="408" t="s">
        <v>106</v>
      </c>
      <c r="B223" s="408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107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 x14ac:dyDescent="0.2">
      <c r="A224" s="408" t="s">
        <v>106</v>
      </c>
      <c r="B224" s="408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107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 x14ac:dyDescent="0.2">
      <c r="A225" s="408" t="s">
        <v>106</v>
      </c>
      <c r="B225" s="408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107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 x14ac:dyDescent="0.2">
      <c r="A226" s="408" t="s">
        <v>106</v>
      </c>
      <c r="B226" s="408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107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 x14ac:dyDescent="0.25">
      <c r="A227" s="427" t="s">
        <v>106</v>
      </c>
      <c r="B227" s="42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107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 x14ac:dyDescent="0.2">
      <c r="A228" s="416" t="s">
        <v>108</v>
      </c>
      <c r="B228" s="416"/>
      <c r="C228" s="138">
        <v>0</v>
      </c>
      <c r="D228" s="138">
        <v>0</v>
      </c>
      <c r="E228" s="138">
        <v>0</v>
      </c>
      <c r="F228" s="138">
        <v>0</v>
      </c>
      <c r="G228" s="138">
        <v>0</v>
      </c>
      <c r="H228" s="138">
        <v>0</v>
      </c>
      <c r="I228" s="138">
        <v>0</v>
      </c>
      <c r="J228" s="80"/>
      <c r="K228" s="152" t="s">
        <v>107</v>
      </c>
      <c r="L228" s="153"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 x14ac:dyDescent="0.2">
      <c r="A229" s="416" t="s">
        <v>109</v>
      </c>
      <c r="B229" s="416"/>
      <c r="C229" s="136">
        <v>2</v>
      </c>
      <c r="D229" s="136">
        <v>0</v>
      </c>
      <c r="E229" s="136">
        <v>1</v>
      </c>
      <c r="F229" s="136">
        <v>0</v>
      </c>
      <c r="G229" s="136">
        <v>3</v>
      </c>
      <c r="H229" s="136">
        <v>0</v>
      </c>
      <c r="I229" s="136">
        <v>3</v>
      </c>
      <c r="J229" s="80"/>
      <c r="K229" s="152">
        <v>0</v>
      </c>
      <c r="L229" s="153">
        <v>10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 x14ac:dyDescent="0.2">
      <c r="A230" s="408" t="s">
        <v>110</v>
      </c>
      <c r="B230" s="408"/>
      <c r="C230" s="136">
        <v>23</v>
      </c>
      <c r="D230" s="136">
        <v>0</v>
      </c>
      <c r="E230" s="136">
        <v>5</v>
      </c>
      <c r="F230" s="136">
        <v>2</v>
      </c>
      <c r="G230" s="136">
        <v>28</v>
      </c>
      <c r="H230" s="136">
        <v>2</v>
      </c>
      <c r="I230" s="136">
        <v>30</v>
      </c>
      <c r="J230" s="80">
        <v>0</v>
      </c>
      <c r="K230" s="152">
        <v>6.666666666666667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 x14ac:dyDescent="0.2">
      <c r="A231" s="71"/>
      <c r="B231" s="72" t="s">
        <v>0</v>
      </c>
      <c r="C231" s="408" t="s">
        <v>137</v>
      </c>
      <c r="D231" s="408"/>
      <c r="E231" s="408"/>
      <c r="F231" s="408"/>
      <c r="G231" s="408"/>
      <c r="H231" s="408"/>
      <c r="I231" s="408"/>
      <c r="J231" s="408"/>
      <c r="K231" s="408"/>
      <c r="L231" s="408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 x14ac:dyDescent="0.2">
      <c r="A232" s="73"/>
      <c r="B232" s="74" t="s">
        <v>1</v>
      </c>
      <c r="C232" s="411" t="s">
        <v>7</v>
      </c>
      <c r="D232" s="411" t="s">
        <v>8</v>
      </c>
      <c r="E232" s="414" t="s">
        <v>9</v>
      </c>
      <c r="F232" s="414" t="s">
        <v>10</v>
      </c>
      <c r="G232" s="412" t="s">
        <v>11</v>
      </c>
      <c r="H232" s="412" t="s">
        <v>12</v>
      </c>
      <c r="I232" s="412" t="s">
        <v>66</v>
      </c>
      <c r="J232" s="412" t="s">
        <v>67</v>
      </c>
      <c r="K232" s="412" t="s">
        <v>68</v>
      </c>
      <c r="L232" s="412" t="s">
        <v>69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 x14ac:dyDescent="0.2">
      <c r="A233" s="75" t="s">
        <v>2</v>
      </c>
      <c r="B233" s="76"/>
      <c r="C233" s="411"/>
      <c r="D233" s="411"/>
      <c r="E233" s="414"/>
      <c r="F233" s="414"/>
      <c r="G233" s="413"/>
      <c r="H233" s="413"/>
      <c r="I233" s="413"/>
      <c r="J233" s="413"/>
      <c r="K233" s="413"/>
      <c r="L233" s="413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 x14ac:dyDescent="0.2">
      <c r="A234" s="419" t="s">
        <v>70</v>
      </c>
      <c r="B234" s="420"/>
      <c r="C234" s="133">
        <v>133</v>
      </c>
      <c r="D234" s="133">
        <v>1</v>
      </c>
      <c r="E234" s="133">
        <v>19</v>
      </c>
      <c r="F234" s="133">
        <v>18</v>
      </c>
      <c r="G234" s="133">
        <v>152</v>
      </c>
      <c r="H234" s="133">
        <v>19</v>
      </c>
      <c r="I234" s="133">
        <v>171</v>
      </c>
      <c r="J234" s="77">
        <v>0</v>
      </c>
      <c r="K234" s="142">
        <v>11.111111111111111</v>
      </c>
      <c r="L234" s="143">
        <v>1.4760466119982738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 x14ac:dyDescent="0.2">
      <c r="A235" s="417" t="s">
        <v>71</v>
      </c>
      <c r="B235" s="418"/>
      <c r="C235" s="134">
        <v>138</v>
      </c>
      <c r="D235" s="134">
        <v>1</v>
      </c>
      <c r="E235" s="134">
        <v>18</v>
      </c>
      <c r="F235" s="134">
        <v>8</v>
      </c>
      <c r="G235" s="134">
        <v>156</v>
      </c>
      <c r="H235" s="134">
        <v>9</v>
      </c>
      <c r="I235" s="134">
        <v>165</v>
      </c>
      <c r="J235" s="78">
        <v>0</v>
      </c>
      <c r="K235" s="144">
        <v>5.4545454545454541</v>
      </c>
      <c r="L235" s="145">
        <v>1.4242555028053518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 x14ac:dyDescent="0.2">
      <c r="A236" s="417" t="s">
        <v>72</v>
      </c>
      <c r="B236" s="418"/>
      <c r="C236" s="134">
        <v>165</v>
      </c>
      <c r="D236" s="134">
        <v>4</v>
      </c>
      <c r="E236" s="134">
        <v>19</v>
      </c>
      <c r="F236" s="134">
        <v>10</v>
      </c>
      <c r="G236" s="134">
        <v>184</v>
      </c>
      <c r="H236" s="134">
        <v>14</v>
      </c>
      <c r="I236" s="134">
        <v>198</v>
      </c>
      <c r="J236" s="78">
        <v>0</v>
      </c>
      <c r="K236" s="144">
        <v>7.0707070707070701</v>
      </c>
      <c r="L236" s="145">
        <v>1.7091066033664222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 x14ac:dyDescent="0.2">
      <c r="A237" s="417" t="s">
        <v>73</v>
      </c>
      <c r="B237" s="418"/>
      <c r="C237" s="134">
        <v>148</v>
      </c>
      <c r="D237" s="134">
        <v>1</v>
      </c>
      <c r="E237" s="134">
        <v>23</v>
      </c>
      <c r="F237" s="134">
        <v>7</v>
      </c>
      <c r="G237" s="134">
        <v>171</v>
      </c>
      <c r="H237" s="134">
        <v>8</v>
      </c>
      <c r="I237" s="134">
        <v>179</v>
      </c>
      <c r="J237" s="78">
        <v>0</v>
      </c>
      <c r="K237" s="144">
        <v>4.4692737430167595</v>
      </c>
      <c r="L237" s="145">
        <v>1.5451014242555028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 x14ac:dyDescent="0.2">
      <c r="A238" s="417" t="s">
        <v>74</v>
      </c>
      <c r="B238" s="418"/>
      <c r="C238" s="134">
        <v>152</v>
      </c>
      <c r="D238" s="134">
        <v>5</v>
      </c>
      <c r="E238" s="134">
        <v>20</v>
      </c>
      <c r="F238" s="134">
        <v>4</v>
      </c>
      <c r="G238" s="134">
        <v>172</v>
      </c>
      <c r="H238" s="134">
        <v>9</v>
      </c>
      <c r="I238" s="134">
        <v>181</v>
      </c>
      <c r="J238" s="78">
        <v>0</v>
      </c>
      <c r="K238" s="144">
        <v>4.972375690607735</v>
      </c>
      <c r="L238" s="145">
        <v>1.5623651273198103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 x14ac:dyDescent="0.2">
      <c r="A239" s="409" t="s">
        <v>75</v>
      </c>
      <c r="B239" s="410"/>
      <c r="C239" s="135">
        <v>141</v>
      </c>
      <c r="D239" s="135">
        <v>2</v>
      </c>
      <c r="E239" s="135">
        <v>25</v>
      </c>
      <c r="F239" s="135">
        <v>10</v>
      </c>
      <c r="G239" s="135">
        <v>166</v>
      </c>
      <c r="H239" s="135">
        <v>12</v>
      </c>
      <c r="I239" s="135">
        <v>178</v>
      </c>
      <c r="J239" s="79">
        <v>0</v>
      </c>
      <c r="K239" s="146">
        <v>6.7415730337078648</v>
      </c>
      <c r="L239" s="147">
        <v>1.5364695727233491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 x14ac:dyDescent="0.2">
      <c r="A240" s="408" t="s">
        <v>76</v>
      </c>
      <c r="B240" s="408"/>
      <c r="C240" s="136">
        <v>877</v>
      </c>
      <c r="D240" s="136">
        <v>14</v>
      </c>
      <c r="E240" s="136">
        <v>124</v>
      </c>
      <c r="F240" s="136">
        <v>57</v>
      </c>
      <c r="G240" s="136">
        <v>1001</v>
      </c>
      <c r="H240" s="133">
        <v>71</v>
      </c>
      <c r="I240" s="136">
        <v>1072</v>
      </c>
      <c r="J240" s="80">
        <v>0</v>
      </c>
      <c r="K240" s="142">
        <v>6.6231343283582085</v>
      </c>
      <c r="L240" s="143">
        <v>9.2533448424687101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 x14ac:dyDescent="0.2">
      <c r="A241" s="419" t="s">
        <v>77</v>
      </c>
      <c r="B241" s="420"/>
      <c r="C241" s="133">
        <v>154</v>
      </c>
      <c r="D241" s="133">
        <v>2</v>
      </c>
      <c r="E241" s="133">
        <v>32</v>
      </c>
      <c r="F241" s="133">
        <v>6</v>
      </c>
      <c r="G241" s="133">
        <v>186</v>
      </c>
      <c r="H241" s="133">
        <v>8</v>
      </c>
      <c r="I241" s="133">
        <v>194</v>
      </c>
      <c r="J241" s="77">
        <v>0</v>
      </c>
      <c r="K241" s="142">
        <v>4.1237113402061851</v>
      </c>
      <c r="L241" s="143">
        <v>1.6745791972378077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 x14ac:dyDescent="0.2">
      <c r="A242" s="417" t="s">
        <v>78</v>
      </c>
      <c r="B242" s="418"/>
      <c r="C242" s="134">
        <v>158</v>
      </c>
      <c r="D242" s="134">
        <v>2</v>
      </c>
      <c r="E242" s="134">
        <v>23</v>
      </c>
      <c r="F242" s="134">
        <v>15</v>
      </c>
      <c r="G242" s="134">
        <v>181</v>
      </c>
      <c r="H242" s="134">
        <v>17</v>
      </c>
      <c r="I242" s="134">
        <v>198</v>
      </c>
      <c r="J242" s="78">
        <v>0</v>
      </c>
      <c r="K242" s="144">
        <v>8.5858585858585847</v>
      </c>
      <c r="L242" s="145">
        <v>1.7091066033664222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 x14ac:dyDescent="0.2">
      <c r="A243" s="417" t="s">
        <v>79</v>
      </c>
      <c r="B243" s="418"/>
      <c r="C243" s="134">
        <v>160</v>
      </c>
      <c r="D243" s="134">
        <v>5</v>
      </c>
      <c r="E243" s="134">
        <v>24</v>
      </c>
      <c r="F243" s="134">
        <v>7</v>
      </c>
      <c r="G243" s="134">
        <v>184</v>
      </c>
      <c r="H243" s="134">
        <v>12</v>
      </c>
      <c r="I243" s="134">
        <v>196</v>
      </c>
      <c r="J243" s="78">
        <v>0</v>
      </c>
      <c r="K243" s="144">
        <v>6.1224489795918364</v>
      </c>
      <c r="L243" s="145">
        <v>1.6918429003021147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 x14ac:dyDescent="0.2">
      <c r="A244" s="417" t="s">
        <v>80</v>
      </c>
      <c r="B244" s="418"/>
      <c r="C244" s="134">
        <v>145</v>
      </c>
      <c r="D244" s="134">
        <v>4</v>
      </c>
      <c r="E244" s="134">
        <v>19</v>
      </c>
      <c r="F244" s="134">
        <v>11</v>
      </c>
      <c r="G244" s="134">
        <v>164</v>
      </c>
      <c r="H244" s="134">
        <v>15</v>
      </c>
      <c r="I244" s="134">
        <v>179</v>
      </c>
      <c r="J244" s="78">
        <v>0</v>
      </c>
      <c r="K244" s="144">
        <v>8.3798882681564244</v>
      </c>
      <c r="L244" s="145">
        <v>1.5451014242555028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 x14ac:dyDescent="0.2">
      <c r="A245" s="417" t="s">
        <v>81</v>
      </c>
      <c r="B245" s="418"/>
      <c r="C245" s="134">
        <v>167</v>
      </c>
      <c r="D245" s="134">
        <v>2</v>
      </c>
      <c r="E245" s="134">
        <v>20</v>
      </c>
      <c r="F245" s="134">
        <v>11</v>
      </c>
      <c r="G245" s="134">
        <v>187</v>
      </c>
      <c r="H245" s="134">
        <v>13</v>
      </c>
      <c r="I245" s="134">
        <v>200</v>
      </c>
      <c r="J245" s="78">
        <v>0</v>
      </c>
      <c r="K245" s="144">
        <v>6.5</v>
      </c>
      <c r="L245" s="145">
        <v>1.7263703064307294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 x14ac:dyDescent="0.2">
      <c r="A246" s="409" t="s">
        <v>82</v>
      </c>
      <c r="B246" s="410"/>
      <c r="C246" s="135">
        <v>170</v>
      </c>
      <c r="D246" s="135">
        <v>2</v>
      </c>
      <c r="E246" s="135">
        <v>31</v>
      </c>
      <c r="F246" s="135">
        <v>7</v>
      </c>
      <c r="G246" s="135">
        <v>201</v>
      </c>
      <c r="H246" s="135">
        <v>9</v>
      </c>
      <c r="I246" s="135">
        <v>210</v>
      </c>
      <c r="J246" s="79">
        <v>0</v>
      </c>
      <c r="K246" s="146">
        <v>4.2857142857142856</v>
      </c>
      <c r="L246" s="147">
        <v>1.8126888217522661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 x14ac:dyDescent="0.2">
      <c r="A247" s="408" t="s">
        <v>83</v>
      </c>
      <c r="B247" s="408"/>
      <c r="C247" s="136">
        <v>954</v>
      </c>
      <c r="D247" s="136">
        <v>17</v>
      </c>
      <c r="E247" s="136">
        <v>149</v>
      </c>
      <c r="F247" s="136">
        <v>57</v>
      </c>
      <c r="G247" s="136">
        <v>1103</v>
      </c>
      <c r="H247" s="133">
        <v>74</v>
      </c>
      <c r="I247" s="136">
        <v>1177</v>
      </c>
      <c r="J247" s="80">
        <v>0</v>
      </c>
      <c r="K247" s="142">
        <v>6.2871707731520816</v>
      </c>
      <c r="L247" s="143">
        <v>10.159689253344842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 x14ac:dyDescent="0.2">
      <c r="A248" s="408" t="s">
        <v>84</v>
      </c>
      <c r="B248" s="408"/>
      <c r="C248" s="136">
        <v>903</v>
      </c>
      <c r="D248" s="136">
        <v>12</v>
      </c>
      <c r="E248" s="136">
        <v>167</v>
      </c>
      <c r="F248" s="136">
        <v>52</v>
      </c>
      <c r="G248" s="136">
        <v>1070</v>
      </c>
      <c r="H248" s="133">
        <v>64</v>
      </c>
      <c r="I248" s="136">
        <v>1134</v>
      </c>
      <c r="J248" s="80">
        <v>0</v>
      </c>
      <c r="K248" s="142">
        <v>5.6437389770723101</v>
      </c>
      <c r="L248" s="143">
        <v>9.788519637462235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 x14ac:dyDescent="0.2">
      <c r="A249" s="408" t="s">
        <v>85</v>
      </c>
      <c r="B249" s="408"/>
      <c r="C249" s="136">
        <v>799</v>
      </c>
      <c r="D249" s="136">
        <v>8</v>
      </c>
      <c r="E249" s="136">
        <v>108</v>
      </c>
      <c r="F249" s="136">
        <v>77</v>
      </c>
      <c r="G249" s="136">
        <v>907</v>
      </c>
      <c r="H249" s="133">
        <v>85</v>
      </c>
      <c r="I249" s="136">
        <v>992</v>
      </c>
      <c r="J249" s="80">
        <v>0</v>
      </c>
      <c r="K249" s="142">
        <v>8.568548387096774</v>
      </c>
      <c r="L249" s="143">
        <v>8.5627967198964186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 x14ac:dyDescent="0.2">
      <c r="A250" s="408" t="s">
        <v>86</v>
      </c>
      <c r="B250" s="408"/>
      <c r="C250" s="136">
        <v>682</v>
      </c>
      <c r="D250" s="136">
        <v>12</v>
      </c>
      <c r="E250" s="136">
        <v>129</v>
      </c>
      <c r="F250" s="136">
        <v>63</v>
      </c>
      <c r="G250" s="136">
        <v>811</v>
      </c>
      <c r="H250" s="133">
        <v>75</v>
      </c>
      <c r="I250" s="136">
        <v>886</v>
      </c>
      <c r="J250" s="80">
        <v>0</v>
      </c>
      <c r="K250" s="142">
        <v>8.4650112866817153</v>
      </c>
      <c r="L250" s="143">
        <v>7.6478204574881321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 x14ac:dyDescent="0.2">
      <c r="A251" s="408" t="s">
        <v>87</v>
      </c>
      <c r="B251" s="408"/>
      <c r="C251" s="136">
        <v>768</v>
      </c>
      <c r="D251" s="136">
        <v>12</v>
      </c>
      <c r="E251" s="136">
        <v>114</v>
      </c>
      <c r="F251" s="136">
        <v>48</v>
      </c>
      <c r="G251" s="136">
        <v>882</v>
      </c>
      <c r="H251" s="133">
        <v>60</v>
      </c>
      <c r="I251" s="136">
        <v>942</v>
      </c>
      <c r="J251" s="80">
        <v>0</v>
      </c>
      <c r="K251" s="142">
        <v>6.369426751592357</v>
      </c>
      <c r="L251" s="143">
        <v>8.1312041432887359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 x14ac:dyDescent="0.2">
      <c r="A252" s="408" t="s">
        <v>88</v>
      </c>
      <c r="B252" s="408"/>
      <c r="C252" s="136">
        <v>782</v>
      </c>
      <c r="D252" s="136">
        <v>10</v>
      </c>
      <c r="E252" s="136">
        <v>116</v>
      </c>
      <c r="F252" s="136">
        <v>42</v>
      </c>
      <c r="G252" s="136">
        <v>898</v>
      </c>
      <c r="H252" s="133">
        <v>52</v>
      </c>
      <c r="I252" s="136">
        <v>950</v>
      </c>
      <c r="J252" s="80">
        <v>0</v>
      </c>
      <c r="K252" s="142">
        <v>5.4736842105263159</v>
      </c>
      <c r="L252" s="143">
        <v>8.2002589555459657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 x14ac:dyDescent="0.2">
      <c r="A253" s="408" t="s">
        <v>89</v>
      </c>
      <c r="B253" s="408"/>
      <c r="C253" s="136">
        <v>680</v>
      </c>
      <c r="D253" s="136">
        <v>8</v>
      </c>
      <c r="E253" s="136">
        <v>113</v>
      </c>
      <c r="F253" s="136">
        <v>44</v>
      </c>
      <c r="G253" s="136">
        <v>793</v>
      </c>
      <c r="H253" s="133">
        <v>52</v>
      </c>
      <c r="I253" s="136">
        <v>845</v>
      </c>
      <c r="J253" s="80">
        <v>0</v>
      </c>
      <c r="K253" s="142">
        <v>6.1538461538461542</v>
      </c>
      <c r="L253" s="143">
        <v>7.293914544669831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 x14ac:dyDescent="0.2">
      <c r="A254" s="408" t="s">
        <v>90</v>
      </c>
      <c r="B254" s="408"/>
      <c r="C254" s="136">
        <v>719</v>
      </c>
      <c r="D254" s="136">
        <v>14</v>
      </c>
      <c r="E254" s="136">
        <v>129</v>
      </c>
      <c r="F254" s="136">
        <v>41</v>
      </c>
      <c r="G254" s="136">
        <v>848</v>
      </c>
      <c r="H254" s="133">
        <v>55</v>
      </c>
      <c r="I254" s="136">
        <v>903</v>
      </c>
      <c r="J254" s="80">
        <v>0</v>
      </c>
      <c r="K254" s="142">
        <v>6.0908084163898115</v>
      </c>
      <c r="L254" s="143">
        <v>7.7945619335347436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 x14ac:dyDescent="0.2">
      <c r="A255" s="408" t="s">
        <v>91</v>
      </c>
      <c r="B255" s="408"/>
      <c r="C255" s="136">
        <v>726</v>
      </c>
      <c r="D255" s="136">
        <v>12</v>
      </c>
      <c r="E255" s="136">
        <v>123</v>
      </c>
      <c r="F255" s="136">
        <v>18</v>
      </c>
      <c r="G255" s="136">
        <v>849</v>
      </c>
      <c r="H255" s="133">
        <v>30</v>
      </c>
      <c r="I255" s="136">
        <v>879</v>
      </c>
      <c r="J255" s="80">
        <v>0</v>
      </c>
      <c r="K255" s="142">
        <v>3.4129692832764507</v>
      </c>
      <c r="L255" s="143">
        <v>7.5873974967630557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 x14ac:dyDescent="0.2">
      <c r="A256" s="419" t="s">
        <v>92</v>
      </c>
      <c r="B256" s="420"/>
      <c r="C256" s="133">
        <v>128</v>
      </c>
      <c r="D256" s="133">
        <v>4</v>
      </c>
      <c r="E256" s="133">
        <v>24</v>
      </c>
      <c r="F256" s="133">
        <v>5</v>
      </c>
      <c r="G256" s="133">
        <v>152</v>
      </c>
      <c r="H256" s="133">
        <v>9</v>
      </c>
      <c r="I256" s="133">
        <v>161</v>
      </c>
      <c r="J256" s="77">
        <v>0</v>
      </c>
      <c r="K256" s="142">
        <v>5.5900621118012426</v>
      </c>
      <c r="L256" s="143">
        <v>1.3897280966767371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 x14ac:dyDescent="0.2">
      <c r="A257" s="417" t="s">
        <v>93</v>
      </c>
      <c r="B257" s="418"/>
      <c r="C257" s="134">
        <v>144</v>
      </c>
      <c r="D257" s="134">
        <v>2</v>
      </c>
      <c r="E257" s="134">
        <v>14</v>
      </c>
      <c r="F257" s="134">
        <v>2</v>
      </c>
      <c r="G257" s="134">
        <v>158</v>
      </c>
      <c r="H257" s="134">
        <v>4</v>
      </c>
      <c r="I257" s="134">
        <v>162</v>
      </c>
      <c r="J257" s="78">
        <v>0</v>
      </c>
      <c r="K257" s="144">
        <v>2.4691358024691357</v>
      </c>
      <c r="L257" s="145">
        <v>1.3983599482088909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 x14ac:dyDescent="0.2">
      <c r="A258" s="417" t="s">
        <v>94</v>
      </c>
      <c r="B258" s="418"/>
      <c r="C258" s="134">
        <v>111</v>
      </c>
      <c r="D258" s="134">
        <v>1</v>
      </c>
      <c r="E258" s="134">
        <v>24</v>
      </c>
      <c r="F258" s="134">
        <v>4</v>
      </c>
      <c r="G258" s="134">
        <v>135</v>
      </c>
      <c r="H258" s="134">
        <v>5</v>
      </c>
      <c r="I258" s="134">
        <v>140</v>
      </c>
      <c r="J258" s="78">
        <v>0</v>
      </c>
      <c r="K258" s="144">
        <v>3.5714285714285712</v>
      </c>
      <c r="L258" s="145">
        <v>1.2084592145015105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 x14ac:dyDescent="0.2">
      <c r="A259" s="417" t="s">
        <v>95</v>
      </c>
      <c r="B259" s="418"/>
      <c r="C259" s="134">
        <v>126</v>
      </c>
      <c r="D259" s="134">
        <v>3</v>
      </c>
      <c r="E259" s="134">
        <v>31</v>
      </c>
      <c r="F259" s="134">
        <v>0</v>
      </c>
      <c r="G259" s="134">
        <v>157</v>
      </c>
      <c r="H259" s="134">
        <v>3</v>
      </c>
      <c r="I259" s="134">
        <v>160</v>
      </c>
      <c r="J259" s="78">
        <v>0</v>
      </c>
      <c r="K259" s="144">
        <v>1.875</v>
      </c>
      <c r="L259" s="145">
        <v>1.3810962451445836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 x14ac:dyDescent="0.2">
      <c r="A260" s="417" t="s">
        <v>96</v>
      </c>
      <c r="B260" s="418"/>
      <c r="C260" s="134">
        <v>139</v>
      </c>
      <c r="D260" s="134">
        <v>3</v>
      </c>
      <c r="E260" s="134">
        <v>11</v>
      </c>
      <c r="F260" s="134">
        <v>1</v>
      </c>
      <c r="G260" s="134">
        <v>150</v>
      </c>
      <c r="H260" s="134">
        <v>4</v>
      </c>
      <c r="I260" s="134">
        <v>154</v>
      </c>
      <c r="J260" s="78">
        <v>0</v>
      </c>
      <c r="K260" s="144">
        <v>2.5974025974025974</v>
      </c>
      <c r="L260" s="145">
        <v>1.3293051359516617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 x14ac:dyDescent="0.2">
      <c r="A261" s="409" t="s">
        <v>97</v>
      </c>
      <c r="B261" s="410"/>
      <c r="C261" s="135">
        <v>122</v>
      </c>
      <c r="D261" s="135">
        <v>2</v>
      </c>
      <c r="E261" s="135">
        <v>14</v>
      </c>
      <c r="F261" s="135">
        <v>3</v>
      </c>
      <c r="G261" s="135">
        <v>136</v>
      </c>
      <c r="H261" s="135">
        <v>5</v>
      </c>
      <c r="I261" s="135">
        <v>141</v>
      </c>
      <c r="J261" s="79">
        <v>0</v>
      </c>
      <c r="K261" s="146">
        <v>3.5460992907801421</v>
      </c>
      <c r="L261" s="147">
        <v>1.2170910660336642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 x14ac:dyDescent="0.2">
      <c r="A262" s="408" t="s">
        <v>98</v>
      </c>
      <c r="B262" s="408"/>
      <c r="C262" s="136">
        <v>770</v>
      </c>
      <c r="D262" s="136">
        <v>15</v>
      </c>
      <c r="E262" s="136">
        <v>118</v>
      </c>
      <c r="F262" s="136">
        <v>15</v>
      </c>
      <c r="G262" s="136">
        <v>888</v>
      </c>
      <c r="H262" s="133">
        <v>30</v>
      </c>
      <c r="I262" s="136">
        <v>918</v>
      </c>
      <c r="J262" s="80">
        <v>0</v>
      </c>
      <c r="K262" s="142">
        <v>3.2679738562091507</v>
      </c>
      <c r="L262" s="143">
        <v>7.924039706517048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 x14ac:dyDescent="0.2">
      <c r="A263" s="419" t="s">
        <v>99</v>
      </c>
      <c r="B263" s="420"/>
      <c r="C263" s="133">
        <v>125</v>
      </c>
      <c r="D263" s="133">
        <v>3</v>
      </c>
      <c r="E263" s="133">
        <v>18</v>
      </c>
      <c r="F263" s="133">
        <v>0</v>
      </c>
      <c r="G263" s="133">
        <v>143</v>
      </c>
      <c r="H263" s="133">
        <v>3</v>
      </c>
      <c r="I263" s="133">
        <v>146</v>
      </c>
      <c r="J263" s="77">
        <v>0</v>
      </c>
      <c r="K263" s="142">
        <v>2.054794520547945</v>
      </c>
      <c r="L263" s="143">
        <v>1.2602503236944325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 x14ac:dyDescent="0.2">
      <c r="A264" s="417" t="s">
        <v>100</v>
      </c>
      <c r="B264" s="418"/>
      <c r="C264" s="134">
        <v>120</v>
      </c>
      <c r="D264" s="134">
        <v>4</v>
      </c>
      <c r="E264" s="134">
        <v>21</v>
      </c>
      <c r="F264" s="134">
        <v>2</v>
      </c>
      <c r="G264" s="134">
        <v>141</v>
      </c>
      <c r="H264" s="134">
        <v>6</v>
      </c>
      <c r="I264" s="134">
        <v>147</v>
      </c>
      <c r="J264" s="78">
        <v>0</v>
      </c>
      <c r="K264" s="144">
        <v>4.0816326530612246</v>
      </c>
      <c r="L264" s="145">
        <v>1.2688821752265862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 x14ac:dyDescent="0.2">
      <c r="A265" s="417" t="s">
        <v>101</v>
      </c>
      <c r="B265" s="418"/>
      <c r="C265" s="134">
        <v>120</v>
      </c>
      <c r="D265" s="134">
        <v>2</v>
      </c>
      <c r="E265" s="134">
        <v>15</v>
      </c>
      <c r="F265" s="134">
        <v>2</v>
      </c>
      <c r="G265" s="134">
        <v>135</v>
      </c>
      <c r="H265" s="134">
        <v>4</v>
      </c>
      <c r="I265" s="134">
        <v>139</v>
      </c>
      <c r="J265" s="78">
        <v>0</v>
      </c>
      <c r="K265" s="144">
        <v>2.877697841726619</v>
      </c>
      <c r="L265" s="145">
        <v>1.199827362969357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 x14ac:dyDescent="0.2">
      <c r="A266" s="417" t="s">
        <v>102</v>
      </c>
      <c r="B266" s="418"/>
      <c r="C266" s="134">
        <v>125</v>
      </c>
      <c r="D266" s="134">
        <v>4</v>
      </c>
      <c r="E266" s="134">
        <v>12</v>
      </c>
      <c r="F266" s="134">
        <v>3</v>
      </c>
      <c r="G266" s="134">
        <v>137</v>
      </c>
      <c r="H266" s="134">
        <v>7</v>
      </c>
      <c r="I266" s="134">
        <v>144</v>
      </c>
      <c r="J266" s="78">
        <v>0</v>
      </c>
      <c r="K266" s="144">
        <v>4.8611111111111116</v>
      </c>
      <c r="L266" s="145">
        <v>1.2429866206301252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 x14ac:dyDescent="0.2">
      <c r="A267" s="417" t="s">
        <v>103</v>
      </c>
      <c r="B267" s="418"/>
      <c r="C267" s="134">
        <v>137</v>
      </c>
      <c r="D267" s="134">
        <v>4</v>
      </c>
      <c r="E267" s="134">
        <v>14</v>
      </c>
      <c r="F267" s="134">
        <v>1</v>
      </c>
      <c r="G267" s="134">
        <v>151</v>
      </c>
      <c r="H267" s="134">
        <v>5</v>
      </c>
      <c r="I267" s="134">
        <v>156</v>
      </c>
      <c r="J267" s="78">
        <v>0</v>
      </c>
      <c r="K267" s="144">
        <v>3.2051282051282048</v>
      </c>
      <c r="L267" s="145">
        <v>1.3465688390159689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 x14ac:dyDescent="0.2">
      <c r="A268" s="409" t="s">
        <v>104</v>
      </c>
      <c r="B268" s="410"/>
      <c r="C268" s="135">
        <v>135</v>
      </c>
      <c r="D268" s="135">
        <v>6</v>
      </c>
      <c r="E268" s="135">
        <v>11</v>
      </c>
      <c r="F268" s="135">
        <v>3</v>
      </c>
      <c r="G268" s="135">
        <v>146</v>
      </c>
      <c r="H268" s="135">
        <v>9</v>
      </c>
      <c r="I268" s="135">
        <v>155</v>
      </c>
      <c r="J268" s="79">
        <v>0</v>
      </c>
      <c r="K268" s="146">
        <v>5.806451612903226</v>
      </c>
      <c r="L268" s="147">
        <v>1.3379369874838154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 x14ac:dyDescent="0.25">
      <c r="A269" s="415" t="s">
        <v>105</v>
      </c>
      <c r="B269" s="415"/>
      <c r="C269" s="137">
        <v>762</v>
      </c>
      <c r="D269" s="137">
        <v>23</v>
      </c>
      <c r="E269" s="137">
        <v>91</v>
      </c>
      <c r="F269" s="137">
        <v>11</v>
      </c>
      <c r="G269" s="137">
        <v>853</v>
      </c>
      <c r="H269" s="137">
        <v>34</v>
      </c>
      <c r="I269" s="137">
        <v>887</v>
      </c>
      <c r="J269" s="82">
        <v>0</v>
      </c>
      <c r="K269" s="148">
        <v>3.8331454340473505</v>
      </c>
      <c r="L269" s="149">
        <v>7.6564523090202856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 x14ac:dyDescent="0.2">
      <c r="A270" s="421" t="s">
        <v>106</v>
      </c>
      <c r="B270" s="421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107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 x14ac:dyDescent="0.2">
      <c r="A271" s="408" t="s">
        <v>106</v>
      </c>
      <c r="B271" s="408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107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 x14ac:dyDescent="0.2">
      <c r="A272" s="408" t="s">
        <v>106</v>
      </c>
      <c r="B272" s="408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107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 x14ac:dyDescent="0.2">
      <c r="A273" s="408" t="s">
        <v>106</v>
      </c>
      <c r="B273" s="408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107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 x14ac:dyDescent="0.2">
      <c r="A274" s="408" t="s">
        <v>106</v>
      </c>
      <c r="B274" s="408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107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 x14ac:dyDescent="0.2">
      <c r="A275" s="408" t="s">
        <v>106</v>
      </c>
      <c r="B275" s="408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107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 x14ac:dyDescent="0.2">
      <c r="A276" s="408" t="s">
        <v>106</v>
      </c>
      <c r="B276" s="408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107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 x14ac:dyDescent="0.2">
      <c r="A277" s="408" t="s">
        <v>106</v>
      </c>
      <c r="B277" s="408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107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 x14ac:dyDescent="0.2">
      <c r="A278" s="408" t="s">
        <v>106</v>
      </c>
      <c r="B278" s="408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107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 x14ac:dyDescent="0.2">
      <c r="A279" s="408" t="s">
        <v>106</v>
      </c>
      <c r="B279" s="408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107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 x14ac:dyDescent="0.2">
      <c r="A280" s="408" t="s">
        <v>106</v>
      </c>
      <c r="B280" s="408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107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 x14ac:dyDescent="0.25">
      <c r="A281" s="415" t="s">
        <v>106</v>
      </c>
      <c r="B281" s="415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107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 x14ac:dyDescent="0.2">
      <c r="A282" s="416" t="s">
        <v>108</v>
      </c>
      <c r="B282" s="416"/>
      <c r="C282" s="138">
        <v>1831</v>
      </c>
      <c r="D282" s="138">
        <v>31</v>
      </c>
      <c r="E282" s="138">
        <v>273</v>
      </c>
      <c r="F282" s="138">
        <v>114</v>
      </c>
      <c r="G282" s="138">
        <v>2104</v>
      </c>
      <c r="H282" s="138">
        <v>145</v>
      </c>
      <c r="I282" s="138">
        <v>2249</v>
      </c>
      <c r="J282" s="81"/>
      <c r="K282" s="150">
        <v>6.4473099155180087</v>
      </c>
      <c r="L282" s="151">
        <v>19.413034095813554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 x14ac:dyDescent="0.2">
      <c r="A283" s="416" t="s">
        <v>109</v>
      </c>
      <c r="B283" s="416"/>
      <c r="C283" s="136">
        <v>1532</v>
      </c>
      <c r="D283" s="136">
        <v>38</v>
      </c>
      <c r="E283" s="136">
        <v>209</v>
      </c>
      <c r="F283" s="136">
        <v>26</v>
      </c>
      <c r="G283" s="136">
        <v>1741</v>
      </c>
      <c r="H283" s="136">
        <v>64</v>
      </c>
      <c r="I283" s="136">
        <v>1805</v>
      </c>
      <c r="J283" s="80"/>
      <c r="K283" s="152">
        <v>3.5457063711911361</v>
      </c>
      <c r="L283" s="153">
        <v>15.580492015537335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 x14ac:dyDescent="0.2">
      <c r="A284" s="408" t="s">
        <v>110</v>
      </c>
      <c r="B284" s="408"/>
      <c r="C284" s="136">
        <v>9422</v>
      </c>
      <c r="D284" s="136">
        <v>157</v>
      </c>
      <c r="E284" s="136">
        <v>1481</v>
      </c>
      <c r="F284" s="136">
        <v>525</v>
      </c>
      <c r="G284" s="136">
        <v>10903</v>
      </c>
      <c r="H284" s="136">
        <v>682</v>
      </c>
      <c r="I284" s="136">
        <v>11585</v>
      </c>
      <c r="J284" s="80">
        <v>0</v>
      </c>
      <c r="K284" s="152">
        <v>5.8869227449287873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 x14ac:dyDescent="0.2">
      <c r="A285" s="71"/>
      <c r="B285" s="72" t="s">
        <v>0</v>
      </c>
      <c r="C285" s="408" t="s">
        <v>138</v>
      </c>
      <c r="D285" s="408"/>
      <c r="E285" s="408"/>
      <c r="F285" s="408"/>
      <c r="G285" s="408"/>
      <c r="H285" s="408"/>
      <c r="I285" s="408"/>
      <c r="J285" s="408"/>
      <c r="K285" s="408"/>
      <c r="L285" s="408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 x14ac:dyDescent="0.2">
      <c r="A286" s="73"/>
      <c r="B286" s="74" t="s">
        <v>1</v>
      </c>
      <c r="C286" s="411" t="s">
        <v>7</v>
      </c>
      <c r="D286" s="411" t="s">
        <v>8</v>
      </c>
      <c r="E286" s="414" t="s">
        <v>9</v>
      </c>
      <c r="F286" s="414" t="s">
        <v>10</v>
      </c>
      <c r="G286" s="412" t="s">
        <v>11</v>
      </c>
      <c r="H286" s="412" t="s">
        <v>12</v>
      </c>
      <c r="I286" s="412" t="s">
        <v>66</v>
      </c>
      <c r="J286" s="412" t="s">
        <v>67</v>
      </c>
      <c r="K286" s="412" t="s">
        <v>68</v>
      </c>
      <c r="L286" s="412" t="s">
        <v>69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 x14ac:dyDescent="0.2">
      <c r="A287" s="75" t="s">
        <v>2</v>
      </c>
      <c r="B287" s="76"/>
      <c r="C287" s="411"/>
      <c r="D287" s="411"/>
      <c r="E287" s="414"/>
      <c r="F287" s="414"/>
      <c r="G287" s="413"/>
      <c r="H287" s="413"/>
      <c r="I287" s="413"/>
      <c r="J287" s="413"/>
      <c r="K287" s="413"/>
      <c r="L287" s="413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 x14ac:dyDescent="0.2">
      <c r="A288" s="419" t="s">
        <v>70</v>
      </c>
      <c r="B288" s="420"/>
      <c r="C288" s="133">
        <v>2</v>
      </c>
      <c r="D288" s="133">
        <v>0</v>
      </c>
      <c r="E288" s="133">
        <v>0</v>
      </c>
      <c r="F288" s="133">
        <v>0</v>
      </c>
      <c r="G288" s="133">
        <v>2</v>
      </c>
      <c r="H288" s="133">
        <v>0</v>
      </c>
      <c r="I288" s="133">
        <v>2</v>
      </c>
      <c r="J288" s="77">
        <v>0</v>
      </c>
      <c r="K288" s="142">
        <v>0</v>
      </c>
      <c r="L288" s="143">
        <v>1.5151515151515151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 x14ac:dyDescent="0.2">
      <c r="A289" s="417" t="s">
        <v>71</v>
      </c>
      <c r="B289" s="418"/>
      <c r="C289" s="134">
        <v>5</v>
      </c>
      <c r="D289" s="134">
        <v>0</v>
      </c>
      <c r="E289" s="134">
        <v>1</v>
      </c>
      <c r="F289" s="134">
        <v>0</v>
      </c>
      <c r="G289" s="134">
        <v>6</v>
      </c>
      <c r="H289" s="134">
        <v>0</v>
      </c>
      <c r="I289" s="134">
        <v>6</v>
      </c>
      <c r="J289" s="78">
        <v>0</v>
      </c>
      <c r="K289" s="144">
        <v>0</v>
      </c>
      <c r="L289" s="145">
        <v>4.5454545454545459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 x14ac:dyDescent="0.2">
      <c r="A290" s="417" t="s">
        <v>72</v>
      </c>
      <c r="B290" s="418"/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78">
        <v>0</v>
      </c>
      <c r="K290" s="144" t="s">
        <v>107</v>
      </c>
      <c r="L290" s="145"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 x14ac:dyDescent="0.2">
      <c r="A291" s="417" t="s">
        <v>73</v>
      </c>
      <c r="B291" s="418"/>
      <c r="C291" s="134">
        <v>4</v>
      </c>
      <c r="D291" s="134">
        <v>0</v>
      </c>
      <c r="E291" s="134">
        <v>0</v>
      </c>
      <c r="F291" s="134">
        <v>0</v>
      </c>
      <c r="G291" s="134">
        <v>4</v>
      </c>
      <c r="H291" s="134">
        <v>0</v>
      </c>
      <c r="I291" s="134">
        <v>4</v>
      </c>
      <c r="J291" s="78">
        <v>0</v>
      </c>
      <c r="K291" s="144">
        <v>0</v>
      </c>
      <c r="L291" s="145">
        <v>3.0303030303030303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 x14ac:dyDescent="0.2">
      <c r="A292" s="417" t="s">
        <v>74</v>
      </c>
      <c r="B292" s="418"/>
      <c r="C292" s="134">
        <v>2</v>
      </c>
      <c r="D292" s="134">
        <v>0</v>
      </c>
      <c r="E292" s="134">
        <v>2</v>
      </c>
      <c r="F292" s="134">
        <v>0</v>
      </c>
      <c r="G292" s="134">
        <v>4</v>
      </c>
      <c r="H292" s="134">
        <v>0</v>
      </c>
      <c r="I292" s="134">
        <v>4</v>
      </c>
      <c r="J292" s="78">
        <v>0</v>
      </c>
      <c r="K292" s="144">
        <v>0</v>
      </c>
      <c r="L292" s="145">
        <v>3.0303030303030303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 x14ac:dyDescent="0.2">
      <c r="A293" s="409" t="s">
        <v>75</v>
      </c>
      <c r="B293" s="410"/>
      <c r="C293" s="135">
        <v>2</v>
      </c>
      <c r="D293" s="135">
        <v>0</v>
      </c>
      <c r="E293" s="135">
        <v>0</v>
      </c>
      <c r="F293" s="135">
        <v>0</v>
      </c>
      <c r="G293" s="135">
        <v>2</v>
      </c>
      <c r="H293" s="135">
        <v>0</v>
      </c>
      <c r="I293" s="135">
        <v>2</v>
      </c>
      <c r="J293" s="79">
        <v>0</v>
      </c>
      <c r="K293" s="146">
        <v>0</v>
      </c>
      <c r="L293" s="147">
        <v>1.5151515151515151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 x14ac:dyDescent="0.2">
      <c r="A294" s="408" t="s">
        <v>76</v>
      </c>
      <c r="B294" s="408"/>
      <c r="C294" s="136">
        <v>15</v>
      </c>
      <c r="D294" s="136">
        <v>0</v>
      </c>
      <c r="E294" s="136">
        <v>3</v>
      </c>
      <c r="F294" s="136">
        <v>0</v>
      </c>
      <c r="G294" s="136">
        <v>18</v>
      </c>
      <c r="H294" s="133">
        <v>0</v>
      </c>
      <c r="I294" s="136">
        <v>18</v>
      </c>
      <c r="J294" s="80">
        <v>0</v>
      </c>
      <c r="K294" s="142">
        <v>0</v>
      </c>
      <c r="L294" s="143">
        <v>13.636363636363635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 x14ac:dyDescent="0.2">
      <c r="A295" s="419" t="s">
        <v>77</v>
      </c>
      <c r="B295" s="420"/>
      <c r="C295" s="133">
        <v>3</v>
      </c>
      <c r="D295" s="133">
        <v>0</v>
      </c>
      <c r="E295" s="133">
        <v>0</v>
      </c>
      <c r="F295" s="133">
        <v>0</v>
      </c>
      <c r="G295" s="133">
        <v>3</v>
      </c>
      <c r="H295" s="133">
        <v>0</v>
      </c>
      <c r="I295" s="133">
        <v>3</v>
      </c>
      <c r="J295" s="77">
        <v>0</v>
      </c>
      <c r="K295" s="142">
        <v>0</v>
      </c>
      <c r="L295" s="143">
        <v>2.2727272727272729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 x14ac:dyDescent="0.2">
      <c r="A296" s="417" t="s">
        <v>78</v>
      </c>
      <c r="B296" s="418"/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78">
        <v>0</v>
      </c>
      <c r="K296" s="144" t="s">
        <v>107</v>
      </c>
      <c r="L296" s="145">
        <v>0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 x14ac:dyDescent="0.2">
      <c r="A297" s="417" t="s">
        <v>79</v>
      </c>
      <c r="B297" s="418"/>
      <c r="C297" s="134">
        <v>3</v>
      </c>
      <c r="D297" s="134">
        <v>0</v>
      </c>
      <c r="E297" s="134">
        <v>0</v>
      </c>
      <c r="F297" s="134">
        <v>0</v>
      </c>
      <c r="G297" s="134">
        <v>3</v>
      </c>
      <c r="H297" s="134">
        <v>0</v>
      </c>
      <c r="I297" s="134">
        <v>3</v>
      </c>
      <c r="J297" s="78">
        <v>0</v>
      </c>
      <c r="K297" s="144">
        <v>0</v>
      </c>
      <c r="L297" s="145">
        <v>2.2727272727272729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 x14ac:dyDescent="0.2">
      <c r="A298" s="417" t="s">
        <v>80</v>
      </c>
      <c r="B298" s="418"/>
      <c r="C298" s="134">
        <v>1</v>
      </c>
      <c r="D298" s="134">
        <v>0</v>
      </c>
      <c r="E298" s="134">
        <v>0</v>
      </c>
      <c r="F298" s="134">
        <v>1</v>
      </c>
      <c r="G298" s="134">
        <v>1</v>
      </c>
      <c r="H298" s="134">
        <v>1</v>
      </c>
      <c r="I298" s="134">
        <v>2</v>
      </c>
      <c r="J298" s="78">
        <v>0</v>
      </c>
      <c r="K298" s="144">
        <v>50</v>
      </c>
      <c r="L298" s="145">
        <v>1.5151515151515151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 x14ac:dyDescent="0.2">
      <c r="A299" s="417" t="s">
        <v>81</v>
      </c>
      <c r="B299" s="418"/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78">
        <v>0</v>
      </c>
      <c r="K299" s="144" t="s">
        <v>107</v>
      </c>
      <c r="L299" s="145"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 x14ac:dyDescent="0.2">
      <c r="A300" s="409" t="s">
        <v>82</v>
      </c>
      <c r="B300" s="410"/>
      <c r="C300" s="135">
        <v>1</v>
      </c>
      <c r="D300" s="135">
        <v>0</v>
      </c>
      <c r="E300" s="135">
        <v>0</v>
      </c>
      <c r="F300" s="135">
        <v>0</v>
      </c>
      <c r="G300" s="135">
        <v>1</v>
      </c>
      <c r="H300" s="135">
        <v>0</v>
      </c>
      <c r="I300" s="135">
        <v>1</v>
      </c>
      <c r="J300" s="79">
        <v>0</v>
      </c>
      <c r="K300" s="146">
        <v>0</v>
      </c>
      <c r="L300" s="147">
        <v>0.75757575757575757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 x14ac:dyDescent="0.2">
      <c r="A301" s="408" t="s">
        <v>83</v>
      </c>
      <c r="B301" s="408"/>
      <c r="C301" s="136">
        <v>8</v>
      </c>
      <c r="D301" s="136">
        <v>0</v>
      </c>
      <c r="E301" s="136">
        <v>0</v>
      </c>
      <c r="F301" s="136">
        <v>1</v>
      </c>
      <c r="G301" s="136">
        <v>8</v>
      </c>
      <c r="H301" s="133">
        <v>1</v>
      </c>
      <c r="I301" s="136">
        <v>9</v>
      </c>
      <c r="J301" s="80">
        <v>0</v>
      </c>
      <c r="K301" s="142">
        <v>11.111111111111111</v>
      </c>
      <c r="L301" s="143">
        <v>6.8181818181818175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 x14ac:dyDescent="0.2">
      <c r="A302" s="408" t="s">
        <v>84</v>
      </c>
      <c r="B302" s="408"/>
      <c r="C302" s="136">
        <v>11</v>
      </c>
      <c r="D302" s="136">
        <v>0</v>
      </c>
      <c r="E302" s="136">
        <v>0</v>
      </c>
      <c r="F302" s="136">
        <v>1</v>
      </c>
      <c r="G302" s="136">
        <v>11</v>
      </c>
      <c r="H302" s="133">
        <v>1</v>
      </c>
      <c r="I302" s="136">
        <v>12</v>
      </c>
      <c r="J302" s="80">
        <v>0</v>
      </c>
      <c r="K302" s="142">
        <v>8.3333333333333321</v>
      </c>
      <c r="L302" s="143">
        <v>9.0909090909090917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 x14ac:dyDescent="0.2">
      <c r="A303" s="408" t="s">
        <v>85</v>
      </c>
      <c r="B303" s="408"/>
      <c r="C303" s="136">
        <v>9</v>
      </c>
      <c r="D303" s="136">
        <v>0</v>
      </c>
      <c r="E303" s="136">
        <v>0</v>
      </c>
      <c r="F303" s="136">
        <v>0</v>
      </c>
      <c r="G303" s="136">
        <v>9</v>
      </c>
      <c r="H303" s="133">
        <v>0</v>
      </c>
      <c r="I303" s="136">
        <v>9</v>
      </c>
      <c r="J303" s="80">
        <v>0</v>
      </c>
      <c r="K303" s="142">
        <v>0</v>
      </c>
      <c r="L303" s="143">
        <v>6.8181818181818175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 x14ac:dyDescent="0.2">
      <c r="A304" s="408" t="s">
        <v>86</v>
      </c>
      <c r="B304" s="408"/>
      <c r="C304" s="136">
        <v>5</v>
      </c>
      <c r="D304" s="136">
        <v>0</v>
      </c>
      <c r="E304" s="136">
        <v>2</v>
      </c>
      <c r="F304" s="136">
        <v>1</v>
      </c>
      <c r="G304" s="136">
        <v>7</v>
      </c>
      <c r="H304" s="133">
        <v>1</v>
      </c>
      <c r="I304" s="136">
        <v>8</v>
      </c>
      <c r="J304" s="80">
        <v>0</v>
      </c>
      <c r="K304" s="142">
        <v>12.5</v>
      </c>
      <c r="L304" s="143">
        <v>6.0606060606060606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 x14ac:dyDescent="0.2">
      <c r="A305" s="408" t="s">
        <v>87</v>
      </c>
      <c r="B305" s="408"/>
      <c r="C305" s="136">
        <v>13</v>
      </c>
      <c r="D305" s="136">
        <v>0</v>
      </c>
      <c r="E305" s="136">
        <v>2</v>
      </c>
      <c r="F305" s="136">
        <v>0</v>
      </c>
      <c r="G305" s="136">
        <v>15</v>
      </c>
      <c r="H305" s="133">
        <v>0</v>
      </c>
      <c r="I305" s="136">
        <v>15</v>
      </c>
      <c r="J305" s="80">
        <v>0</v>
      </c>
      <c r="K305" s="142">
        <v>0</v>
      </c>
      <c r="L305" s="143">
        <v>11.363636363636363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 x14ac:dyDescent="0.2">
      <c r="A306" s="408" t="s">
        <v>88</v>
      </c>
      <c r="B306" s="408"/>
      <c r="C306" s="136">
        <v>7</v>
      </c>
      <c r="D306" s="136">
        <v>0</v>
      </c>
      <c r="E306" s="136">
        <v>2</v>
      </c>
      <c r="F306" s="136">
        <v>0</v>
      </c>
      <c r="G306" s="136">
        <v>9</v>
      </c>
      <c r="H306" s="133">
        <v>0</v>
      </c>
      <c r="I306" s="136">
        <v>9</v>
      </c>
      <c r="J306" s="80">
        <v>0</v>
      </c>
      <c r="K306" s="142">
        <v>0</v>
      </c>
      <c r="L306" s="143">
        <v>6.8181818181818175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 x14ac:dyDescent="0.2">
      <c r="A307" s="408" t="s">
        <v>89</v>
      </c>
      <c r="B307" s="408"/>
      <c r="C307" s="136">
        <v>7</v>
      </c>
      <c r="D307" s="136">
        <v>0</v>
      </c>
      <c r="E307" s="136">
        <v>0</v>
      </c>
      <c r="F307" s="136">
        <v>0</v>
      </c>
      <c r="G307" s="136">
        <v>7</v>
      </c>
      <c r="H307" s="133">
        <v>0</v>
      </c>
      <c r="I307" s="136">
        <v>7</v>
      </c>
      <c r="J307" s="80">
        <v>0</v>
      </c>
      <c r="K307" s="142">
        <v>0</v>
      </c>
      <c r="L307" s="143">
        <v>5.3030303030303028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 x14ac:dyDescent="0.2">
      <c r="A308" s="408" t="s">
        <v>90</v>
      </c>
      <c r="B308" s="408"/>
      <c r="C308" s="136">
        <v>5</v>
      </c>
      <c r="D308" s="136">
        <v>0</v>
      </c>
      <c r="E308" s="136">
        <v>2</v>
      </c>
      <c r="F308" s="136">
        <v>0</v>
      </c>
      <c r="G308" s="136">
        <v>7</v>
      </c>
      <c r="H308" s="133">
        <v>0</v>
      </c>
      <c r="I308" s="136">
        <v>7</v>
      </c>
      <c r="J308" s="80">
        <v>0</v>
      </c>
      <c r="K308" s="142">
        <v>0</v>
      </c>
      <c r="L308" s="143">
        <v>5.3030303030303028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 x14ac:dyDescent="0.2">
      <c r="A309" s="408" t="s">
        <v>91</v>
      </c>
      <c r="B309" s="408"/>
      <c r="C309" s="136">
        <v>19</v>
      </c>
      <c r="D309" s="136">
        <v>0</v>
      </c>
      <c r="E309" s="136">
        <v>1</v>
      </c>
      <c r="F309" s="136">
        <v>1</v>
      </c>
      <c r="G309" s="136">
        <v>20</v>
      </c>
      <c r="H309" s="133">
        <v>1</v>
      </c>
      <c r="I309" s="136">
        <v>21</v>
      </c>
      <c r="J309" s="80">
        <v>0</v>
      </c>
      <c r="K309" s="142">
        <v>4.7619047619047619</v>
      </c>
      <c r="L309" s="143">
        <v>15.909090909090908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 x14ac:dyDescent="0.2">
      <c r="A310" s="419" t="s">
        <v>92</v>
      </c>
      <c r="B310" s="420"/>
      <c r="C310" s="133">
        <v>0</v>
      </c>
      <c r="D310" s="133">
        <v>0</v>
      </c>
      <c r="E310" s="133">
        <v>1</v>
      </c>
      <c r="F310" s="133">
        <v>0</v>
      </c>
      <c r="G310" s="133">
        <v>1</v>
      </c>
      <c r="H310" s="133">
        <v>0</v>
      </c>
      <c r="I310" s="133">
        <v>1</v>
      </c>
      <c r="J310" s="77">
        <v>0</v>
      </c>
      <c r="K310" s="142">
        <v>0</v>
      </c>
      <c r="L310" s="143">
        <v>0.75757575757575757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 x14ac:dyDescent="0.2">
      <c r="A311" s="417" t="s">
        <v>93</v>
      </c>
      <c r="B311" s="418"/>
      <c r="C311" s="134">
        <v>0</v>
      </c>
      <c r="D311" s="134">
        <v>0</v>
      </c>
      <c r="E311" s="134">
        <v>0</v>
      </c>
      <c r="F311" s="134">
        <v>0</v>
      </c>
      <c r="G311" s="134">
        <v>0</v>
      </c>
      <c r="H311" s="134">
        <v>0</v>
      </c>
      <c r="I311" s="134">
        <v>0</v>
      </c>
      <c r="J311" s="78">
        <v>0</v>
      </c>
      <c r="K311" s="144" t="s">
        <v>107</v>
      </c>
      <c r="L311" s="145">
        <v>0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 x14ac:dyDescent="0.2">
      <c r="A312" s="417" t="s">
        <v>94</v>
      </c>
      <c r="B312" s="418"/>
      <c r="C312" s="134">
        <v>2</v>
      </c>
      <c r="D312" s="134">
        <v>0</v>
      </c>
      <c r="E312" s="134">
        <v>0</v>
      </c>
      <c r="F312" s="134">
        <v>0</v>
      </c>
      <c r="G312" s="134">
        <v>2</v>
      </c>
      <c r="H312" s="134">
        <v>0</v>
      </c>
      <c r="I312" s="134">
        <v>2</v>
      </c>
      <c r="J312" s="78">
        <v>0</v>
      </c>
      <c r="K312" s="144">
        <v>0</v>
      </c>
      <c r="L312" s="145">
        <v>1.5151515151515151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 x14ac:dyDescent="0.2">
      <c r="A313" s="417" t="s">
        <v>95</v>
      </c>
      <c r="B313" s="418"/>
      <c r="C313" s="134">
        <v>2</v>
      </c>
      <c r="D313" s="134">
        <v>0</v>
      </c>
      <c r="E313" s="134">
        <v>0</v>
      </c>
      <c r="F313" s="134">
        <v>0</v>
      </c>
      <c r="G313" s="134">
        <v>2</v>
      </c>
      <c r="H313" s="134">
        <v>0</v>
      </c>
      <c r="I313" s="134">
        <v>2</v>
      </c>
      <c r="J313" s="78">
        <v>0</v>
      </c>
      <c r="K313" s="144">
        <v>0</v>
      </c>
      <c r="L313" s="145">
        <v>1.5151515151515151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 x14ac:dyDescent="0.2">
      <c r="A314" s="417" t="s">
        <v>96</v>
      </c>
      <c r="B314" s="418"/>
      <c r="C314" s="134">
        <v>1</v>
      </c>
      <c r="D314" s="134">
        <v>0</v>
      </c>
      <c r="E314" s="134">
        <v>0</v>
      </c>
      <c r="F314" s="134">
        <v>0</v>
      </c>
      <c r="G314" s="134">
        <v>1</v>
      </c>
      <c r="H314" s="134">
        <v>0</v>
      </c>
      <c r="I314" s="134">
        <v>1</v>
      </c>
      <c r="J314" s="78">
        <v>0</v>
      </c>
      <c r="K314" s="144">
        <v>0</v>
      </c>
      <c r="L314" s="145">
        <v>0.75757575757575757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 x14ac:dyDescent="0.2">
      <c r="A315" s="409" t="s">
        <v>97</v>
      </c>
      <c r="B315" s="410"/>
      <c r="C315" s="135">
        <v>2</v>
      </c>
      <c r="D315" s="135">
        <v>0</v>
      </c>
      <c r="E315" s="135">
        <v>1</v>
      </c>
      <c r="F315" s="135">
        <v>0</v>
      </c>
      <c r="G315" s="135">
        <v>3</v>
      </c>
      <c r="H315" s="135">
        <v>0</v>
      </c>
      <c r="I315" s="135">
        <v>3</v>
      </c>
      <c r="J315" s="79">
        <v>0</v>
      </c>
      <c r="K315" s="146">
        <v>0</v>
      </c>
      <c r="L315" s="147">
        <v>2.2727272727272729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 x14ac:dyDescent="0.2">
      <c r="A316" s="422" t="s">
        <v>98</v>
      </c>
      <c r="B316" s="422"/>
      <c r="C316" s="140">
        <v>7</v>
      </c>
      <c r="D316" s="140">
        <v>0</v>
      </c>
      <c r="E316" s="140">
        <v>2</v>
      </c>
      <c r="F316" s="140">
        <v>0</v>
      </c>
      <c r="G316" s="140">
        <v>9</v>
      </c>
      <c r="H316" s="133">
        <v>0</v>
      </c>
      <c r="I316" s="140">
        <v>9</v>
      </c>
      <c r="J316" s="84">
        <v>0</v>
      </c>
      <c r="K316" s="142">
        <v>0</v>
      </c>
      <c r="L316" s="143">
        <v>6.8181818181818175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 x14ac:dyDescent="0.2">
      <c r="A317" s="419" t="s">
        <v>99</v>
      </c>
      <c r="B317" s="420"/>
      <c r="C317" s="133">
        <v>1</v>
      </c>
      <c r="D317" s="133">
        <v>0</v>
      </c>
      <c r="E317" s="133">
        <v>0</v>
      </c>
      <c r="F317" s="133">
        <v>0</v>
      </c>
      <c r="G317" s="133">
        <v>1</v>
      </c>
      <c r="H317" s="133">
        <v>0</v>
      </c>
      <c r="I317" s="133">
        <v>1</v>
      </c>
      <c r="J317" s="77">
        <v>0</v>
      </c>
      <c r="K317" s="142">
        <v>0</v>
      </c>
      <c r="L317" s="143">
        <v>0.75757575757575757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 x14ac:dyDescent="0.2">
      <c r="A318" s="417" t="s">
        <v>100</v>
      </c>
      <c r="B318" s="418"/>
      <c r="C318" s="134">
        <v>2</v>
      </c>
      <c r="D318" s="134">
        <v>0</v>
      </c>
      <c r="E318" s="134">
        <v>0</v>
      </c>
      <c r="F318" s="134">
        <v>0</v>
      </c>
      <c r="G318" s="134">
        <v>2</v>
      </c>
      <c r="H318" s="134">
        <v>0</v>
      </c>
      <c r="I318" s="134">
        <v>2</v>
      </c>
      <c r="J318" s="78">
        <v>0</v>
      </c>
      <c r="K318" s="144">
        <v>0</v>
      </c>
      <c r="L318" s="145">
        <v>1.5151515151515151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 x14ac:dyDescent="0.2">
      <c r="A319" s="417" t="s">
        <v>101</v>
      </c>
      <c r="B319" s="418"/>
      <c r="C319" s="134">
        <v>1</v>
      </c>
      <c r="D319" s="134">
        <v>0</v>
      </c>
      <c r="E319" s="134">
        <v>0</v>
      </c>
      <c r="F319" s="134">
        <v>0</v>
      </c>
      <c r="G319" s="134">
        <v>1</v>
      </c>
      <c r="H319" s="134">
        <v>0</v>
      </c>
      <c r="I319" s="134">
        <v>1</v>
      </c>
      <c r="J319" s="78">
        <v>0</v>
      </c>
      <c r="K319" s="144">
        <v>0</v>
      </c>
      <c r="L319" s="145">
        <v>0.75757575757575757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 x14ac:dyDescent="0.2">
      <c r="A320" s="417" t="s">
        <v>102</v>
      </c>
      <c r="B320" s="418"/>
      <c r="C320" s="134">
        <v>2</v>
      </c>
      <c r="D320" s="134">
        <v>0</v>
      </c>
      <c r="E320" s="134">
        <v>0</v>
      </c>
      <c r="F320" s="134">
        <v>0</v>
      </c>
      <c r="G320" s="134">
        <v>2</v>
      </c>
      <c r="H320" s="134">
        <v>0</v>
      </c>
      <c r="I320" s="134">
        <v>2</v>
      </c>
      <c r="J320" s="78">
        <v>0</v>
      </c>
      <c r="K320" s="144">
        <v>0</v>
      </c>
      <c r="L320" s="145">
        <v>1.5151515151515151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 x14ac:dyDescent="0.2">
      <c r="A321" s="417" t="s">
        <v>103</v>
      </c>
      <c r="B321" s="418"/>
      <c r="C321" s="134">
        <v>2</v>
      </c>
      <c r="D321" s="134">
        <v>0</v>
      </c>
      <c r="E321" s="134">
        <v>0</v>
      </c>
      <c r="F321" s="134">
        <v>0</v>
      </c>
      <c r="G321" s="134">
        <v>2</v>
      </c>
      <c r="H321" s="134">
        <v>0</v>
      </c>
      <c r="I321" s="134">
        <v>2</v>
      </c>
      <c r="J321" s="78">
        <v>0</v>
      </c>
      <c r="K321" s="144">
        <v>0</v>
      </c>
      <c r="L321" s="145">
        <v>1.5151515151515151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 x14ac:dyDescent="0.2">
      <c r="A322" s="409" t="s">
        <v>104</v>
      </c>
      <c r="B322" s="410"/>
      <c r="C322" s="135">
        <v>0</v>
      </c>
      <c r="D322" s="135">
        <v>0</v>
      </c>
      <c r="E322" s="135">
        <v>0</v>
      </c>
      <c r="F322" s="135">
        <v>0</v>
      </c>
      <c r="G322" s="135">
        <v>0</v>
      </c>
      <c r="H322" s="135">
        <v>0</v>
      </c>
      <c r="I322" s="135">
        <v>0</v>
      </c>
      <c r="J322" s="79">
        <v>0</v>
      </c>
      <c r="K322" s="146" t="s">
        <v>107</v>
      </c>
      <c r="L322" s="147"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 x14ac:dyDescent="0.25">
      <c r="A323" s="415" t="s">
        <v>105</v>
      </c>
      <c r="B323" s="415"/>
      <c r="C323" s="137">
        <v>8</v>
      </c>
      <c r="D323" s="137">
        <v>0</v>
      </c>
      <c r="E323" s="137">
        <v>0</v>
      </c>
      <c r="F323" s="137">
        <v>0</v>
      </c>
      <c r="G323" s="137">
        <v>8</v>
      </c>
      <c r="H323" s="137">
        <v>0</v>
      </c>
      <c r="I323" s="137">
        <v>8</v>
      </c>
      <c r="J323" s="82">
        <v>0</v>
      </c>
      <c r="K323" s="148">
        <v>0</v>
      </c>
      <c r="L323" s="149">
        <v>6.0606060606060606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 x14ac:dyDescent="0.2">
      <c r="A324" s="421" t="s">
        <v>106</v>
      </c>
      <c r="B324" s="421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107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 x14ac:dyDescent="0.2">
      <c r="A325" s="408" t="s">
        <v>106</v>
      </c>
      <c r="B325" s="408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107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 x14ac:dyDescent="0.2">
      <c r="A326" s="408" t="s">
        <v>106</v>
      </c>
      <c r="B326" s="408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107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 x14ac:dyDescent="0.2">
      <c r="A327" s="408" t="s">
        <v>106</v>
      </c>
      <c r="B327" s="408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107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 x14ac:dyDescent="0.2">
      <c r="A328" s="408" t="s">
        <v>106</v>
      </c>
      <c r="B328" s="408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107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 x14ac:dyDescent="0.2">
      <c r="A329" s="408" t="s">
        <v>106</v>
      </c>
      <c r="B329" s="408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107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 x14ac:dyDescent="0.2">
      <c r="A330" s="408" t="s">
        <v>106</v>
      </c>
      <c r="B330" s="408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107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 x14ac:dyDescent="0.2">
      <c r="A331" s="408" t="s">
        <v>106</v>
      </c>
      <c r="B331" s="408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107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 x14ac:dyDescent="0.2">
      <c r="A332" s="408" t="s">
        <v>106</v>
      </c>
      <c r="B332" s="408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107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 x14ac:dyDescent="0.2">
      <c r="A333" s="408" t="s">
        <v>106</v>
      </c>
      <c r="B333" s="408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107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 x14ac:dyDescent="0.2">
      <c r="A334" s="408" t="s">
        <v>106</v>
      </c>
      <c r="B334" s="408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107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 x14ac:dyDescent="0.25">
      <c r="A335" s="415" t="s">
        <v>106</v>
      </c>
      <c r="B335" s="415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107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 x14ac:dyDescent="0.2">
      <c r="A336" s="416" t="s">
        <v>108</v>
      </c>
      <c r="B336" s="416"/>
      <c r="C336" s="138">
        <v>23</v>
      </c>
      <c r="D336" s="138">
        <v>0</v>
      </c>
      <c r="E336" s="138">
        <v>3</v>
      </c>
      <c r="F336" s="138">
        <v>1</v>
      </c>
      <c r="G336" s="138">
        <v>26</v>
      </c>
      <c r="H336" s="138">
        <v>1</v>
      </c>
      <c r="I336" s="138">
        <v>27</v>
      </c>
      <c r="J336" s="81"/>
      <c r="K336" s="150">
        <v>3.7037037037037033</v>
      </c>
      <c r="L336" s="151">
        <v>20.454545454545457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 x14ac:dyDescent="0.2">
      <c r="A337" s="416" t="s">
        <v>109</v>
      </c>
      <c r="B337" s="416"/>
      <c r="C337" s="136">
        <v>15</v>
      </c>
      <c r="D337" s="136">
        <v>0</v>
      </c>
      <c r="E337" s="136">
        <v>2</v>
      </c>
      <c r="F337" s="136">
        <v>0</v>
      </c>
      <c r="G337" s="136">
        <v>17</v>
      </c>
      <c r="H337" s="136">
        <v>0</v>
      </c>
      <c r="I337" s="136">
        <v>17</v>
      </c>
      <c r="J337" s="80"/>
      <c r="K337" s="152">
        <v>0</v>
      </c>
      <c r="L337" s="153">
        <v>12.878787878787879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 x14ac:dyDescent="0.2">
      <c r="A338" s="408" t="s">
        <v>110</v>
      </c>
      <c r="B338" s="408"/>
      <c r="C338" s="136">
        <v>114</v>
      </c>
      <c r="D338" s="136">
        <v>0</v>
      </c>
      <c r="E338" s="136">
        <v>14</v>
      </c>
      <c r="F338" s="136">
        <v>4</v>
      </c>
      <c r="G338" s="136">
        <v>128</v>
      </c>
      <c r="H338" s="136">
        <v>4</v>
      </c>
      <c r="I338" s="136">
        <v>132</v>
      </c>
      <c r="J338" s="80">
        <v>0</v>
      </c>
      <c r="K338" s="152">
        <v>3.0303030303030303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 x14ac:dyDescent="0.2">
      <c r="A339" s="71"/>
      <c r="B339" s="72" t="s">
        <v>0</v>
      </c>
      <c r="C339" s="408" t="s">
        <v>139</v>
      </c>
      <c r="D339" s="408"/>
      <c r="E339" s="408"/>
      <c r="F339" s="408"/>
      <c r="G339" s="408"/>
      <c r="H339" s="408"/>
      <c r="I339" s="408"/>
      <c r="J339" s="408"/>
      <c r="K339" s="408"/>
      <c r="L339" s="408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 x14ac:dyDescent="0.2">
      <c r="A340" s="73"/>
      <c r="B340" s="74" t="s">
        <v>1</v>
      </c>
      <c r="C340" s="411" t="s">
        <v>7</v>
      </c>
      <c r="D340" s="411" t="s">
        <v>8</v>
      </c>
      <c r="E340" s="414" t="s">
        <v>9</v>
      </c>
      <c r="F340" s="414" t="s">
        <v>10</v>
      </c>
      <c r="G340" s="412" t="s">
        <v>11</v>
      </c>
      <c r="H340" s="412" t="s">
        <v>12</v>
      </c>
      <c r="I340" s="412" t="s">
        <v>66</v>
      </c>
      <c r="J340" s="412" t="s">
        <v>67</v>
      </c>
      <c r="K340" s="412" t="s">
        <v>68</v>
      </c>
      <c r="L340" s="412" t="s">
        <v>69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 x14ac:dyDescent="0.2">
      <c r="A341" s="75" t="s">
        <v>2</v>
      </c>
      <c r="B341" s="76"/>
      <c r="C341" s="411"/>
      <c r="D341" s="411"/>
      <c r="E341" s="414"/>
      <c r="F341" s="414"/>
      <c r="G341" s="413"/>
      <c r="H341" s="413"/>
      <c r="I341" s="413"/>
      <c r="J341" s="413"/>
      <c r="K341" s="413"/>
      <c r="L341" s="413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 x14ac:dyDescent="0.2">
      <c r="A342" s="419" t="s">
        <v>70</v>
      </c>
      <c r="B342" s="420"/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77">
        <v>0</v>
      </c>
      <c r="K342" s="142" t="s">
        <v>107</v>
      </c>
      <c r="L342" s="143" t="s">
        <v>107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 x14ac:dyDescent="0.2">
      <c r="A343" s="417" t="s">
        <v>71</v>
      </c>
      <c r="B343" s="418"/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78">
        <v>0</v>
      </c>
      <c r="K343" s="144" t="s">
        <v>107</v>
      </c>
      <c r="L343" s="145" t="s">
        <v>107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 x14ac:dyDescent="0.2">
      <c r="A344" s="417" t="s">
        <v>72</v>
      </c>
      <c r="B344" s="418"/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78">
        <v>0</v>
      </c>
      <c r="K344" s="144" t="s">
        <v>107</v>
      </c>
      <c r="L344" s="145" t="s">
        <v>107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 x14ac:dyDescent="0.2">
      <c r="A345" s="417" t="s">
        <v>73</v>
      </c>
      <c r="B345" s="418"/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78">
        <v>0</v>
      </c>
      <c r="K345" s="144" t="s">
        <v>107</v>
      </c>
      <c r="L345" s="145" t="s">
        <v>107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 x14ac:dyDescent="0.2">
      <c r="A346" s="417" t="s">
        <v>74</v>
      </c>
      <c r="B346" s="418"/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78">
        <v>0</v>
      </c>
      <c r="K346" s="144" t="s">
        <v>107</v>
      </c>
      <c r="L346" s="145" t="s">
        <v>107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 x14ac:dyDescent="0.2">
      <c r="A347" s="409" t="s">
        <v>75</v>
      </c>
      <c r="B347" s="410"/>
      <c r="C347" s="135">
        <v>0</v>
      </c>
      <c r="D347" s="135">
        <v>0</v>
      </c>
      <c r="E347" s="135">
        <v>0</v>
      </c>
      <c r="F347" s="135">
        <v>0</v>
      </c>
      <c r="G347" s="135">
        <v>0</v>
      </c>
      <c r="H347" s="135">
        <v>0</v>
      </c>
      <c r="I347" s="135">
        <v>0</v>
      </c>
      <c r="J347" s="79">
        <v>0</v>
      </c>
      <c r="K347" s="146" t="s">
        <v>107</v>
      </c>
      <c r="L347" s="147" t="s">
        <v>107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 x14ac:dyDescent="0.2">
      <c r="A348" s="408" t="s">
        <v>76</v>
      </c>
      <c r="B348" s="408"/>
      <c r="C348" s="136">
        <v>0</v>
      </c>
      <c r="D348" s="136">
        <v>0</v>
      </c>
      <c r="E348" s="136">
        <v>0</v>
      </c>
      <c r="F348" s="136">
        <v>0</v>
      </c>
      <c r="G348" s="136">
        <v>0</v>
      </c>
      <c r="H348" s="133">
        <v>0</v>
      </c>
      <c r="I348" s="136">
        <v>0</v>
      </c>
      <c r="J348" s="80">
        <v>0</v>
      </c>
      <c r="K348" s="142" t="s">
        <v>107</v>
      </c>
      <c r="L348" s="143" t="s">
        <v>107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 x14ac:dyDescent="0.2">
      <c r="A349" s="419" t="s">
        <v>77</v>
      </c>
      <c r="B349" s="420"/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77">
        <v>0</v>
      </c>
      <c r="K349" s="142" t="s">
        <v>107</v>
      </c>
      <c r="L349" s="143" t="s">
        <v>107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 x14ac:dyDescent="0.2">
      <c r="A350" s="417" t="s">
        <v>78</v>
      </c>
      <c r="B350" s="418"/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78">
        <v>0</v>
      </c>
      <c r="K350" s="144" t="s">
        <v>107</v>
      </c>
      <c r="L350" s="145" t="s">
        <v>107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 x14ac:dyDescent="0.2">
      <c r="A351" s="417" t="s">
        <v>79</v>
      </c>
      <c r="B351" s="418"/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78">
        <v>0</v>
      </c>
      <c r="K351" s="144" t="s">
        <v>107</v>
      </c>
      <c r="L351" s="145" t="s">
        <v>107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 x14ac:dyDescent="0.2">
      <c r="A352" s="417" t="s">
        <v>80</v>
      </c>
      <c r="B352" s="418"/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78">
        <v>0</v>
      </c>
      <c r="K352" s="144" t="s">
        <v>107</v>
      </c>
      <c r="L352" s="145" t="s">
        <v>107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 x14ac:dyDescent="0.2">
      <c r="A353" s="417" t="s">
        <v>81</v>
      </c>
      <c r="B353" s="418"/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78">
        <v>0</v>
      </c>
      <c r="K353" s="144" t="s">
        <v>107</v>
      </c>
      <c r="L353" s="145" t="s">
        <v>107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 x14ac:dyDescent="0.2">
      <c r="A354" s="409" t="s">
        <v>82</v>
      </c>
      <c r="B354" s="410"/>
      <c r="C354" s="135">
        <v>0</v>
      </c>
      <c r="D354" s="135">
        <v>0</v>
      </c>
      <c r="E354" s="135">
        <v>0</v>
      </c>
      <c r="F354" s="135">
        <v>0</v>
      </c>
      <c r="G354" s="135">
        <v>0</v>
      </c>
      <c r="H354" s="135">
        <v>0</v>
      </c>
      <c r="I354" s="135">
        <v>0</v>
      </c>
      <c r="J354" s="79">
        <v>0</v>
      </c>
      <c r="K354" s="146" t="s">
        <v>107</v>
      </c>
      <c r="L354" s="147" t="s">
        <v>107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 x14ac:dyDescent="0.2">
      <c r="A355" s="408" t="s">
        <v>83</v>
      </c>
      <c r="B355" s="408"/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3">
        <v>0</v>
      </c>
      <c r="I355" s="136">
        <v>0</v>
      </c>
      <c r="J355" s="80">
        <v>0</v>
      </c>
      <c r="K355" s="142" t="s">
        <v>107</v>
      </c>
      <c r="L355" s="143" t="s">
        <v>107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 x14ac:dyDescent="0.2">
      <c r="A356" s="408" t="s">
        <v>84</v>
      </c>
      <c r="B356" s="408"/>
      <c r="C356" s="136">
        <v>0</v>
      </c>
      <c r="D356" s="136">
        <v>0</v>
      </c>
      <c r="E356" s="136">
        <v>0</v>
      </c>
      <c r="F356" s="136">
        <v>0</v>
      </c>
      <c r="G356" s="136">
        <v>0</v>
      </c>
      <c r="H356" s="133">
        <v>0</v>
      </c>
      <c r="I356" s="136">
        <v>0</v>
      </c>
      <c r="J356" s="80">
        <v>0</v>
      </c>
      <c r="K356" s="142" t="s">
        <v>107</v>
      </c>
      <c r="L356" s="143" t="s">
        <v>107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 x14ac:dyDescent="0.2">
      <c r="A357" s="408" t="s">
        <v>85</v>
      </c>
      <c r="B357" s="408"/>
      <c r="C357" s="136">
        <v>0</v>
      </c>
      <c r="D357" s="136">
        <v>0</v>
      </c>
      <c r="E357" s="136">
        <v>0</v>
      </c>
      <c r="F357" s="136">
        <v>0</v>
      </c>
      <c r="G357" s="136">
        <v>0</v>
      </c>
      <c r="H357" s="133">
        <v>0</v>
      </c>
      <c r="I357" s="136">
        <v>0</v>
      </c>
      <c r="J357" s="80">
        <v>0</v>
      </c>
      <c r="K357" s="142" t="s">
        <v>107</v>
      </c>
      <c r="L357" s="143" t="s">
        <v>107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 x14ac:dyDescent="0.2">
      <c r="A358" s="408" t="s">
        <v>86</v>
      </c>
      <c r="B358" s="408"/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3">
        <v>0</v>
      </c>
      <c r="I358" s="136">
        <v>0</v>
      </c>
      <c r="J358" s="80">
        <v>0</v>
      </c>
      <c r="K358" s="142" t="s">
        <v>107</v>
      </c>
      <c r="L358" s="143" t="s">
        <v>107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 x14ac:dyDescent="0.2">
      <c r="A359" s="408" t="s">
        <v>87</v>
      </c>
      <c r="B359" s="408"/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3">
        <v>0</v>
      </c>
      <c r="I359" s="136">
        <v>0</v>
      </c>
      <c r="J359" s="80">
        <v>0</v>
      </c>
      <c r="K359" s="142" t="s">
        <v>107</v>
      </c>
      <c r="L359" s="143" t="s">
        <v>107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 x14ac:dyDescent="0.2">
      <c r="A360" s="408" t="s">
        <v>88</v>
      </c>
      <c r="B360" s="408"/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3">
        <v>0</v>
      </c>
      <c r="I360" s="136">
        <v>0</v>
      </c>
      <c r="J360" s="80">
        <v>0</v>
      </c>
      <c r="K360" s="142" t="s">
        <v>107</v>
      </c>
      <c r="L360" s="143" t="s">
        <v>107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 x14ac:dyDescent="0.2">
      <c r="A361" s="408" t="s">
        <v>89</v>
      </c>
      <c r="B361" s="408"/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3">
        <v>0</v>
      </c>
      <c r="I361" s="136">
        <v>0</v>
      </c>
      <c r="J361" s="80">
        <v>0</v>
      </c>
      <c r="K361" s="142" t="s">
        <v>107</v>
      </c>
      <c r="L361" s="143" t="s">
        <v>107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 x14ac:dyDescent="0.2">
      <c r="A362" s="408" t="s">
        <v>90</v>
      </c>
      <c r="B362" s="408"/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3">
        <v>0</v>
      </c>
      <c r="I362" s="136">
        <v>0</v>
      </c>
      <c r="J362" s="80">
        <v>0</v>
      </c>
      <c r="K362" s="142" t="s">
        <v>107</v>
      </c>
      <c r="L362" s="143" t="s">
        <v>107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 x14ac:dyDescent="0.2">
      <c r="A363" s="408" t="s">
        <v>91</v>
      </c>
      <c r="B363" s="408"/>
      <c r="C363" s="136">
        <v>0</v>
      </c>
      <c r="D363" s="136">
        <v>0</v>
      </c>
      <c r="E363" s="136">
        <v>0</v>
      </c>
      <c r="F363" s="136">
        <v>0</v>
      </c>
      <c r="G363" s="136">
        <v>0</v>
      </c>
      <c r="H363" s="133">
        <v>0</v>
      </c>
      <c r="I363" s="136">
        <v>0</v>
      </c>
      <c r="J363" s="80">
        <v>0</v>
      </c>
      <c r="K363" s="142" t="s">
        <v>107</v>
      </c>
      <c r="L363" s="143" t="s">
        <v>107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 x14ac:dyDescent="0.2">
      <c r="A364" s="419" t="s">
        <v>92</v>
      </c>
      <c r="B364" s="420"/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77">
        <v>0</v>
      </c>
      <c r="K364" s="142" t="s">
        <v>107</v>
      </c>
      <c r="L364" s="143" t="s">
        <v>107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 x14ac:dyDescent="0.2">
      <c r="A365" s="417" t="s">
        <v>93</v>
      </c>
      <c r="B365" s="418"/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78">
        <v>0</v>
      </c>
      <c r="K365" s="144" t="s">
        <v>107</v>
      </c>
      <c r="L365" s="145" t="s">
        <v>107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 x14ac:dyDescent="0.2">
      <c r="A366" s="417" t="s">
        <v>94</v>
      </c>
      <c r="B366" s="418"/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78">
        <v>0</v>
      </c>
      <c r="K366" s="144" t="s">
        <v>107</v>
      </c>
      <c r="L366" s="145" t="s">
        <v>107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 x14ac:dyDescent="0.2">
      <c r="A367" s="417" t="s">
        <v>95</v>
      </c>
      <c r="B367" s="418"/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78">
        <v>0</v>
      </c>
      <c r="K367" s="144" t="s">
        <v>107</v>
      </c>
      <c r="L367" s="145" t="s">
        <v>107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 x14ac:dyDescent="0.2">
      <c r="A368" s="417" t="s">
        <v>96</v>
      </c>
      <c r="B368" s="418"/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78">
        <v>0</v>
      </c>
      <c r="K368" s="144" t="s">
        <v>107</v>
      </c>
      <c r="L368" s="145" t="s">
        <v>107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 x14ac:dyDescent="0.2">
      <c r="A369" s="409" t="s">
        <v>97</v>
      </c>
      <c r="B369" s="410"/>
      <c r="C369" s="135">
        <v>0</v>
      </c>
      <c r="D369" s="135">
        <v>0</v>
      </c>
      <c r="E369" s="135">
        <v>0</v>
      </c>
      <c r="F369" s="135">
        <v>0</v>
      </c>
      <c r="G369" s="135">
        <v>0</v>
      </c>
      <c r="H369" s="135">
        <v>0</v>
      </c>
      <c r="I369" s="135">
        <v>0</v>
      </c>
      <c r="J369" s="79">
        <v>0</v>
      </c>
      <c r="K369" s="146" t="s">
        <v>107</v>
      </c>
      <c r="L369" s="147" t="s">
        <v>107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 x14ac:dyDescent="0.2">
      <c r="A370" s="408" t="s">
        <v>98</v>
      </c>
      <c r="B370" s="408"/>
      <c r="C370" s="136">
        <v>0</v>
      </c>
      <c r="D370" s="136">
        <v>0</v>
      </c>
      <c r="E370" s="136">
        <v>0</v>
      </c>
      <c r="F370" s="136">
        <v>0</v>
      </c>
      <c r="G370" s="136">
        <v>0</v>
      </c>
      <c r="H370" s="133">
        <v>0</v>
      </c>
      <c r="I370" s="136">
        <v>0</v>
      </c>
      <c r="J370" s="80">
        <v>0</v>
      </c>
      <c r="K370" s="142" t="s">
        <v>107</v>
      </c>
      <c r="L370" s="143" t="s">
        <v>107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 x14ac:dyDescent="0.2">
      <c r="A371" s="419" t="s">
        <v>99</v>
      </c>
      <c r="B371" s="420"/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77">
        <v>0</v>
      </c>
      <c r="K371" s="142" t="s">
        <v>107</v>
      </c>
      <c r="L371" s="143" t="s">
        <v>107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 x14ac:dyDescent="0.2">
      <c r="A372" s="417" t="s">
        <v>100</v>
      </c>
      <c r="B372" s="418"/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78">
        <v>0</v>
      </c>
      <c r="K372" s="144" t="s">
        <v>107</v>
      </c>
      <c r="L372" s="145" t="s">
        <v>107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 x14ac:dyDescent="0.2">
      <c r="A373" s="417" t="s">
        <v>101</v>
      </c>
      <c r="B373" s="418"/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78">
        <v>0</v>
      </c>
      <c r="K373" s="144" t="s">
        <v>107</v>
      </c>
      <c r="L373" s="145" t="s">
        <v>107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 x14ac:dyDescent="0.2">
      <c r="A374" s="417" t="s">
        <v>102</v>
      </c>
      <c r="B374" s="418"/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78">
        <v>0</v>
      </c>
      <c r="K374" s="144" t="s">
        <v>107</v>
      </c>
      <c r="L374" s="145" t="s">
        <v>107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 x14ac:dyDescent="0.2">
      <c r="A375" s="417" t="s">
        <v>103</v>
      </c>
      <c r="B375" s="418"/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78">
        <v>0</v>
      </c>
      <c r="K375" s="144" t="s">
        <v>107</v>
      </c>
      <c r="L375" s="145" t="s">
        <v>107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 x14ac:dyDescent="0.2">
      <c r="A376" s="409" t="s">
        <v>104</v>
      </c>
      <c r="B376" s="410"/>
      <c r="C376" s="135">
        <v>0</v>
      </c>
      <c r="D376" s="135">
        <v>0</v>
      </c>
      <c r="E376" s="135">
        <v>0</v>
      </c>
      <c r="F376" s="135">
        <v>0</v>
      </c>
      <c r="G376" s="135">
        <v>0</v>
      </c>
      <c r="H376" s="135">
        <v>0</v>
      </c>
      <c r="I376" s="135">
        <v>0</v>
      </c>
      <c r="J376" s="79">
        <v>0</v>
      </c>
      <c r="K376" s="146" t="s">
        <v>107</v>
      </c>
      <c r="L376" s="147" t="s">
        <v>107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 x14ac:dyDescent="0.25">
      <c r="A377" s="415" t="s">
        <v>105</v>
      </c>
      <c r="B377" s="415"/>
      <c r="C377" s="137">
        <v>0</v>
      </c>
      <c r="D377" s="137">
        <v>0</v>
      </c>
      <c r="E377" s="137">
        <v>0</v>
      </c>
      <c r="F377" s="137">
        <v>0</v>
      </c>
      <c r="G377" s="137">
        <v>0</v>
      </c>
      <c r="H377" s="137">
        <v>0</v>
      </c>
      <c r="I377" s="137">
        <v>0</v>
      </c>
      <c r="J377" s="82">
        <v>0</v>
      </c>
      <c r="K377" s="148" t="s">
        <v>107</v>
      </c>
      <c r="L377" s="149" t="s">
        <v>107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 x14ac:dyDescent="0.2">
      <c r="A378" s="421" t="s">
        <v>106</v>
      </c>
      <c r="B378" s="421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107</v>
      </c>
      <c r="L378" s="151" t="s">
        <v>107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 x14ac:dyDescent="0.2">
      <c r="A379" s="408" t="s">
        <v>106</v>
      </c>
      <c r="B379" s="408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107</v>
      </c>
      <c r="L379" s="153" t="s">
        <v>107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 x14ac:dyDescent="0.2">
      <c r="A380" s="408" t="s">
        <v>106</v>
      </c>
      <c r="B380" s="408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107</v>
      </c>
      <c r="L380" s="153" t="s">
        <v>107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 x14ac:dyDescent="0.2">
      <c r="A381" s="408" t="s">
        <v>106</v>
      </c>
      <c r="B381" s="408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107</v>
      </c>
      <c r="L381" s="153" t="s">
        <v>107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 x14ac:dyDescent="0.2">
      <c r="A382" s="408" t="s">
        <v>106</v>
      </c>
      <c r="B382" s="408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107</v>
      </c>
      <c r="L382" s="153" t="s">
        <v>107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 x14ac:dyDescent="0.2">
      <c r="A383" s="408" t="s">
        <v>106</v>
      </c>
      <c r="B383" s="408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107</v>
      </c>
      <c r="L383" s="153" t="s">
        <v>107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 x14ac:dyDescent="0.2">
      <c r="A384" s="408" t="s">
        <v>106</v>
      </c>
      <c r="B384" s="408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107</v>
      </c>
      <c r="L384" s="153" t="s">
        <v>107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 x14ac:dyDescent="0.2">
      <c r="A385" s="408" t="s">
        <v>106</v>
      </c>
      <c r="B385" s="408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107</v>
      </c>
      <c r="L385" s="153" t="s">
        <v>107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 x14ac:dyDescent="0.2">
      <c r="A386" s="408" t="s">
        <v>106</v>
      </c>
      <c r="B386" s="408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107</v>
      </c>
      <c r="L386" s="153" t="s">
        <v>107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 x14ac:dyDescent="0.2">
      <c r="A387" s="408" t="s">
        <v>106</v>
      </c>
      <c r="B387" s="408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107</v>
      </c>
      <c r="L387" s="153" t="s">
        <v>107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 x14ac:dyDescent="0.2">
      <c r="A388" s="408" t="s">
        <v>106</v>
      </c>
      <c r="B388" s="408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107</v>
      </c>
      <c r="L388" s="153" t="s">
        <v>107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 x14ac:dyDescent="0.25">
      <c r="A389" s="415" t="s">
        <v>106</v>
      </c>
      <c r="B389" s="415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107</v>
      </c>
      <c r="L389" s="149" t="s">
        <v>107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 x14ac:dyDescent="0.2">
      <c r="A390" s="416" t="s">
        <v>108</v>
      </c>
      <c r="B390" s="416"/>
      <c r="C390" s="138">
        <v>0</v>
      </c>
      <c r="D390" s="138">
        <v>0</v>
      </c>
      <c r="E390" s="138">
        <v>0</v>
      </c>
      <c r="F390" s="138">
        <v>0</v>
      </c>
      <c r="G390" s="138">
        <v>0</v>
      </c>
      <c r="H390" s="138">
        <v>0</v>
      </c>
      <c r="I390" s="138">
        <v>0</v>
      </c>
      <c r="J390" s="81"/>
      <c r="K390" s="150" t="s">
        <v>107</v>
      </c>
      <c r="L390" s="151" t="s">
        <v>107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 x14ac:dyDescent="0.2">
      <c r="A391" s="416" t="s">
        <v>109</v>
      </c>
      <c r="B391" s="416"/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80"/>
      <c r="K391" s="152" t="s">
        <v>107</v>
      </c>
      <c r="L391" s="153" t="s">
        <v>107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 x14ac:dyDescent="0.2">
      <c r="A392" s="408" t="s">
        <v>110</v>
      </c>
      <c r="B392" s="408"/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80">
        <v>0</v>
      </c>
      <c r="K392" s="152" t="s">
        <v>107</v>
      </c>
      <c r="L392" s="153" t="s">
        <v>107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 x14ac:dyDescent="0.2">
      <c r="A393" s="71"/>
      <c r="B393" s="72" t="s">
        <v>0</v>
      </c>
      <c r="C393" s="408" t="s">
        <v>140</v>
      </c>
      <c r="D393" s="408"/>
      <c r="E393" s="408"/>
      <c r="F393" s="408"/>
      <c r="G393" s="408"/>
      <c r="H393" s="408"/>
      <c r="I393" s="408"/>
      <c r="J393" s="408"/>
      <c r="K393" s="408"/>
      <c r="L393" s="408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 x14ac:dyDescent="0.2">
      <c r="A394" s="73"/>
      <c r="B394" s="74" t="s">
        <v>1</v>
      </c>
      <c r="C394" s="411" t="s">
        <v>7</v>
      </c>
      <c r="D394" s="411" t="s">
        <v>8</v>
      </c>
      <c r="E394" s="414" t="s">
        <v>9</v>
      </c>
      <c r="F394" s="414" t="s">
        <v>10</v>
      </c>
      <c r="G394" s="412" t="s">
        <v>11</v>
      </c>
      <c r="H394" s="412" t="s">
        <v>12</v>
      </c>
      <c r="I394" s="412" t="s">
        <v>66</v>
      </c>
      <c r="J394" s="412" t="s">
        <v>67</v>
      </c>
      <c r="K394" s="412" t="s">
        <v>68</v>
      </c>
      <c r="L394" s="412" t="s">
        <v>69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 x14ac:dyDescent="0.2">
      <c r="A395" s="75" t="s">
        <v>2</v>
      </c>
      <c r="B395" s="76"/>
      <c r="C395" s="411"/>
      <c r="D395" s="411"/>
      <c r="E395" s="414"/>
      <c r="F395" s="414"/>
      <c r="G395" s="413"/>
      <c r="H395" s="413"/>
      <c r="I395" s="413"/>
      <c r="J395" s="413"/>
      <c r="K395" s="413"/>
      <c r="L395" s="413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 x14ac:dyDescent="0.2">
      <c r="A396" s="419" t="s">
        <v>70</v>
      </c>
      <c r="B396" s="420"/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77">
        <v>0</v>
      </c>
      <c r="K396" s="142" t="s">
        <v>107</v>
      </c>
      <c r="L396" s="143" t="s">
        <v>107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 x14ac:dyDescent="0.2">
      <c r="A397" s="417" t="s">
        <v>71</v>
      </c>
      <c r="B397" s="418"/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78">
        <v>0</v>
      </c>
      <c r="K397" s="144" t="s">
        <v>107</v>
      </c>
      <c r="L397" s="145" t="s">
        <v>107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 x14ac:dyDescent="0.2">
      <c r="A398" s="417" t="s">
        <v>72</v>
      </c>
      <c r="B398" s="418"/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78">
        <v>0</v>
      </c>
      <c r="K398" s="144" t="s">
        <v>107</v>
      </c>
      <c r="L398" s="145" t="s">
        <v>107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 x14ac:dyDescent="0.2">
      <c r="A399" s="417" t="s">
        <v>73</v>
      </c>
      <c r="B399" s="418"/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78">
        <v>0</v>
      </c>
      <c r="K399" s="144" t="s">
        <v>107</v>
      </c>
      <c r="L399" s="145" t="s">
        <v>107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 x14ac:dyDescent="0.2">
      <c r="A400" s="417" t="s">
        <v>74</v>
      </c>
      <c r="B400" s="418"/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78">
        <v>0</v>
      </c>
      <c r="K400" s="144" t="s">
        <v>107</v>
      </c>
      <c r="L400" s="145" t="s">
        <v>107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 x14ac:dyDescent="0.2">
      <c r="A401" s="409" t="s">
        <v>75</v>
      </c>
      <c r="B401" s="410"/>
      <c r="C401" s="135">
        <v>0</v>
      </c>
      <c r="D401" s="135">
        <v>0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79">
        <v>0</v>
      </c>
      <c r="K401" s="146" t="s">
        <v>107</v>
      </c>
      <c r="L401" s="147" t="s">
        <v>107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 x14ac:dyDescent="0.2">
      <c r="A402" s="408" t="s">
        <v>76</v>
      </c>
      <c r="B402" s="408"/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3">
        <v>0</v>
      </c>
      <c r="I402" s="136">
        <v>0</v>
      </c>
      <c r="J402" s="80">
        <v>0</v>
      </c>
      <c r="K402" s="142" t="s">
        <v>107</v>
      </c>
      <c r="L402" s="143" t="s">
        <v>107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 x14ac:dyDescent="0.2">
      <c r="A403" s="419" t="s">
        <v>77</v>
      </c>
      <c r="B403" s="420"/>
      <c r="C403" s="133">
        <v>0</v>
      </c>
      <c r="D403" s="133">
        <v>0</v>
      </c>
      <c r="E403" s="133">
        <v>0</v>
      </c>
      <c r="F403" s="133">
        <v>0</v>
      </c>
      <c r="G403" s="133">
        <v>0</v>
      </c>
      <c r="H403" s="133">
        <v>0</v>
      </c>
      <c r="I403" s="133">
        <v>0</v>
      </c>
      <c r="J403" s="77">
        <v>0</v>
      </c>
      <c r="K403" s="142" t="s">
        <v>107</v>
      </c>
      <c r="L403" s="143" t="s">
        <v>107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 x14ac:dyDescent="0.2">
      <c r="A404" s="417" t="s">
        <v>78</v>
      </c>
      <c r="B404" s="418"/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78">
        <v>0</v>
      </c>
      <c r="K404" s="144" t="s">
        <v>107</v>
      </c>
      <c r="L404" s="145" t="s">
        <v>107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 x14ac:dyDescent="0.2">
      <c r="A405" s="417" t="s">
        <v>79</v>
      </c>
      <c r="B405" s="418"/>
      <c r="C405" s="134">
        <v>0</v>
      </c>
      <c r="D405" s="13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78">
        <v>0</v>
      </c>
      <c r="K405" s="144" t="s">
        <v>107</v>
      </c>
      <c r="L405" s="145" t="s">
        <v>107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 x14ac:dyDescent="0.2">
      <c r="A406" s="417" t="s">
        <v>80</v>
      </c>
      <c r="B406" s="418"/>
      <c r="C406" s="134">
        <v>0</v>
      </c>
      <c r="D406" s="134">
        <v>0</v>
      </c>
      <c r="E406" s="134">
        <v>0</v>
      </c>
      <c r="F406" s="134">
        <v>0</v>
      </c>
      <c r="G406" s="134">
        <v>0</v>
      </c>
      <c r="H406" s="134">
        <v>0</v>
      </c>
      <c r="I406" s="134">
        <v>0</v>
      </c>
      <c r="J406" s="78">
        <v>0</v>
      </c>
      <c r="K406" s="144" t="s">
        <v>107</v>
      </c>
      <c r="L406" s="145" t="s">
        <v>107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 x14ac:dyDescent="0.2">
      <c r="A407" s="417" t="s">
        <v>81</v>
      </c>
      <c r="B407" s="418"/>
      <c r="C407" s="134">
        <v>0</v>
      </c>
      <c r="D407" s="134">
        <v>0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78">
        <v>0</v>
      </c>
      <c r="K407" s="144" t="s">
        <v>107</v>
      </c>
      <c r="L407" s="145" t="s">
        <v>107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 x14ac:dyDescent="0.2">
      <c r="A408" s="409" t="s">
        <v>82</v>
      </c>
      <c r="B408" s="410"/>
      <c r="C408" s="135">
        <v>0</v>
      </c>
      <c r="D408" s="135">
        <v>0</v>
      </c>
      <c r="E408" s="135">
        <v>0</v>
      </c>
      <c r="F408" s="135">
        <v>0</v>
      </c>
      <c r="G408" s="135">
        <v>0</v>
      </c>
      <c r="H408" s="135">
        <v>0</v>
      </c>
      <c r="I408" s="135">
        <v>0</v>
      </c>
      <c r="J408" s="79">
        <v>0</v>
      </c>
      <c r="K408" s="146" t="s">
        <v>107</v>
      </c>
      <c r="L408" s="147" t="s">
        <v>107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 x14ac:dyDescent="0.2">
      <c r="A409" s="408" t="s">
        <v>83</v>
      </c>
      <c r="B409" s="408"/>
      <c r="C409" s="136">
        <v>0</v>
      </c>
      <c r="D409" s="136">
        <v>0</v>
      </c>
      <c r="E409" s="136">
        <v>0</v>
      </c>
      <c r="F409" s="136">
        <v>0</v>
      </c>
      <c r="G409" s="136">
        <v>0</v>
      </c>
      <c r="H409" s="133">
        <v>0</v>
      </c>
      <c r="I409" s="136">
        <v>0</v>
      </c>
      <c r="J409" s="80">
        <v>0</v>
      </c>
      <c r="K409" s="142" t="s">
        <v>107</v>
      </c>
      <c r="L409" s="143" t="s">
        <v>107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 x14ac:dyDescent="0.2">
      <c r="A410" s="408" t="s">
        <v>84</v>
      </c>
      <c r="B410" s="408"/>
      <c r="C410" s="136">
        <v>0</v>
      </c>
      <c r="D410" s="136">
        <v>0</v>
      </c>
      <c r="E410" s="136">
        <v>0</v>
      </c>
      <c r="F410" s="136">
        <v>0</v>
      </c>
      <c r="G410" s="136">
        <v>0</v>
      </c>
      <c r="H410" s="133">
        <v>0</v>
      </c>
      <c r="I410" s="136">
        <v>0</v>
      </c>
      <c r="J410" s="80">
        <v>0</v>
      </c>
      <c r="K410" s="142" t="s">
        <v>107</v>
      </c>
      <c r="L410" s="143" t="s">
        <v>107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 x14ac:dyDescent="0.2">
      <c r="A411" s="408" t="s">
        <v>85</v>
      </c>
      <c r="B411" s="408"/>
      <c r="C411" s="136">
        <v>0</v>
      </c>
      <c r="D411" s="136">
        <v>0</v>
      </c>
      <c r="E411" s="136">
        <v>0</v>
      </c>
      <c r="F411" s="136">
        <v>0</v>
      </c>
      <c r="G411" s="136">
        <v>0</v>
      </c>
      <c r="H411" s="133">
        <v>0</v>
      </c>
      <c r="I411" s="136">
        <v>0</v>
      </c>
      <c r="J411" s="80">
        <v>0</v>
      </c>
      <c r="K411" s="142" t="s">
        <v>107</v>
      </c>
      <c r="L411" s="143" t="s">
        <v>107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 x14ac:dyDescent="0.2">
      <c r="A412" s="408" t="s">
        <v>86</v>
      </c>
      <c r="B412" s="408"/>
      <c r="C412" s="136">
        <v>0</v>
      </c>
      <c r="D412" s="136">
        <v>0</v>
      </c>
      <c r="E412" s="136">
        <v>0</v>
      </c>
      <c r="F412" s="136">
        <v>0</v>
      </c>
      <c r="G412" s="136">
        <v>0</v>
      </c>
      <c r="H412" s="133">
        <v>0</v>
      </c>
      <c r="I412" s="136">
        <v>0</v>
      </c>
      <c r="J412" s="80">
        <v>0</v>
      </c>
      <c r="K412" s="142" t="s">
        <v>107</v>
      </c>
      <c r="L412" s="143" t="s">
        <v>107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 x14ac:dyDescent="0.2">
      <c r="A413" s="408" t="s">
        <v>87</v>
      </c>
      <c r="B413" s="408"/>
      <c r="C413" s="136">
        <v>0</v>
      </c>
      <c r="D413" s="136">
        <v>0</v>
      </c>
      <c r="E413" s="136">
        <v>0</v>
      </c>
      <c r="F413" s="136">
        <v>0</v>
      </c>
      <c r="G413" s="136">
        <v>0</v>
      </c>
      <c r="H413" s="133">
        <v>0</v>
      </c>
      <c r="I413" s="136">
        <v>0</v>
      </c>
      <c r="J413" s="80">
        <v>0</v>
      </c>
      <c r="K413" s="142" t="s">
        <v>107</v>
      </c>
      <c r="L413" s="143" t="s">
        <v>107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 x14ac:dyDescent="0.2">
      <c r="A414" s="408" t="s">
        <v>88</v>
      </c>
      <c r="B414" s="408"/>
      <c r="C414" s="136">
        <v>0</v>
      </c>
      <c r="D414" s="136">
        <v>0</v>
      </c>
      <c r="E414" s="136">
        <v>0</v>
      </c>
      <c r="F414" s="136">
        <v>0</v>
      </c>
      <c r="G414" s="136">
        <v>0</v>
      </c>
      <c r="H414" s="133">
        <v>0</v>
      </c>
      <c r="I414" s="136">
        <v>0</v>
      </c>
      <c r="J414" s="80">
        <v>0</v>
      </c>
      <c r="K414" s="142" t="s">
        <v>107</v>
      </c>
      <c r="L414" s="143" t="s">
        <v>107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 x14ac:dyDescent="0.2">
      <c r="A415" s="408" t="s">
        <v>89</v>
      </c>
      <c r="B415" s="408"/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3">
        <v>0</v>
      </c>
      <c r="I415" s="136">
        <v>0</v>
      </c>
      <c r="J415" s="80">
        <v>0</v>
      </c>
      <c r="K415" s="142" t="s">
        <v>107</v>
      </c>
      <c r="L415" s="143" t="s">
        <v>107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 x14ac:dyDescent="0.2">
      <c r="A416" s="408" t="s">
        <v>90</v>
      </c>
      <c r="B416" s="408"/>
      <c r="C416" s="136">
        <v>0</v>
      </c>
      <c r="D416" s="136">
        <v>0</v>
      </c>
      <c r="E416" s="136">
        <v>0</v>
      </c>
      <c r="F416" s="136">
        <v>0</v>
      </c>
      <c r="G416" s="136">
        <v>0</v>
      </c>
      <c r="H416" s="133">
        <v>0</v>
      </c>
      <c r="I416" s="136">
        <v>0</v>
      </c>
      <c r="J416" s="80">
        <v>0</v>
      </c>
      <c r="K416" s="142" t="s">
        <v>107</v>
      </c>
      <c r="L416" s="143" t="s">
        <v>107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 x14ac:dyDescent="0.2">
      <c r="A417" s="408" t="s">
        <v>91</v>
      </c>
      <c r="B417" s="408"/>
      <c r="C417" s="136">
        <v>0</v>
      </c>
      <c r="D417" s="136">
        <v>0</v>
      </c>
      <c r="E417" s="136">
        <v>0</v>
      </c>
      <c r="F417" s="136">
        <v>0</v>
      </c>
      <c r="G417" s="136">
        <v>0</v>
      </c>
      <c r="H417" s="133">
        <v>0</v>
      </c>
      <c r="I417" s="136">
        <v>0</v>
      </c>
      <c r="J417" s="80">
        <v>0</v>
      </c>
      <c r="K417" s="142" t="s">
        <v>107</v>
      </c>
      <c r="L417" s="143" t="s">
        <v>107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 x14ac:dyDescent="0.2">
      <c r="A418" s="419" t="s">
        <v>92</v>
      </c>
      <c r="B418" s="420"/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77">
        <v>0</v>
      </c>
      <c r="K418" s="142" t="s">
        <v>107</v>
      </c>
      <c r="L418" s="143" t="s">
        <v>107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 x14ac:dyDescent="0.2">
      <c r="A419" s="417" t="s">
        <v>93</v>
      </c>
      <c r="B419" s="418"/>
      <c r="C419" s="134">
        <v>0</v>
      </c>
      <c r="D419" s="134">
        <v>0</v>
      </c>
      <c r="E419" s="134">
        <v>0</v>
      </c>
      <c r="F419" s="134">
        <v>0</v>
      </c>
      <c r="G419" s="134">
        <v>0</v>
      </c>
      <c r="H419" s="134">
        <v>0</v>
      </c>
      <c r="I419" s="134">
        <v>0</v>
      </c>
      <c r="J419" s="78">
        <v>0</v>
      </c>
      <c r="K419" s="144" t="s">
        <v>107</v>
      </c>
      <c r="L419" s="145" t="s">
        <v>107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 x14ac:dyDescent="0.2">
      <c r="A420" s="417" t="s">
        <v>94</v>
      </c>
      <c r="B420" s="418"/>
      <c r="C420" s="134">
        <v>0</v>
      </c>
      <c r="D420" s="134">
        <v>0</v>
      </c>
      <c r="E420" s="134">
        <v>0</v>
      </c>
      <c r="F420" s="134">
        <v>0</v>
      </c>
      <c r="G420" s="134">
        <v>0</v>
      </c>
      <c r="H420" s="134">
        <v>0</v>
      </c>
      <c r="I420" s="134">
        <v>0</v>
      </c>
      <c r="J420" s="78">
        <v>0</v>
      </c>
      <c r="K420" s="144" t="s">
        <v>107</v>
      </c>
      <c r="L420" s="145" t="s">
        <v>107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 x14ac:dyDescent="0.2">
      <c r="A421" s="417" t="s">
        <v>95</v>
      </c>
      <c r="B421" s="418"/>
      <c r="C421" s="134">
        <v>0</v>
      </c>
      <c r="D421" s="134">
        <v>0</v>
      </c>
      <c r="E421" s="134">
        <v>0</v>
      </c>
      <c r="F421" s="134">
        <v>0</v>
      </c>
      <c r="G421" s="134">
        <v>0</v>
      </c>
      <c r="H421" s="134">
        <v>0</v>
      </c>
      <c r="I421" s="134">
        <v>0</v>
      </c>
      <c r="J421" s="78">
        <v>0</v>
      </c>
      <c r="K421" s="144" t="s">
        <v>107</v>
      </c>
      <c r="L421" s="145" t="s">
        <v>107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 x14ac:dyDescent="0.2">
      <c r="A422" s="417" t="s">
        <v>96</v>
      </c>
      <c r="B422" s="418"/>
      <c r="C422" s="134">
        <v>0</v>
      </c>
      <c r="D422" s="134">
        <v>0</v>
      </c>
      <c r="E422" s="134">
        <v>0</v>
      </c>
      <c r="F422" s="134">
        <v>0</v>
      </c>
      <c r="G422" s="134">
        <v>0</v>
      </c>
      <c r="H422" s="134">
        <v>0</v>
      </c>
      <c r="I422" s="134">
        <v>0</v>
      </c>
      <c r="J422" s="78">
        <v>0</v>
      </c>
      <c r="K422" s="144" t="s">
        <v>107</v>
      </c>
      <c r="L422" s="145" t="s">
        <v>107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 x14ac:dyDescent="0.2">
      <c r="A423" s="409" t="s">
        <v>97</v>
      </c>
      <c r="B423" s="410"/>
      <c r="C423" s="135">
        <v>0</v>
      </c>
      <c r="D423" s="135">
        <v>0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79">
        <v>0</v>
      </c>
      <c r="K423" s="146" t="s">
        <v>107</v>
      </c>
      <c r="L423" s="147" t="s">
        <v>107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 x14ac:dyDescent="0.2">
      <c r="A424" s="408" t="s">
        <v>98</v>
      </c>
      <c r="B424" s="408"/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3">
        <v>0</v>
      </c>
      <c r="I424" s="136">
        <v>0</v>
      </c>
      <c r="J424" s="80">
        <v>0</v>
      </c>
      <c r="K424" s="142" t="s">
        <v>107</v>
      </c>
      <c r="L424" s="143" t="s">
        <v>107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 x14ac:dyDescent="0.2">
      <c r="A425" s="419" t="s">
        <v>99</v>
      </c>
      <c r="B425" s="420"/>
      <c r="C425" s="133">
        <v>0</v>
      </c>
      <c r="D425" s="133">
        <v>0</v>
      </c>
      <c r="E425" s="133">
        <v>0</v>
      </c>
      <c r="F425" s="133">
        <v>0</v>
      </c>
      <c r="G425" s="133">
        <v>0</v>
      </c>
      <c r="H425" s="133">
        <v>0</v>
      </c>
      <c r="I425" s="133">
        <v>0</v>
      </c>
      <c r="J425" s="77">
        <v>0</v>
      </c>
      <c r="K425" s="142" t="s">
        <v>107</v>
      </c>
      <c r="L425" s="143" t="s">
        <v>107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 x14ac:dyDescent="0.2">
      <c r="A426" s="417" t="s">
        <v>100</v>
      </c>
      <c r="B426" s="418"/>
      <c r="C426" s="134">
        <v>0</v>
      </c>
      <c r="D426" s="134">
        <v>0</v>
      </c>
      <c r="E426" s="134">
        <v>0</v>
      </c>
      <c r="F426" s="134">
        <v>0</v>
      </c>
      <c r="G426" s="134">
        <v>0</v>
      </c>
      <c r="H426" s="134">
        <v>0</v>
      </c>
      <c r="I426" s="134">
        <v>0</v>
      </c>
      <c r="J426" s="78">
        <v>0</v>
      </c>
      <c r="K426" s="144" t="s">
        <v>107</v>
      </c>
      <c r="L426" s="145" t="s">
        <v>107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 x14ac:dyDescent="0.2">
      <c r="A427" s="417" t="s">
        <v>101</v>
      </c>
      <c r="B427" s="418"/>
      <c r="C427" s="134">
        <v>0</v>
      </c>
      <c r="D427" s="134">
        <v>0</v>
      </c>
      <c r="E427" s="134">
        <v>0</v>
      </c>
      <c r="F427" s="134">
        <v>0</v>
      </c>
      <c r="G427" s="134">
        <v>0</v>
      </c>
      <c r="H427" s="134">
        <v>0</v>
      </c>
      <c r="I427" s="134">
        <v>0</v>
      </c>
      <c r="J427" s="78">
        <v>0</v>
      </c>
      <c r="K427" s="144" t="s">
        <v>107</v>
      </c>
      <c r="L427" s="145" t="s">
        <v>107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 x14ac:dyDescent="0.2">
      <c r="A428" s="417" t="s">
        <v>102</v>
      </c>
      <c r="B428" s="418"/>
      <c r="C428" s="134">
        <v>0</v>
      </c>
      <c r="D428" s="134">
        <v>0</v>
      </c>
      <c r="E428" s="134">
        <v>0</v>
      </c>
      <c r="F428" s="134">
        <v>0</v>
      </c>
      <c r="G428" s="134">
        <v>0</v>
      </c>
      <c r="H428" s="134">
        <v>0</v>
      </c>
      <c r="I428" s="134">
        <v>0</v>
      </c>
      <c r="J428" s="78">
        <v>0</v>
      </c>
      <c r="K428" s="144" t="s">
        <v>107</v>
      </c>
      <c r="L428" s="145" t="s">
        <v>107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 x14ac:dyDescent="0.2">
      <c r="A429" s="417" t="s">
        <v>103</v>
      </c>
      <c r="B429" s="418"/>
      <c r="C429" s="134">
        <v>0</v>
      </c>
      <c r="D429" s="134">
        <v>0</v>
      </c>
      <c r="E429" s="134">
        <v>0</v>
      </c>
      <c r="F429" s="134">
        <v>0</v>
      </c>
      <c r="G429" s="134">
        <v>0</v>
      </c>
      <c r="H429" s="134">
        <v>0</v>
      </c>
      <c r="I429" s="134">
        <v>0</v>
      </c>
      <c r="J429" s="78">
        <v>0</v>
      </c>
      <c r="K429" s="144" t="s">
        <v>107</v>
      </c>
      <c r="L429" s="145" t="s">
        <v>107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 x14ac:dyDescent="0.2">
      <c r="A430" s="409" t="s">
        <v>104</v>
      </c>
      <c r="B430" s="410"/>
      <c r="C430" s="135">
        <v>0</v>
      </c>
      <c r="D430" s="135">
        <v>0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79">
        <v>0</v>
      </c>
      <c r="K430" s="146" t="s">
        <v>107</v>
      </c>
      <c r="L430" s="147" t="s">
        <v>107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 x14ac:dyDescent="0.25">
      <c r="A431" s="415" t="s">
        <v>105</v>
      </c>
      <c r="B431" s="415"/>
      <c r="C431" s="137">
        <v>0</v>
      </c>
      <c r="D431" s="137">
        <v>0</v>
      </c>
      <c r="E431" s="137">
        <v>0</v>
      </c>
      <c r="F431" s="137">
        <v>0</v>
      </c>
      <c r="G431" s="137">
        <v>0</v>
      </c>
      <c r="H431" s="137">
        <v>0</v>
      </c>
      <c r="I431" s="137">
        <v>0</v>
      </c>
      <c r="J431" s="82">
        <v>0</v>
      </c>
      <c r="K431" s="148" t="s">
        <v>107</v>
      </c>
      <c r="L431" s="149" t="s">
        <v>107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 x14ac:dyDescent="0.2">
      <c r="A432" s="421" t="s">
        <v>106</v>
      </c>
      <c r="B432" s="421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107</v>
      </c>
      <c r="L432" s="151" t="s">
        <v>107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 x14ac:dyDescent="0.2">
      <c r="A433" s="408" t="s">
        <v>106</v>
      </c>
      <c r="B433" s="408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107</v>
      </c>
      <c r="L433" s="153" t="s">
        <v>107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 x14ac:dyDescent="0.2">
      <c r="A434" s="408" t="s">
        <v>106</v>
      </c>
      <c r="B434" s="408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107</v>
      </c>
      <c r="L434" s="153" t="s">
        <v>107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 x14ac:dyDescent="0.2">
      <c r="A435" s="408" t="s">
        <v>106</v>
      </c>
      <c r="B435" s="408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107</v>
      </c>
      <c r="L435" s="153" t="s">
        <v>107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 x14ac:dyDescent="0.2">
      <c r="A436" s="408" t="s">
        <v>106</v>
      </c>
      <c r="B436" s="408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107</v>
      </c>
      <c r="L436" s="153" t="s">
        <v>107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 x14ac:dyDescent="0.2">
      <c r="A437" s="408" t="s">
        <v>106</v>
      </c>
      <c r="B437" s="408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107</v>
      </c>
      <c r="L437" s="153" t="s">
        <v>107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 x14ac:dyDescent="0.2">
      <c r="A438" s="408" t="s">
        <v>106</v>
      </c>
      <c r="B438" s="408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107</v>
      </c>
      <c r="L438" s="153" t="s">
        <v>107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 x14ac:dyDescent="0.2">
      <c r="A439" s="408" t="s">
        <v>106</v>
      </c>
      <c r="B439" s="408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107</v>
      </c>
      <c r="L439" s="153" t="s">
        <v>107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 x14ac:dyDescent="0.2">
      <c r="A440" s="408" t="s">
        <v>106</v>
      </c>
      <c r="B440" s="408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107</v>
      </c>
      <c r="L440" s="153" t="s">
        <v>107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 x14ac:dyDescent="0.2">
      <c r="A441" s="408" t="s">
        <v>106</v>
      </c>
      <c r="B441" s="408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107</v>
      </c>
      <c r="L441" s="153" t="s">
        <v>107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 x14ac:dyDescent="0.2">
      <c r="A442" s="408" t="s">
        <v>106</v>
      </c>
      <c r="B442" s="408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107</v>
      </c>
      <c r="L442" s="153" t="s">
        <v>107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 x14ac:dyDescent="0.25">
      <c r="A443" s="415" t="s">
        <v>106</v>
      </c>
      <c r="B443" s="415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107</v>
      </c>
      <c r="L443" s="149" t="s">
        <v>107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 x14ac:dyDescent="0.2">
      <c r="A444" s="416" t="s">
        <v>108</v>
      </c>
      <c r="B444" s="416"/>
      <c r="C444" s="138">
        <v>0</v>
      </c>
      <c r="D444" s="138">
        <v>0</v>
      </c>
      <c r="E444" s="138">
        <v>0</v>
      </c>
      <c r="F444" s="138">
        <v>0</v>
      </c>
      <c r="G444" s="138">
        <v>0</v>
      </c>
      <c r="H444" s="138">
        <v>0</v>
      </c>
      <c r="I444" s="138">
        <v>0</v>
      </c>
      <c r="J444" s="81"/>
      <c r="K444" s="150" t="s">
        <v>107</v>
      </c>
      <c r="L444" s="151" t="s">
        <v>107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 x14ac:dyDescent="0.2">
      <c r="A445" s="416" t="s">
        <v>109</v>
      </c>
      <c r="B445" s="416"/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80"/>
      <c r="K445" s="152" t="s">
        <v>107</v>
      </c>
      <c r="L445" s="153" t="s">
        <v>107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 x14ac:dyDescent="0.2">
      <c r="A446" s="408" t="s">
        <v>110</v>
      </c>
      <c r="B446" s="408"/>
      <c r="C446" s="136">
        <v>0</v>
      </c>
      <c r="D446" s="136">
        <v>0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80">
        <v>0</v>
      </c>
      <c r="K446" s="152" t="s">
        <v>107</v>
      </c>
      <c r="L446" s="153" t="s">
        <v>107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 x14ac:dyDescent="0.2">
      <c r="A447" s="71"/>
      <c r="B447" s="72" t="s">
        <v>0</v>
      </c>
      <c r="C447" s="408" t="s">
        <v>141</v>
      </c>
      <c r="D447" s="408"/>
      <c r="E447" s="408"/>
      <c r="F447" s="408"/>
      <c r="G447" s="408"/>
      <c r="H447" s="408"/>
      <c r="I447" s="408"/>
      <c r="J447" s="408"/>
      <c r="K447" s="408"/>
      <c r="L447" s="408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 x14ac:dyDescent="0.2">
      <c r="A448" s="73"/>
      <c r="B448" s="74" t="s">
        <v>1</v>
      </c>
      <c r="C448" s="411" t="s">
        <v>7</v>
      </c>
      <c r="D448" s="411" t="s">
        <v>8</v>
      </c>
      <c r="E448" s="414" t="s">
        <v>9</v>
      </c>
      <c r="F448" s="414" t="s">
        <v>10</v>
      </c>
      <c r="G448" s="412" t="s">
        <v>11</v>
      </c>
      <c r="H448" s="412" t="s">
        <v>12</v>
      </c>
      <c r="I448" s="412" t="s">
        <v>66</v>
      </c>
      <c r="J448" s="412" t="s">
        <v>67</v>
      </c>
      <c r="K448" s="412" t="s">
        <v>68</v>
      </c>
      <c r="L448" s="412" t="s">
        <v>69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 x14ac:dyDescent="0.2">
      <c r="A449" s="75" t="s">
        <v>2</v>
      </c>
      <c r="B449" s="76"/>
      <c r="C449" s="411"/>
      <c r="D449" s="411"/>
      <c r="E449" s="414"/>
      <c r="F449" s="414"/>
      <c r="G449" s="413"/>
      <c r="H449" s="413"/>
      <c r="I449" s="413"/>
      <c r="J449" s="413"/>
      <c r="K449" s="413"/>
      <c r="L449" s="413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 x14ac:dyDescent="0.2">
      <c r="A450" s="419" t="s">
        <v>70</v>
      </c>
      <c r="B450" s="420"/>
      <c r="C450" s="133">
        <v>1</v>
      </c>
      <c r="D450" s="133">
        <v>0</v>
      </c>
      <c r="E450" s="133">
        <v>0</v>
      </c>
      <c r="F450" s="133">
        <v>0</v>
      </c>
      <c r="G450" s="133">
        <v>1</v>
      </c>
      <c r="H450" s="133">
        <v>0</v>
      </c>
      <c r="I450" s="133">
        <v>1</v>
      </c>
      <c r="J450" s="77">
        <v>0</v>
      </c>
      <c r="K450" s="142">
        <v>0</v>
      </c>
      <c r="L450" s="143">
        <v>1.1494252873563218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 x14ac:dyDescent="0.2">
      <c r="A451" s="417" t="s">
        <v>71</v>
      </c>
      <c r="B451" s="418"/>
      <c r="C451" s="134">
        <v>2</v>
      </c>
      <c r="D451" s="134">
        <v>0</v>
      </c>
      <c r="E451" s="134">
        <v>0</v>
      </c>
      <c r="F451" s="134">
        <v>0</v>
      </c>
      <c r="G451" s="134">
        <v>2</v>
      </c>
      <c r="H451" s="134">
        <v>0</v>
      </c>
      <c r="I451" s="134">
        <v>2</v>
      </c>
      <c r="J451" s="78">
        <v>0</v>
      </c>
      <c r="K451" s="144">
        <v>0</v>
      </c>
      <c r="L451" s="145">
        <v>2.2988505747126435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 x14ac:dyDescent="0.2">
      <c r="A452" s="417" t="s">
        <v>72</v>
      </c>
      <c r="B452" s="418"/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78">
        <v>0</v>
      </c>
      <c r="K452" s="144" t="s">
        <v>107</v>
      </c>
      <c r="L452" s="145">
        <v>0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 x14ac:dyDescent="0.2">
      <c r="A453" s="417" t="s">
        <v>73</v>
      </c>
      <c r="B453" s="418"/>
      <c r="C453" s="134">
        <v>1</v>
      </c>
      <c r="D453" s="134">
        <v>0</v>
      </c>
      <c r="E453" s="134">
        <v>0</v>
      </c>
      <c r="F453" s="134">
        <v>0</v>
      </c>
      <c r="G453" s="134">
        <v>1</v>
      </c>
      <c r="H453" s="134">
        <v>0</v>
      </c>
      <c r="I453" s="134">
        <v>1</v>
      </c>
      <c r="J453" s="78">
        <v>0</v>
      </c>
      <c r="K453" s="144">
        <v>0</v>
      </c>
      <c r="L453" s="145">
        <v>1.1494252873563218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 x14ac:dyDescent="0.2">
      <c r="A454" s="417" t="s">
        <v>74</v>
      </c>
      <c r="B454" s="418"/>
      <c r="C454" s="134">
        <v>0</v>
      </c>
      <c r="D454" s="134">
        <v>0</v>
      </c>
      <c r="E454" s="134">
        <v>0</v>
      </c>
      <c r="F454" s="134">
        <v>0</v>
      </c>
      <c r="G454" s="134">
        <v>0</v>
      </c>
      <c r="H454" s="134">
        <v>0</v>
      </c>
      <c r="I454" s="134">
        <v>0</v>
      </c>
      <c r="J454" s="78">
        <v>0</v>
      </c>
      <c r="K454" s="144" t="s">
        <v>107</v>
      </c>
      <c r="L454" s="145">
        <v>0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 x14ac:dyDescent="0.2">
      <c r="A455" s="409" t="s">
        <v>75</v>
      </c>
      <c r="B455" s="410"/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79">
        <v>0</v>
      </c>
      <c r="K455" s="146" t="s">
        <v>107</v>
      </c>
      <c r="L455" s="147">
        <v>0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 x14ac:dyDescent="0.2">
      <c r="A456" s="408" t="s">
        <v>76</v>
      </c>
      <c r="B456" s="408"/>
      <c r="C456" s="136">
        <v>4</v>
      </c>
      <c r="D456" s="136">
        <v>0</v>
      </c>
      <c r="E456" s="136">
        <v>0</v>
      </c>
      <c r="F456" s="136">
        <v>0</v>
      </c>
      <c r="G456" s="136">
        <v>4</v>
      </c>
      <c r="H456" s="133">
        <v>0</v>
      </c>
      <c r="I456" s="136">
        <v>4</v>
      </c>
      <c r="J456" s="80">
        <v>0</v>
      </c>
      <c r="K456" s="142">
        <v>0</v>
      </c>
      <c r="L456" s="143">
        <v>4.5977011494252871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 x14ac:dyDescent="0.2">
      <c r="A457" s="419" t="s">
        <v>77</v>
      </c>
      <c r="B457" s="420"/>
      <c r="C457" s="133">
        <v>1</v>
      </c>
      <c r="D457" s="133">
        <v>0</v>
      </c>
      <c r="E457" s="133">
        <v>0</v>
      </c>
      <c r="F457" s="133">
        <v>0</v>
      </c>
      <c r="G457" s="133">
        <v>1</v>
      </c>
      <c r="H457" s="133">
        <v>0</v>
      </c>
      <c r="I457" s="133">
        <v>1</v>
      </c>
      <c r="J457" s="77">
        <v>0</v>
      </c>
      <c r="K457" s="142">
        <v>0</v>
      </c>
      <c r="L457" s="143">
        <v>1.1494252873563218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 x14ac:dyDescent="0.2">
      <c r="A458" s="417" t="s">
        <v>78</v>
      </c>
      <c r="B458" s="418"/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78">
        <v>0</v>
      </c>
      <c r="K458" s="144" t="s">
        <v>107</v>
      </c>
      <c r="L458" s="145">
        <v>0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 x14ac:dyDescent="0.2">
      <c r="A459" s="417" t="s">
        <v>79</v>
      </c>
      <c r="B459" s="418"/>
      <c r="C459" s="134">
        <v>2</v>
      </c>
      <c r="D459" s="134">
        <v>0</v>
      </c>
      <c r="E459" s="134">
        <v>0</v>
      </c>
      <c r="F459" s="134">
        <v>0</v>
      </c>
      <c r="G459" s="134">
        <v>2</v>
      </c>
      <c r="H459" s="134">
        <v>0</v>
      </c>
      <c r="I459" s="134">
        <v>2</v>
      </c>
      <c r="J459" s="78">
        <v>0</v>
      </c>
      <c r="K459" s="144">
        <v>0</v>
      </c>
      <c r="L459" s="145">
        <v>2.2988505747126435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 x14ac:dyDescent="0.2">
      <c r="A460" s="417" t="s">
        <v>80</v>
      </c>
      <c r="B460" s="418"/>
      <c r="C460" s="134">
        <v>2</v>
      </c>
      <c r="D460" s="134">
        <v>0</v>
      </c>
      <c r="E460" s="134">
        <v>1</v>
      </c>
      <c r="F460" s="134">
        <v>0</v>
      </c>
      <c r="G460" s="134">
        <v>3</v>
      </c>
      <c r="H460" s="134">
        <v>0</v>
      </c>
      <c r="I460" s="134">
        <v>3</v>
      </c>
      <c r="J460" s="78">
        <v>0</v>
      </c>
      <c r="K460" s="144">
        <v>0</v>
      </c>
      <c r="L460" s="145">
        <v>3.4482758620689653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 x14ac:dyDescent="0.2">
      <c r="A461" s="417" t="s">
        <v>81</v>
      </c>
      <c r="B461" s="418"/>
      <c r="C461" s="134">
        <v>1</v>
      </c>
      <c r="D461" s="134">
        <v>0</v>
      </c>
      <c r="E461" s="134">
        <v>0</v>
      </c>
      <c r="F461" s="134">
        <v>0</v>
      </c>
      <c r="G461" s="134">
        <v>1</v>
      </c>
      <c r="H461" s="134">
        <v>0</v>
      </c>
      <c r="I461" s="134">
        <v>1</v>
      </c>
      <c r="J461" s="78">
        <v>0</v>
      </c>
      <c r="K461" s="144">
        <v>0</v>
      </c>
      <c r="L461" s="145">
        <v>1.1494252873563218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 x14ac:dyDescent="0.2">
      <c r="A462" s="409" t="s">
        <v>82</v>
      </c>
      <c r="B462" s="410"/>
      <c r="C462" s="135">
        <v>0</v>
      </c>
      <c r="D462" s="135">
        <v>0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79">
        <v>0</v>
      </c>
      <c r="K462" s="146" t="s">
        <v>107</v>
      </c>
      <c r="L462" s="147">
        <v>0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 x14ac:dyDescent="0.2">
      <c r="A463" s="408" t="s">
        <v>83</v>
      </c>
      <c r="B463" s="408"/>
      <c r="C463" s="136">
        <v>6</v>
      </c>
      <c r="D463" s="136">
        <v>0</v>
      </c>
      <c r="E463" s="136">
        <v>1</v>
      </c>
      <c r="F463" s="136">
        <v>0</v>
      </c>
      <c r="G463" s="136">
        <v>7</v>
      </c>
      <c r="H463" s="133">
        <v>0</v>
      </c>
      <c r="I463" s="136">
        <v>7</v>
      </c>
      <c r="J463" s="80">
        <v>0</v>
      </c>
      <c r="K463" s="142">
        <v>0</v>
      </c>
      <c r="L463" s="143">
        <v>8.0459770114942533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 x14ac:dyDescent="0.2">
      <c r="A464" s="408" t="s">
        <v>84</v>
      </c>
      <c r="B464" s="408"/>
      <c r="C464" s="136">
        <v>3</v>
      </c>
      <c r="D464" s="136">
        <v>1</v>
      </c>
      <c r="E464" s="136">
        <v>0</v>
      </c>
      <c r="F464" s="136">
        <v>1</v>
      </c>
      <c r="G464" s="136">
        <v>3</v>
      </c>
      <c r="H464" s="133">
        <v>2</v>
      </c>
      <c r="I464" s="136">
        <v>5</v>
      </c>
      <c r="J464" s="80">
        <v>0</v>
      </c>
      <c r="K464" s="142">
        <v>40</v>
      </c>
      <c r="L464" s="143">
        <v>5.7471264367816088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 x14ac:dyDescent="0.2">
      <c r="A465" s="408" t="s">
        <v>85</v>
      </c>
      <c r="B465" s="408"/>
      <c r="C465" s="136">
        <v>13</v>
      </c>
      <c r="D465" s="136">
        <v>0</v>
      </c>
      <c r="E465" s="136">
        <v>1</v>
      </c>
      <c r="F465" s="136">
        <v>0</v>
      </c>
      <c r="G465" s="136">
        <v>14</v>
      </c>
      <c r="H465" s="133">
        <v>0</v>
      </c>
      <c r="I465" s="136">
        <v>14</v>
      </c>
      <c r="J465" s="80">
        <v>0</v>
      </c>
      <c r="K465" s="142">
        <v>0</v>
      </c>
      <c r="L465" s="143">
        <v>16.091954022988507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 x14ac:dyDescent="0.2">
      <c r="A466" s="408" t="s">
        <v>86</v>
      </c>
      <c r="B466" s="408"/>
      <c r="C466" s="136">
        <v>4</v>
      </c>
      <c r="D466" s="136">
        <v>0</v>
      </c>
      <c r="E466" s="136">
        <v>1</v>
      </c>
      <c r="F466" s="136">
        <v>0</v>
      </c>
      <c r="G466" s="136">
        <v>5</v>
      </c>
      <c r="H466" s="133">
        <v>0</v>
      </c>
      <c r="I466" s="136">
        <v>5</v>
      </c>
      <c r="J466" s="80">
        <v>0</v>
      </c>
      <c r="K466" s="142">
        <v>0</v>
      </c>
      <c r="L466" s="143">
        <v>5.7471264367816088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 x14ac:dyDescent="0.2">
      <c r="A467" s="408" t="s">
        <v>87</v>
      </c>
      <c r="B467" s="408"/>
      <c r="C467" s="136">
        <v>9</v>
      </c>
      <c r="D467" s="136">
        <v>0</v>
      </c>
      <c r="E467" s="136">
        <v>1</v>
      </c>
      <c r="F467" s="136">
        <v>1</v>
      </c>
      <c r="G467" s="136">
        <v>10</v>
      </c>
      <c r="H467" s="133">
        <v>1</v>
      </c>
      <c r="I467" s="136">
        <v>11</v>
      </c>
      <c r="J467" s="80">
        <v>0</v>
      </c>
      <c r="K467" s="142">
        <v>9.0909090909090917</v>
      </c>
      <c r="L467" s="143">
        <v>12.643678160919542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 x14ac:dyDescent="0.2">
      <c r="A468" s="408" t="s">
        <v>88</v>
      </c>
      <c r="B468" s="408"/>
      <c r="C468" s="136">
        <v>4</v>
      </c>
      <c r="D468" s="136">
        <v>0</v>
      </c>
      <c r="E468" s="136">
        <v>0</v>
      </c>
      <c r="F468" s="136">
        <v>0</v>
      </c>
      <c r="G468" s="136">
        <v>4</v>
      </c>
      <c r="H468" s="133">
        <v>0</v>
      </c>
      <c r="I468" s="136">
        <v>4</v>
      </c>
      <c r="J468" s="80">
        <v>0</v>
      </c>
      <c r="K468" s="142">
        <v>0</v>
      </c>
      <c r="L468" s="143">
        <v>4.5977011494252871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 x14ac:dyDescent="0.2">
      <c r="A469" s="408" t="s">
        <v>89</v>
      </c>
      <c r="B469" s="408"/>
      <c r="C469" s="136">
        <v>5</v>
      </c>
      <c r="D469" s="136">
        <v>0</v>
      </c>
      <c r="E469" s="136">
        <v>1</v>
      </c>
      <c r="F469" s="136">
        <v>0</v>
      </c>
      <c r="G469" s="136">
        <v>6</v>
      </c>
      <c r="H469" s="133">
        <v>0</v>
      </c>
      <c r="I469" s="136">
        <v>6</v>
      </c>
      <c r="J469" s="80">
        <v>0</v>
      </c>
      <c r="K469" s="142">
        <v>0</v>
      </c>
      <c r="L469" s="143">
        <v>6.8965517241379306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 x14ac:dyDescent="0.2">
      <c r="A470" s="408" t="s">
        <v>90</v>
      </c>
      <c r="B470" s="408"/>
      <c r="C470" s="136">
        <v>3</v>
      </c>
      <c r="D470" s="136">
        <v>0</v>
      </c>
      <c r="E470" s="136">
        <v>2</v>
      </c>
      <c r="F470" s="136">
        <v>0</v>
      </c>
      <c r="G470" s="136">
        <v>5</v>
      </c>
      <c r="H470" s="133">
        <v>0</v>
      </c>
      <c r="I470" s="136">
        <v>5</v>
      </c>
      <c r="J470" s="80">
        <v>0</v>
      </c>
      <c r="K470" s="142">
        <v>0</v>
      </c>
      <c r="L470" s="143">
        <v>5.7471264367816088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 x14ac:dyDescent="0.2">
      <c r="A471" s="408" t="s">
        <v>91</v>
      </c>
      <c r="B471" s="408"/>
      <c r="C471" s="136">
        <v>4</v>
      </c>
      <c r="D471" s="136">
        <v>0</v>
      </c>
      <c r="E471" s="136">
        <v>3</v>
      </c>
      <c r="F471" s="136">
        <v>0</v>
      </c>
      <c r="G471" s="136">
        <v>7</v>
      </c>
      <c r="H471" s="133">
        <v>0</v>
      </c>
      <c r="I471" s="136">
        <v>7</v>
      </c>
      <c r="J471" s="80">
        <v>0</v>
      </c>
      <c r="K471" s="142">
        <v>0</v>
      </c>
      <c r="L471" s="143">
        <v>8.0459770114942533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 x14ac:dyDescent="0.2">
      <c r="A472" s="419" t="s">
        <v>92</v>
      </c>
      <c r="B472" s="420"/>
      <c r="C472" s="133">
        <v>4</v>
      </c>
      <c r="D472" s="133">
        <v>0</v>
      </c>
      <c r="E472" s="133">
        <v>0</v>
      </c>
      <c r="F472" s="133">
        <v>0</v>
      </c>
      <c r="G472" s="133">
        <v>4</v>
      </c>
      <c r="H472" s="133">
        <v>0</v>
      </c>
      <c r="I472" s="133">
        <v>4</v>
      </c>
      <c r="J472" s="77">
        <v>0</v>
      </c>
      <c r="K472" s="142">
        <v>0</v>
      </c>
      <c r="L472" s="143">
        <v>4.5977011494252871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 x14ac:dyDescent="0.2">
      <c r="A473" s="417" t="s">
        <v>93</v>
      </c>
      <c r="B473" s="418"/>
      <c r="C473" s="134">
        <v>0</v>
      </c>
      <c r="D473" s="134">
        <v>0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78">
        <v>0</v>
      </c>
      <c r="K473" s="144" t="s">
        <v>107</v>
      </c>
      <c r="L473" s="145">
        <v>0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 x14ac:dyDescent="0.2">
      <c r="A474" s="417" t="s">
        <v>94</v>
      </c>
      <c r="B474" s="418"/>
      <c r="C474" s="134">
        <v>0</v>
      </c>
      <c r="D474" s="134">
        <v>0</v>
      </c>
      <c r="E474" s="134">
        <v>1</v>
      </c>
      <c r="F474" s="134">
        <v>0</v>
      </c>
      <c r="G474" s="134">
        <v>1</v>
      </c>
      <c r="H474" s="134">
        <v>0</v>
      </c>
      <c r="I474" s="134">
        <v>1</v>
      </c>
      <c r="J474" s="78">
        <v>0</v>
      </c>
      <c r="K474" s="144">
        <v>0</v>
      </c>
      <c r="L474" s="145">
        <v>1.1494252873563218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 x14ac:dyDescent="0.2">
      <c r="A475" s="417" t="s">
        <v>95</v>
      </c>
      <c r="B475" s="418"/>
      <c r="C475" s="134">
        <v>0</v>
      </c>
      <c r="D475" s="134">
        <v>0</v>
      </c>
      <c r="E475" s="134">
        <v>1</v>
      </c>
      <c r="F475" s="134">
        <v>0</v>
      </c>
      <c r="G475" s="134">
        <v>1</v>
      </c>
      <c r="H475" s="134">
        <v>0</v>
      </c>
      <c r="I475" s="134">
        <v>1</v>
      </c>
      <c r="J475" s="78">
        <v>0</v>
      </c>
      <c r="K475" s="144">
        <v>0</v>
      </c>
      <c r="L475" s="145">
        <v>1.1494252873563218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 x14ac:dyDescent="0.2">
      <c r="A476" s="417" t="s">
        <v>96</v>
      </c>
      <c r="B476" s="418"/>
      <c r="C476" s="134">
        <v>1</v>
      </c>
      <c r="D476" s="134">
        <v>0</v>
      </c>
      <c r="E476" s="134">
        <v>0</v>
      </c>
      <c r="F476" s="134">
        <v>0</v>
      </c>
      <c r="G476" s="134">
        <v>1</v>
      </c>
      <c r="H476" s="134">
        <v>0</v>
      </c>
      <c r="I476" s="134">
        <v>1</v>
      </c>
      <c r="J476" s="78">
        <v>0</v>
      </c>
      <c r="K476" s="144">
        <v>0</v>
      </c>
      <c r="L476" s="145">
        <v>1.1494252873563218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 x14ac:dyDescent="0.2">
      <c r="A477" s="409" t="s">
        <v>97</v>
      </c>
      <c r="B477" s="410"/>
      <c r="C477" s="135">
        <v>3</v>
      </c>
      <c r="D477" s="135">
        <v>0</v>
      </c>
      <c r="E477" s="135">
        <v>0</v>
      </c>
      <c r="F477" s="135">
        <v>0</v>
      </c>
      <c r="G477" s="135">
        <v>3</v>
      </c>
      <c r="H477" s="135">
        <v>0</v>
      </c>
      <c r="I477" s="135">
        <v>3</v>
      </c>
      <c r="J477" s="79">
        <v>0</v>
      </c>
      <c r="K477" s="146">
        <v>0</v>
      </c>
      <c r="L477" s="147">
        <v>3.4482758620689653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 x14ac:dyDescent="0.2">
      <c r="A478" s="408" t="s">
        <v>98</v>
      </c>
      <c r="B478" s="408"/>
      <c r="C478" s="136">
        <v>8</v>
      </c>
      <c r="D478" s="136">
        <v>0</v>
      </c>
      <c r="E478" s="136">
        <v>2</v>
      </c>
      <c r="F478" s="136">
        <v>0</v>
      </c>
      <c r="G478" s="136">
        <v>10</v>
      </c>
      <c r="H478" s="133">
        <v>0</v>
      </c>
      <c r="I478" s="136">
        <v>10</v>
      </c>
      <c r="J478" s="80">
        <v>0</v>
      </c>
      <c r="K478" s="142">
        <v>0</v>
      </c>
      <c r="L478" s="143">
        <v>11.494252873563218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 x14ac:dyDescent="0.2">
      <c r="A479" s="419" t="s">
        <v>99</v>
      </c>
      <c r="B479" s="420"/>
      <c r="C479" s="133">
        <v>3</v>
      </c>
      <c r="D479" s="133">
        <v>0</v>
      </c>
      <c r="E479" s="133">
        <v>0</v>
      </c>
      <c r="F479" s="133">
        <v>0</v>
      </c>
      <c r="G479" s="133">
        <v>3</v>
      </c>
      <c r="H479" s="133">
        <v>0</v>
      </c>
      <c r="I479" s="133">
        <v>3</v>
      </c>
      <c r="J479" s="77">
        <v>0</v>
      </c>
      <c r="K479" s="142">
        <v>0</v>
      </c>
      <c r="L479" s="143">
        <v>3.4482758620689653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 x14ac:dyDescent="0.2">
      <c r="A480" s="417" t="s">
        <v>100</v>
      </c>
      <c r="B480" s="418"/>
      <c r="C480" s="134">
        <v>1</v>
      </c>
      <c r="D480" s="134">
        <v>0</v>
      </c>
      <c r="E480" s="134">
        <v>0</v>
      </c>
      <c r="F480" s="134">
        <v>0</v>
      </c>
      <c r="G480" s="134">
        <v>1</v>
      </c>
      <c r="H480" s="134">
        <v>0</v>
      </c>
      <c r="I480" s="134">
        <v>1</v>
      </c>
      <c r="J480" s="78">
        <v>0</v>
      </c>
      <c r="K480" s="144">
        <v>0</v>
      </c>
      <c r="L480" s="145">
        <v>1.1494252873563218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 x14ac:dyDescent="0.2">
      <c r="A481" s="417" t="s">
        <v>101</v>
      </c>
      <c r="B481" s="418"/>
      <c r="C481" s="134">
        <v>1</v>
      </c>
      <c r="D481" s="134">
        <v>0</v>
      </c>
      <c r="E481" s="134">
        <v>0</v>
      </c>
      <c r="F481" s="134">
        <v>0</v>
      </c>
      <c r="G481" s="134">
        <v>1</v>
      </c>
      <c r="H481" s="134">
        <v>0</v>
      </c>
      <c r="I481" s="134">
        <v>1</v>
      </c>
      <c r="J481" s="78">
        <v>0</v>
      </c>
      <c r="K481" s="144">
        <v>0</v>
      </c>
      <c r="L481" s="145">
        <v>1.1494252873563218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 x14ac:dyDescent="0.2">
      <c r="A482" s="417" t="s">
        <v>102</v>
      </c>
      <c r="B482" s="418"/>
      <c r="C482" s="134">
        <v>1</v>
      </c>
      <c r="D482" s="134">
        <v>0</v>
      </c>
      <c r="E482" s="134">
        <v>0</v>
      </c>
      <c r="F482" s="134">
        <v>0</v>
      </c>
      <c r="G482" s="134">
        <v>1</v>
      </c>
      <c r="H482" s="134">
        <v>0</v>
      </c>
      <c r="I482" s="134">
        <v>1</v>
      </c>
      <c r="J482" s="78">
        <v>0</v>
      </c>
      <c r="K482" s="144">
        <v>0</v>
      </c>
      <c r="L482" s="145">
        <v>1.1494252873563218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 x14ac:dyDescent="0.2">
      <c r="A483" s="417" t="s">
        <v>103</v>
      </c>
      <c r="B483" s="418"/>
      <c r="C483" s="134">
        <v>1</v>
      </c>
      <c r="D483" s="134">
        <v>0</v>
      </c>
      <c r="E483" s="134">
        <v>0</v>
      </c>
      <c r="F483" s="134">
        <v>0</v>
      </c>
      <c r="G483" s="134">
        <v>1</v>
      </c>
      <c r="H483" s="134">
        <v>0</v>
      </c>
      <c r="I483" s="134">
        <v>1</v>
      </c>
      <c r="J483" s="78">
        <v>0</v>
      </c>
      <c r="K483" s="144">
        <v>0</v>
      </c>
      <c r="L483" s="145">
        <v>1.1494252873563218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 x14ac:dyDescent="0.2">
      <c r="A484" s="409" t="s">
        <v>104</v>
      </c>
      <c r="B484" s="410"/>
      <c r="C484" s="135">
        <v>2</v>
      </c>
      <c r="D484" s="135">
        <v>0</v>
      </c>
      <c r="E484" s="135">
        <v>0</v>
      </c>
      <c r="F484" s="135">
        <v>0</v>
      </c>
      <c r="G484" s="135">
        <v>2</v>
      </c>
      <c r="H484" s="135">
        <v>0</v>
      </c>
      <c r="I484" s="135">
        <v>2</v>
      </c>
      <c r="J484" s="79">
        <v>0</v>
      </c>
      <c r="K484" s="146">
        <v>0</v>
      </c>
      <c r="L484" s="147">
        <v>2.2988505747126435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 x14ac:dyDescent="0.25">
      <c r="A485" s="415" t="s">
        <v>105</v>
      </c>
      <c r="B485" s="415"/>
      <c r="C485" s="137">
        <v>9</v>
      </c>
      <c r="D485" s="137">
        <v>0</v>
      </c>
      <c r="E485" s="137">
        <v>0</v>
      </c>
      <c r="F485" s="137">
        <v>0</v>
      </c>
      <c r="G485" s="137">
        <v>9</v>
      </c>
      <c r="H485" s="137">
        <v>0</v>
      </c>
      <c r="I485" s="137">
        <v>9</v>
      </c>
      <c r="J485" s="82">
        <v>0</v>
      </c>
      <c r="K485" s="148">
        <v>0</v>
      </c>
      <c r="L485" s="149">
        <v>10.344827586206897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 x14ac:dyDescent="0.2">
      <c r="A486" s="421" t="s">
        <v>106</v>
      </c>
      <c r="B486" s="421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107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 x14ac:dyDescent="0.2">
      <c r="A487" s="408" t="s">
        <v>106</v>
      </c>
      <c r="B487" s="408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107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 x14ac:dyDescent="0.2">
      <c r="A488" s="408" t="s">
        <v>106</v>
      </c>
      <c r="B488" s="408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107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 x14ac:dyDescent="0.2">
      <c r="A489" s="408" t="s">
        <v>106</v>
      </c>
      <c r="B489" s="408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107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 x14ac:dyDescent="0.2">
      <c r="A490" s="408" t="s">
        <v>106</v>
      </c>
      <c r="B490" s="408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107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 x14ac:dyDescent="0.2">
      <c r="A491" s="408" t="s">
        <v>106</v>
      </c>
      <c r="B491" s="408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107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 x14ac:dyDescent="0.2">
      <c r="A492" s="408" t="s">
        <v>106</v>
      </c>
      <c r="B492" s="408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107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 x14ac:dyDescent="0.2">
      <c r="A493" s="408" t="s">
        <v>106</v>
      </c>
      <c r="B493" s="408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107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 x14ac:dyDescent="0.2">
      <c r="A494" s="408" t="s">
        <v>106</v>
      </c>
      <c r="B494" s="408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107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 x14ac:dyDescent="0.2">
      <c r="A495" s="408" t="s">
        <v>106</v>
      </c>
      <c r="B495" s="408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107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 x14ac:dyDescent="0.2">
      <c r="A496" s="408" t="s">
        <v>106</v>
      </c>
      <c r="B496" s="408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107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 x14ac:dyDescent="0.25">
      <c r="A497" s="415" t="s">
        <v>106</v>
      </c>
      <c r="B497" s="415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107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 x14ac:dyDescent="0.2">
      <c r="A498" s="416" t="s">
        <v>108</v>
      </c>
      <c r="B498" s="416"/>
      <c r="C498" s="138">
        <v>10</v>
      </c>
      <c r="D498" s="138">
        <v>0</v>
      </c>
      <c r="E498" s="138">
        <v>1</v>
      </c>
      <c r="F498" s="138">
        <v>0</v>
      </c>
      <c r="G498" s="138">
        <v>11</v>
      </c>
      <c r="H498" s="138">
        <v>0</v>
      </c>
      <c r="I498" s="138">
        <v>11</v>
      </c>
      <c r="J498" s="81"/>
      <c r="K498" s="150">
        <v>0</v>
      </c>
      <c r="L498" s="151">
        <v>12.643678160919542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 x14ac:dyDescent="0.2">
      <c r="A499" s="416" t="s">
        <v>109</v>
      </c>
      <c r="B499" s="416"/>
      <c r="C499" s="136">
        <v>17</v>
      </c>
      <c r="D499" s="136">
        <v>0</v>
      </c>
      <c r="E499" s="136">
        <v>2</v>
      </c>
      <c r="F499" s="136">
        <v>0</v>
      </c>
      <c r="G499" s="136">
        <v>19</v>
      </c>
      <c r="H499" s="136">
        <v>0</v>
      </c>
      <c r="I499" s="136">
        <v>19</v>
      </c>
      <c r="J499" s="80"/>
      <c r="K499" s="152">
        <v>0</v>
      </c>
      <c r="L499" s="153">
        <v>21.839080459770116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 x14ac:dyDescent="0.2">
      <c r="A500" s="408" t="s">
        <v>110</v>
      </c>
      <c r="B500" s="408"/>
      <c r="C500" s="136">
        <v>72</v>
      </c>
      <c r="D500" s="136">
        <v>1</v>
      </c>
      <c r="E500" s="136">
        <v>12</v>
      </c>
      <c r="F500" s="136">
        <v>2</v>
      </c>
      <c r="G500" s="136">
        <v>84</v>
      </c>
      <c r="H500" s="136">
        <v>3</v>
      </c>
      <c r="I500" s="136">
        <v>87</v>
      </c>
      <c r="J500" s="80">
        <v>0</v>
      </c>
      <c r="K500" s="152">
        <v>3.4482758620689653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 x14ac:dyDescent="0.2">
      <c r="A501" s="71"/>
      <c r="B501" s="72" t="s">
        <v>0</v>
      </c>
      <c r="C501" s="408" t="s">
        <v>142</v>
      </c>
      <c r="D501" s="408"/>
      <c r="E501" s="408"/>
      <c r="F501" s="408"/>
      <c r="G501" s="408"/>
      <c r="H501" s="408"/>
      <c r="I501" s="408"/>
      <c r="J501" s="408"/>
      <c r="K501" s="408"/>
      <c r="L501" s="408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 x14ac:dyDescent="0.2">
      <c r="A502" s="73"/>
      <c r="B502" s="74" t="s">
        <v>1</v>
      </c>
      <c r="C502" s="411" t="s">
        <v>7</v>
      </c>
      <c r="D502" s="411" t="s">
        <v>8</v>
      </c>
      <c r="E502" s="414" t="s">
        <v>9</v>
      </c>
      <c r="F502" s="414" t="s">
        <v>10</v>
      </c>
      <c r="G502" s="412" t="s">
        <v>11</v>
      </c>
      <c r="H502" s="412" t="s">
        <v>12</v>
      </c>
      <c r="I502" s="412" t="s">
        <v>66</v>
      </c>
      <c r="J502" s="412" t="s">
        <v>67</v>
      </c>
      <c r="K502" s="412" t="s">
        <v>68</v>
      </c>
      <c r="L502" s="412" t="s">
        <v>69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 x14ac:dyDescent="0.2">
      <c r="A503" s="75" t="s">
        <v>2</v>
      </c>
      <c r="B503" s="76"/>
      <c r="C503" s="411"/>
      <c r="D503" s="411"/>
      <c r="E503" s="414"/>
      <c r="F503" s="414"/>
      <c r="G503" s="413"/>
      <c r="H503" s="413"/>
      <c r="I503" s="413"/>
      <c r="J503" s="413"/>
      <c r="K503" s="413"/>
      <c r="L503" s="413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 x14ac:dyDescent="0.2">
      <c r="A504" s="419" t="s">
        <v>70</v>
      </c>
      <c r="B504" s="420"/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77">
        <v>0</v>
      </c>
      <c r="K504" s="142" t="s">
        <v>107</v>
      </c>
      <c r="L504" s="143">
        <v>0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 x14ac:dyDescent="0.2">
      <c r="A505" s="417" t="s">
        <v>71</v>
      </c>
      <c r="B505" s="418"/>
      <c r="C505" s="134">
        <v>1</v>
      </c>
      <c r="D505" s="134">
        <v>0</v>
      </c>
      <c r="E505" s="134">
        <v>0</v>
      </c>
      <c r="F505" s="134">
        <v>0</v>
      </c>
      <c r="G505" s="134">
        <v>1</v>
      </c>
      <c r="H505" s="134">
        <v>0</v>
      </c>
      <c r="I505" s="134">
        <v>1</v>
      </c>
      <c r="J505" s="78">
        <v>0</v>
      </c>
      <c r="K505" s="144">
        <v>0</v>
      </c>
      <c r="L505" s="145">
        <v>2.5641025641025639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 x14ac:dyDescent="0.2">
      <c r="A506" s="417" t="s">
        <v>72</v>
      </c>
      <c r="B506" s="418"/>
      <c r="C506" s="134">
        <v>0</v>
      </c>
      <c r="D506" s="134">
        <v>0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78">
        <v>0</v>
      </c>
      <c r="K506" s="144" t="s">
        <v>107</v>
      </c>
      <c r="L506" s="145">
        <v>0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 x14ac:dyDescent="0.2">
      <c r="A507" s="417" t="s">
        <v>73</v>
      </c>
      <c r="B507" s="418"/>
      <c r="C507" s="134">
        <v>0</v>
      </c>
      <c r="D507" s="134">
        <v>0</v>
      </c>
      <c r="E507" s="134">
        <v>0</v>
      </c>
      <c r="F507" s="134">
        <v>0</v>
      </c>
      <c r="G507" s="134">
        <v>0</v>
      </c>
      <c r="H507" s="134">
        <v>0</v>
      </c>
      <c r="I507" s="134">
        <v>0</v>
      </c>
      <c r="J507" s="78">
        <v>0</v>
      </c>
      <c r="K507" s="144" t="s">
        <v>107</v>
      </c>
      <c r="L507" s="145">
        <v>0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 x14ac:dyDescent="0.2">
      <c r="A508" s="417" t="s">
        <v>74</v>
      </c>
      <c r="B508" s="418"/>
      <c r="C508" s="134">
        <v>0</v>
      </c>
      <c r="D508" s="134">
        <v>0</v>
      </c>
      <c r="E508" s="134">
        <v>1</v>
      </c>
      <c r="F508" s="134">
        <v>0</v>
      </c>
      <c r="G508" s="134">
        <v>1</v>
      </c>
      <c r="H508" s="134">
        <v>0</v>
      </c>
      <c r="I508" s="134">
        <v>1</v>
      </c>
      <c r="J508" s="78">
        <v>0</v>
      </c>
      <c r="K508" s="144">
        <v>0</v>
      </c>
      <c r="L508" s="145">
        <v>2.5641025641025639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 x14ac:dyDescent="0.2">
      <c r="A509" s="409" t="s">
        <v>75</v>
      </c>
      <c r="B509" s="410"/>
      <c r="C509" s="135">
        <v>0</v>
      </c>
      <c r="D509" s="135">
        <v>1</v>
      </c>
      <c r="E509" s="135">
        <v>0</v>
      </c>
      <c r="F509" s="135">
        <v>0</v>
      </c>
      <c r="G509" s="135">
        <v>0</v>
      </c>
      <c r="H509" s="135">
        <v>1</v>
      </c>
      <c r="I509" s="135">
        <v>1</v>
      </c>
      <c r="J509" s="79">
        <v>0</v>
      </c>
      <c r="K509" s="146">
        <v>100</v>
      </c>
      <c r="L509" s="147">
        <v>2.5641025641025639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 x14ac:dyDescent="0.2">
      <c r="A510" s="408" t="s">
        <v>76</v>
      </c>
      <c r="B510" s="408"/>
      <c r="C510" s="136">
        <v>1</v>
      </c>
      <c r="D510" s="136">
        <v>1</v>
      </c>
      <c r="E510" s="136">
        <v>1</v>
      </c>
      <c r="F510" s="136">
        <v>0</v>
      </c>
      <c r="G510" s="136">
        <v>2</v>
      </c>
      <c r="H510" s="133">
        <v>1</v>
      </c>
      <c r="I510" s="136">
        <v>3</v>
      </c>
      <c r="J510" s="80">
        <v>0</v>
      </c>
      <c r="K510" s="142">
        <v>33.333333333333329</v>
      </c>
      <c r="L510" s="143">
        <v>7.6923076923076925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 x14ac:dyDescent="0.2">
      <c r="A511" s="419" t="s">
        <v>77</v>
      </c>
      <c r="B511" s="420"/>
      <c r="C511" s="133">
        <v>0</v>
      </c>
      <c r="D511" s="133">
        <v>0</v>
      </c>
      <c r="E511" s="133">
        <v>0</v>
      </c>
      <c r="F511" s="133">
        <v>0</v>
      </c>
      <c r="G511" s="133">
        <v>0</v>
      </c>
      <c r="H511" s="133">
        <v>0</v>
      </c>
      <c r="I511" s="133">
        <v>0</v>
      </c>
      <c r="J511" s="77">
        <v>0</v>
      </c>
      <c r="K511" s="142" t="s">
        <v>107</v>
      </c>
      <c r="L511" s="143">
        <v>0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 x14ac:dyDescent="0.2">
      <c r="A512" s="417" t="s">
        <v>78</v>
      </c>
      <c r="B512" s="418"/>
      <c r="C512" s="134">
        <v>0</v>
      </c>
      <c r="D512" s="134">
        <v>0</v>
      </c>
      <c r="E512" s="134">
        <v>0</v>
      </c>
      <c r="F512" s="134">
        <v>0</v>
      </c>
      <c r="G512" s="134">
        <v>0</v>
      </c>
      <c r="H512" s="134">
        <v>0</v>
      </c>
      <c r="I512" s="134">
        <v>0</v>
      </c>
      <c r="J512" s="78">
        <v>0</v>
      </c>
      <c r="K512" s="144" t="s">
        <v>107</v>
      </c>
      <c r="L512" s="145">
        <v>0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 x14ac:dyDescent="0.2">
      <c r="A513" s="417" t="s">
        <v>79</v>
      </c>
      <c r="B513" s="418"/>
      <c r="C513" s="134">
        <v>0</v>
      </c>
      <c r="D513" s="134">
        <v>0</v>
      </c>
      <c r="E513" s="134">
        <v>0</v>
      </c>
      <c r="F513" s="134">
        <v>0</v>
      </c>
      <c r="G513" s="134">
        <v>0</v>
      </c>
      <c r="H513" s="134">
        <v>0</v>
      </c>
      <c r="I513" s="134">
        <v>0</v>
      </c>
      <c r="J513" s="78">
        <v>0</v>
      </c>
      <c r="K513" s="144" t="s">
        <v>107</v>
      </c>
      <c r="L513" s="145">
        <v>0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 x14ac:dyDescent="0.2">
      <c r="A514" s="417" t="s">
        <v>80</v>
      </c>
      <c r="B514" s="418"/>
      <c r="C514" s="134">
        <v>0</v>
      </c>
      <c r="D514" s="134">
        <v>0</v>
      </c>
      <c r="E514" s="134">
        <v>0</v>
      </c>
      <c r="F514" s="134">
        <v>0</v>
      </c>
      <c r="G514" s="134">
        <v>0</v>
      </c>
      <c r="H514" s="134">
        <v>0</v>
      </c>
      <c r="I514" s="134">
        <v>0</v>
      </c>
      <c r="J514" s="78">
        <v>0</v>
      </c>
      <c r="K514" s="144" t="s">
        <v>107</v>
      </c>
      <c r="L514" s="145">
        <v>0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 x14ac:dyDescent="0.2">
      <c r="A515" s="417" t="s">
        <v>81</v>
      </c>
      <c r="B515" s="418"/>
      <c r="C515" s="134">
        <v>0</v>
      </c>
      <c r="D515" s="134">
        <v>0</v>
      </c>
      <c r="E515" s="134">
        <v>0</v>
      </c>
      <c r="F515" s="134">
        <v>0</v>
      </c>
      <c r="G515" s="134">
        <v>0</v>
      </c>
      <c r="H515" s="134">
        <v>0</v>
      </c>
      <c r="I515" s="134">
        <v>0</v>
      </c>
      <c r="J515" s="78">
        <v>0</v>
      </c>
      <c r="K515" s="144" t="s">
        <v>107</v>
      </c>
      <c r="L515" s="145">
        <v>0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 x14ac:dyDescent="0.2">
      <c r="A516" s="409" t="s">
        <v>82</v>
      </c>
      <c r="B516" s="410"/>
      <c r="C516" s="135">
        <v>0</v>
      </c>
      <c r="D516" s="135">
        <v>0</v>
      </c>
      <c r="E516" s="135">
        <v>0</v>
      </c>
      <c r="F516" s="135">
        <v>0</v>
      </c>
      <c r="G516" s="135">
        <v>0</v>
      </c>
      <c r="H516" s="135">
        <v>0</v>
      </c>
      <c r="I516" s="135">
        <v>0</v>
      </c>
      <c r="J516" s="79">
        <v>0</v>
      </c>
      <c r="K516" s="146" t="s">
        <v>107</v>
      </c>
      <c r="L516" s="147">
        <v>0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 x14ac:dyDescent="0.2">
      <c r="A517" s="408" t="s">
        <v>83</v>
      </c>
      <c r="B517" s="408"/>
      <c r="C517" s="136">
        <v>0</v>
      </c>
      <c r="D517" s="136">
        <v>0</v>
      </c>
      <c r="E517" s="136">
        <v>0</v>
      </c>
      <c r="F517" s="136">
        <v>0</v>
      </c>
      <c r="G517" s="136">
        <v>0</v>
      </c>
      <c r="H517" s="133">
        <v>0</v>
      </c>
      <c r="I517" s="136">
        <v>0</v>
      </c>
      <c r="J517" s="80">
        <v>0</v>
      </c>
      <c r="K517" s="142" t="s">
        <v>107</v>
      </c>
      <c r="L517" s="143">
        <v>0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 x14ac:dyDescent="0.2">
      <c r="A518" s="408" t="s">
        <v>84</v>
      </c>
      <c r="B518" s="408"/>
      <c r="C518" s="136">
        <v>2</v>
      </c>
      <c r="D518" s="136">
        <v>0</v>
      </c>
      <c r="E518" s="136">
        <v>0</v>
      </c>
      <c r="F518" s="136">
        <v>0</v>
      </c>
      <c r="G518" s="136">
        <v>2</v>
      </c>
      <c r="H518" s="133">
        <v>0</v>
      </c>
      <c r="I518" s="136">
        <v>2</v>
      </c>
      <c r="J518" s="80">
        <v>0</v>
      </c>
      <c r="K518" s="142">
        <v>0</v>
      </c>
      <c r="L518" s="143">
        <v>5.1282051282051277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 x14ac:dyDescent="0.2">
      <c r="A519" s="408" t="s">
        <v>85</v>
      </c>
      <c r="B519" s="408"/>
      <c r="C519" s="136">
        <v>0</v>
      </c>
      <c r="D519" s="136">
        <v>0</v>
      </c>
      <c r="E519" s="136">
        <v>1</v>
      </c>
      <c r="F519" s="136">
        <v>0</v>
      </c>
      <c r="G519" s="136">
        <v>1</v>
      </c>
      <c r="H519" s="133">
        <v>0</v>
      </c>
      <c r="I519" s="136">
        <v>1</v>
      </c>
      <c r="J519" s="80">
        <v>0</v>
      </c>
      <c r="K519" s="142">
        <v>0</v>
      </c>
      <c r="L519" s="143">
        <v>2.5641025641025639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 x14ac:dyDescent="0.2">
      <c r="A520" s="408" t="s">
        <v>86</v>
      </c>
      <c r="B520" s="408"/>
      <c r="C520" s="136">
        <v>0</v>
      </c>
      <c r="D520" s="136">
        <v>0</v>
      </c>
      <c r="E520" s="136">
        <v>1</v>
      </c>
      <c r="F520" s="136">
        <v>0</v>
      </c>
      <c r="G520" s="136">
        <v>1</v>
      </c>
      <c r="H520" s="133">
        <v>0</v>
      </c>
      <c r="I520" s="136">
        <v>1</v>
      </c>
      <c r="J520" s="80">
        <v>0</v>
      </c>
      <c r="K520" s="142">
        <v>0</v>
      </c>
      <c r="L520" s="143">
        <v>2.5641025641025639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 x14ac:dyDescent="0.2">
      <c r="A521" s="408" t="s">
        <v>87</v>
      </c>
      <c r="B521" s="408"/>
      <c r="C521" s="136">
        <v>2</v>
      </c>
      <c r="D521" s="136">
        <v>0</v>
      </c>
      <c r="E521" s="136">
        <v>1</v>
      </c>
      <c r="F521" s="136">
        <v>0</v>
      </c>
      <c r="G521" s="136">
        <v>3</v>
      </c>
      <c r="H521" s="133">
        <v>0</v>
      </c>
      <c r="I521" s="136">
        <v>3</v>
      </c>
      <c r="J521" s="80">
        <v>0</v>
      </c>
      <c r="K521" s="142">
        <v>0</v>
      </c>
      <c r="L521" s="143">
        <v>7.6923076923076925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 x14ac:dyDescent="0.2">
      <c r="A522" s="408" t="s">
        <v>88</v>
      </c>
      <c r="B522" s="408"/>
      <c r="C522" s="136">
        <v>1</v>
      </c>
      <c r="D522" s="136">
        <v>0</v>
      </c>
      <c r="E522" s="136">
        <v>0</v>
      </c>
      <c r="F522" s="136">
        <v>0</v>
      </c>
      <c r="G522" s="136">
        <v>1</v>
      </c>
      <c r="H522" s="133">
        <v>0</v>
      </c>
      <c r="I522" s="136">
        <v>1</v>
      </c>
      <c r="J522" s="80">
        <v>0</v>
      </c>
      <c r="K522" s="142">
        <v>0</v>
      </c>
      <c r="L522" s="143">
        <v>2.5641025641025639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 x14ac:dyDescent="0.2">
      <c r="A523" s="408" t="s">
        <v>89</v>
      </c>
      <c r="B523" s="408"/>
      <c r="C523" s="136">
        <v>1</v>
      </c>
      <c r="D523" s="136">
        <v>1</v>
      </c>
      <c r="E523" s="136">
        <v>0</v>
      </c>
      <c r="F523" s="136">
        <v>0</v>
      </c>
      <c r="G523" s="136">
        <v>1</v>
      </c>
      <c r="H523" s="133">
        <v>1</v>
      </c>
      <c r="I523" s="136">
        <v>2</v>
      </c>
      <c r="J523" s="80">
        <v>0</v>
      </c>
      <c r="K523" s="142">
        <v>50</v>
      </c>
      <c r="L523" s="143">
        <v>5.1282051282051277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 x14ac:dyDescent="0.2">
      <c r="A524" s="408" t="s">
        <v>90</v>
      </c>
      <c r="B524" s="408"/>
      <c r="C524" s="136">
        <v>4</v>
      </c>
      <c r="D524" s="136">
        <v>0</v>
      </c>
      <c r="E524" s="136">
        <v>0</v>
      </c>
      <c r="F524" s="136">
        <v>0</v>
      </c>
      <c r="G524" s="136">
        <v>4</v>
      </c>
      <c r="H524" s="133">
        <v>0</v>
      </c>
      <c r="I524" s="136">
        <v>4</v>
      </c>
      <c r="J524" s="80">
        <v>0</v>
      </c>
      <c r="K524" s="142">
        <v>0</v>
      </c>
      <c r="L524" s="143">
        <v>10.256410256410255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 x14ac:dyDescent="0.2">
      <c r="A525" s="408" t="s">
        <v>91</v>
      </c>
      <c r="B525" s="408"/>
      <c r="C525" s="136">
        <v>4</v>
      </c>
      <c r="D525" s="136">
        <v>0</v>
      </c>
      <c r="E525" s="136">
        <v>2</v>
      </c>
      <c r="F525" s="136">
        <v>1</v>
      </c>
      <c r="G525" s="136">
        <v>6</v>
      </c>
      <c r="H525" s="133">
        <v>1</v>
      </c>
      <c r="I525" s="136">
        <v>7</v>
      </c>
      <c r="J525" s="80">
        <v>0</v>
      </c>
      <c r="K525" s="142">
        <v>14.285714285714285</v>
      </c>
      <c r="L525" s="143">
        <v>17.948717948717949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 x14ac:dyDescent="0.2">
      <c r="A526" s="419" t="s">
        <v>92</v>
      </c>
      <c r="B526" s="420"/>
      <c r="C526" s="133">
        <v>2</v>
      </c>
      <c r="D526" s="133">
        <v>0</v>
      </c>
      <c r="E526" s="133">
        <v>0</v>
      </c>
      <c r="F526" s="133">
        <v>0</v>
      </c>
      <c r="G526" s="133">
        <v>2</v>
      </c>
      <c r="H526" s="133">
        <v>0</v>
      </c>
      <c r="I526" s="133">
        <v>2</v>
      </c>
      <c r="J526" s="77">
        <v>0</v>
      </c>
      <c r="K526" s="142">
        <v>0</v>
      </c>
      <c r="L526" s="143">
        <v>5.1282051282051277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 x14ac:dyDescent="0.2">
      <c r="A527" s="417" t="s">
        <v>93</v>
      </c>
      <c r="B527" s="418"/>
      <c r="C527" s="134">
        <v>2</v>
      </c>
      <c r="D527" s="134">
        <v>0</v>
      </c>
      <c r="E527" s="134">
        <v>0</v>
      </c>
      <c r="F527" s="134">
        <v>0</v>
      </c>
      <c r="G527" s="134">
        <v>2</v>
      </c>
      <c r="H527" s="134">
        <v>0</v>
      </c>
      <c r="I527" s="134">
        <v>2</v>
      </c>
      <c r="J527" s="78">
        <v>0</v>
      </c>
      <c r="K527" s="144">
        <v>0</v>
      </c>
      <c r="L527" s="145">
        <v>5.1282051282051277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 x14ac:dyDescent="0.2">
      <c r="A528" s="417" t="s">
        <v>94</v>
      </c>
      <c r="B528" s="418"/>
      <c r="C528" s="134">
        <v>2</v>
      </c>
      <c r="D528" s="134">
        <v>0</v>
      </c>
      <c r="E528" s="134">
        <v>0</v>
      </c>
      <c r="F528" s="134">
        <v>0</v>
      </c>
      <c r="G528" s="134">
        <v>2</v>
      </c>
      <c r="H528" s="134">
        <v>0</v>
      </c>
      <c r="I528" s="134">
        <v>2</v>
      </c>
      <c r="J528" s="78">
        <v>0</v>
      </c>
      <c r="K528" s="144">
        <v>0</v>
      </c>
      <c r="L528" s="145">
        <v>5.1282051282051277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 x14ac:dyDescent="0.2">
      <c r="A529" s="417" t="s">
        <v>95</v>
      </c>
      <c r="B529" s="418"/>
      <c r="C529" s="134">
        <v>2</v>
      </c>
      <c r="D529" s="134">
        <v>0</v>
      </c>
      <c r="E529" s="134">
        <v>0</v>
      </c>
      <c r="F529" s="134">
        <v>0</v>
      </c>
      <c r="G529" s="134">
        <v>2</v>
      </c>
      <c r="H529" s="134">
        <v>0</v>
      </c>
      <c r="I529" s="134">
        <v>2</v>
      </c>
      <c r="J529" s="78">
        <v>0</v>
      </c>
      <c r="K529" s="144">
        <v>0</v>
      </c>
      <c r="L529" s="145">
        <v>5.1282051282051277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 x14ac:dyDescent="0.2">
      <c r="A530" s="417" t="s">
        <v>96</v>
      </c>
      <c r="B530" s="418"/>
      <c r="C530" s="134">
        <v>1</v>
      </c>
      <c r="D530" s="134">
        <v>0</v>
      </c>
      <c r="E530" s="134">
        <v>1</v>
      </c>
      <c r="F530" s="134">
        <v>0</v>
      </c>
      <c r="G530" s="134">
        <v>2</v>
      </c>
      <c r="H530" s="134">
        <v>0</v>
      </c>
      <c r="I530" s="134">
        <v>2</v>
      </c>
      <c r="J530" s="78">
        <v>0</v>
      </c>
      <c r="K530" s="144">
        <v>0</v>
      </c>
      <c r="L530" s="145">
        <v>5.1282051282051277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 x14ac:dyDescent="0.2">
      <c r="A531" s="409" t="s">
        <v>97</v>
      </c>
      <c r="B531" s="410"/>
      <c r="C531" s="135">
        <v>0</v>
      </c>
      <c r="D531" s="135">
        <v>0</v>
      </c>
      <c r="E531" s="135">
        <v>0</v>
      </c>
      <c r="F531" s="135">
        <v>0</v>
      </c>
      <c r="G531" s="135">
        <v>0</v>
      </c>
      <c r="H531" s="135">
        <v>0</v>
      </c>
      <c r="I531" s="135">
        <v>0</v>
      </c>
      <c r="J531" s="79">
        <v>0</v>
      </c>
      <c r="K531" s="146" t="s">
        <v>107</v>
      </c>
      <c r="L531" s="147">
        <v>0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 x14ac:dyDescent="0.2">
      <c r="A532" s="408" t="s">
        <v>98</v>
      </c>
      <c r="B532" s="408"/>
      <c r="C532" s="136">
        <v>9</v>
      </c>
      <c r="D532" s="136">
        <v>0</v>
      </c>
      <c r="E532" s="136">
        <v>1</v>
      </c>
      <c r="F532" s="136">
        <v>0</v>
      </c>
      <c r="G532" s="136">
        <v>10</v>
      </c>
      <c r="H532" s="133">
        <v>0</v>
      </c>
      <c r="I532" s="136">
        <v>10</v>
      </c>
      <c r="J532" s="80">
        <v>0</v>
      </c>
      <c r="K532" s="142">
        <v>0</v>
      </c>
      <c r="L532" s="143">
        <v>25.641025641025639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 x14ac:dyDescent="0.2">
      <c r="A533" s="419" t="s">
        <v>99</v>
      </c>
      <c r="B533" s="420"/>
      <c r="C533" s="133">
        <v>1</v>
      </c>
      <c r="D533" s="133">
        <v>0</v>
      </c>
      <c r="E533" s="133">
        <v>1</v>
      </c>
      <c r="F533" s="133">
        <v>0</v>
      </c>
      <c r="G533" s="133">
        <v>2</v>
      </c>
      <c r="H533" s="133">
        <v>0</v>
      </c>
      <c r="I533" s="133">
        <v>2</v>
      </c>
      <c r="J533" s="77">
        <v>0</v>
      </c>
      <c r="K533" s="142">
        <v>0</v>
      </c>
      <c r="L533" s="143">
        <v>5.1282051282051277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 x14ac:dyDescent="0.2">
      <c r="A534" s="417" t="s">
        <v>100</v>
      </c>
      <c r="B534" s="418"/>
      <c r="C534" s="134">
        <v>0</v>
      </c>
      <c r="D534" s="134">
        <v>0</v>
      </c>
      <c r="E534" s="134">
        <v>0</v>
      </c>
      <c r="F534" s="134">
        <v>0</v>
      </c>
      <c r="G534" s="134">
        <v>0</v>
      </c>
      <c r="H534" s="134">
        <v>0</v>
      </c>
      <c r="I534" s="134">
        <v>0</v>
      </c>
      <c r="J534" s="78">
        <v>0</v>
      </c>
      <c r="K534" s="144" t="s">
        <v>107</v>
      </c>
      <c r="L534" s="145">
        <v>0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 x14ac:dyDescent="0.2">
      <c r="A535" s="417" t="s">
        <v>101</v>
      </c>
      <c r="B535" s="418"/>
      <c r="C535" s="134">
        <v>2</v>
      </c>
      <c r="D535" s="134">
        <v>0</v>
      </c>
      <c r="E535" s="134">
        <v>0</v>
      </c>
      <c r="F535" s="134">
        <v>0</v>
      </c>
      <c r="G535" s="134">
        <v>2</v>
      </c>
      <c r="H535" s="134">
        <v>0</v>
      </c>
      <c r="I535" s="134">
        <v>2</v>
      </c>
      <c r="J535" s="78">
        <v>0</v>
      </c>
      <c r="K535" s="144">
        <v>0</v>
      </c>
      <c r="L535" s="145">
        <v>5.1282051282051277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 x14ac:dyDescent="0.2">
      <c r="A536" s="417" t="s">
        <v>102</v>
      </c>
      <c r="B536" s="418"/>
      <c r="C536" s="134">
        <v>0</v>
      </c>
      <c r="D536" s="134">
        <v>0</v>
      </c>
      <c r="E536" s="134">
        <v>0</v>
      </c>
      <c r="F536" s="134">
        <v>0</v>
      </c>
      <c r="G536" s="134">
        <v>0</v>
      </c>
      <c r="H536" s="134">
        <v>0</v>
      </c>
      <c r="I536" s="134">
        <v>0</v>
      </c>
      <c r="J536" s="78">
        <v>0</v>
      </c>
      <c r="K536" s="144" t="s">
        <v>107</v>
      </c>
      <c r="L536" s="145">
        <v>0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 x14ac:dyDescent="0.2">
      <c r="A537" s="417" t="s">
        <v>103</v>
      </c>
      <c r="B537" s="418"/>
      <c r="C537" s="134">
        <v>0</v>
      </c>
      <c r="D537" s="134">
        <v>0</v>
      </c>
      <c r="E537" s="134">
        <v>0</v>
      </c>
      <c r="F537" s="134">
        <v>0</v>
      </c>
      <c r="G537" s="134">
        <v>0</v>
      </c>
      <c r="H537" s="134">
        <v>0</v>
      </c>
      <c r="I537" s="134">
        <v>0</v>
      </c>
      <c r="J537" s="78">
        <v>0</v>
      </c>
      <c r="K537" s="144" t="s">
        <v>107</v>
      </c>
      <c r="L537" s="145">
        <v>0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 x14ac:dyDescent="0.2">
      <c r="A538" s="409" t="s">
        <v>104</v>
      </c>
      <c r="B538" s="410"/>
      <c r="C538" s="135">
        <v>1</v>
      </c>
      <c r="D538" s="135">
        <v>0</v>
      </c>
      <c r="E538" s="135">
        <v>0</v>
      </c>
      <c r="F538" s="135">
        <v>0</v>
      </c>
      <c r="G538" s="135">
        <v>1</v>
      </c>
      <c r="H538" s="135">
        <v>0</v>
      </c>
      <c r="I538" s="135">
        <v>1</v>
      </c>
      <c r="J538" s="79">
        <v>0</v>
      </c>
      <c r="K538" s="146">
        <v>0</v>
      </c>
      <c r="L538" s="147">
        <v>2.5641025641025639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 x14ac:dyDescent="0.25">
      <c r="A539" s="415" t="s">
        <v>105</v>
      </c>
      <c r="B539" s="415"/>
      <c r="C539" s="137">
        <v>4</v>
      </c>
      <c r="D539" s="137">
        <v>0</v>
      </c>
      <c r="E539" s="137">
        <v>1</v>
      </c>
      <c r="F539" s="137">
        <v>0</v>
      </c>
      <c r="G539" s="137">
        <v>5</v>
      </c>
      <c r="H539" s="137">
        <v>0</v>
      </c>
      <c r="I539" s="137">
        <v>5</v>
      </c>
      <c r="J539" s="82">
        <v>0</v>
      </c>
      <c r="K539" s="148">
        <v>0</v>
      </c>
      <c r="L539" s="149">
        <v>12.820512820512819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 x14ac:dyDescent="0.2">
      <c r="A540" s="421" t="s">
        <v>106</v>
      </c>
      <c r="B540" s="421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107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 x14ac:dyDescent="0.2">
      <c r="A541" s="408" t="s">
        <v>106</v>
      </c>
      <c r="B541" s="408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107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 x14ac:dyDescent="0.2">
      <c r="A542" s="408" t="s">
        <v>106</v>
      </c>
      <c r="B542" s="408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107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 x14ac:dyDescent="0.2">
      <c r="A543" s="408" t="s">
        <v>106</v>
      </c>
      <c r="B543" s="408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107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 x14ac:dyDescent="0.2">
      <c r="A544" s="408" t="s">
        <v>106</v>
      </c>
      <c r="B544" s="408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107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 x14ac:dyDescent="0.2">
      <c r="A545" s="408" t="s">
        <v>106</v>
      </c>
      <c r="B545" s="408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107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 x14ac:dyDescent="0.2">
      <c r="A546" s="408" t="s">
        <v>106</v>
      </c>
      <c r="B546" s="408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107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 x14ac:dyDescent="0.2">
      <c r="A547" s="408" t="s">
        <v>106</v>
      </c>
      <c r="B547" s="408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107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 x14ac:dyDescent="0.2">
      <c r="A548" s="408" t="s">
        <v>106</v>
      </c>
      <c r="B548" s="408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107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 x14ac:dyDescent="0.2">
      <c r="A549" s="408" t="s">
        <v>106</v>
      </c>
      <c r="B549" s="408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107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 x14ac:dyDescent="0.2">
      <c r="A550" s="408" t="s">
        <v>106</v>
      </c>
      <c r="B550" s="408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107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 x14ac:dyDescent="0.25">
      <c r="A551" s="415" t="s">
        <v>106</v>
      </c>
      <c r="B551" s="415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107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 x14ac:dyDescent="0.2">
      <c r="A552" s="416" t="s">
        <v>108</v>
      </c>
      <c r="B552" s="416"/>
      <c r="C552" s="138">
        <v>1</v>
      </c>
      <c r="D552" s="138">
        <v>1</v>
      </c>
      <c r="E552" s="138">
        <v>1</v>
      </c>
      <c r="F552" s="138">
        <v>0</v>
      </c>
      <c r="G552" s="138">
        <v>2</v>
      </c>
      <c r="H552" s="138">
        <v>1</v>
      </c>
      <c r="I552" s="138">
        <v>3</v>
      </c>
      <c r="J552" s="81"/>
      <c r="K552" s="150">
        <v>33.333333333333329</v>
      </c>
      <c r="L552" s="151">
        <v>7.6923076923076925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 x14ac:dyDescent="0.2">
      <c r="A553" s="416" t="s">
        <v>109</v>
      </c>
      <c r="B553" s="416"/>
      <c r="C553" s="136">
        <v>13</v>
      </c>
      <c r="D553" s="136">
        <v>0</v>
      </c>
      <c r="E553" s="136">
        <v>2</v>
      </c>
      <c r="F553" s="136">
        <v>0</v>
      </c>
      <c r="G553" s="136">
        <v>15</v>
      </c>
      <c r="H553" s="136">
        <v>0</v>
      </c>
      <c r="I553" s="136">
        <v>15</v>
      </c>
      <c r="J553" s="80"/>
      <c r="K553" s="152">
        <v>0</v>
      </c>
      <c r="L553" s="153">
        <v>38.461538461538467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 x14ac:dyDescent="0.2">
      <c r="A554" s="408" t="s">
        <v>110</v>
      </c>
      <c r="B554" s="408"/>
      <c r="C554" s="136">
        <v>28</v>
      </c>
      <c r="D554" s="136">
        <v>2</v>
      </c>
      <c r="E554" s="136">
        <v>8</v>
      </c>
      <c r="F554" s="136">
        <v>1</v>
      </c>
      <c r="G554" s="136">
        <v>36</v>
      </c>
      <c r="H554" s="136">
        <v>3</v>
      </c>
      <c r="I554" s="136">
        <v>39</v>
      </c>
      <c r="J554" s="80">
        <v>0</v>
      </c>
      <c r="K554" s="152">
        <v>7.6923076923076925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 x14ac:dyDescent="0.2">
      <c r="A555" s="71"/>
      <c r="B555" s="72" t="s">
        <v>0</v>
      </c>
      <c r="C555" s="408" t="s">
        <v>143</v>
      </c>
      <c r="D555" s="408"/>
      <c r="E555" s="408"/>
      <c r="F555" s="408"/>
      <c r="G555" s="408"/>
      <c r="H555" s="408"/>
      <c r="I555" s="408"/>
      <c r="J555" s="408"/>
      <c r="K555" s="408"/>
      <c r="L555" s="408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 x14ac:dyDescent="0.2">
      <c r="A556" s="73"/>
      <c r="B556" s="74" t="s">
        <v>1</v>
      </c>
      <c r="C556" s="411" t="s">
        <v>7</v>
      </c>
      <c r="D556" s="411" t="s">
        <v>8</v>
      </c>
      <c r="E556" s="414" t="s">
        <v>9</v>
      </c>
      <c r="F556" s="414" t="s">
        <v>10</v>
      </c>
      <c r="G556" s="412" t="s">
        <v>11</v>
      </c>
      <c r="H556" s="412" t="s">
        <v>12</v>
      </c>
      <c r="I556" s="412" t="s">
        <v>66</v>
      </c>
      <c r="J556" s="412" t="s">
        <v>67</v>
      </c>
      <c r="K556" s="412" t="s">
        <v>68</v>
      </c>
      <c r="L556" s="412" t="s">
        <v>69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 x14ac:dyDescent="0.2">
      <c r="A557" s="75" t="s">
        <v>2</v>
      </c>
      <c r="B557" s="76"/>
      <c r="C557" s="411"/>
      <c r="D557" s="411"/>
      <c r="E557" s="414"/>
      <c r="F557" s="414"/>
      <c r="G557" s="413"/>
      <c r="H557" s="413"/>
      <c r="I557" s="413"/>
      <c r="J557" s="413"/>
      <c r="K557" s="413"/>
      <c r="L557" s="413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 x14ac:dyDescent="0.2">
      <c r="A558" s="419" t="s">
        <v>70</v>
      </c>
      <c r="B558" s="420"/>
      <c r="C558" s="133">
        <v>75</v>
      </c>
      <c r="D558" s="133">
        <v>2</v>
      </c>
      <c r="E558" s="133">
        <v>11</v>
      </c>
      <c r="F558" s="133">
        <v>3</v>
      </c>
      <c r="G558" s="133">
        <v>86</v>
      </c>
      <c r="H558" s="133">
        <v>5</v>
      </c>
      <c r="I558" s="133">
        <v>91</v>
      </c>
      <c r="J558" s="77">
        <v>0</v>
      </c>
      <c r="K558" s="142">
        <v>5.4945054945054945</v>
      </c>
      <c r="L558" s="143">
        <v>0.8739915482135997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 x14ac:dyDescent="0.2">
      <c r="A559" s="417" t="s">
        <v>71</v>
      </c>
      <c r="B559" s="418"/>
      <c r="C559" s="134">
        <v>73</v>
      </c>
      <c r="D559" s="134">
        <v>4</v>
      </c>
      <c r="E559" s="134">
        <v>12</v>
      </c>
      <c r="F559" s="134">
        <v>7</v>
      </c>
      <c r="G559" s="134">
        <v>85</v>
      </c>
      <c r="H559" s="134">
        <v>11</v>
      </c>
      <c r="I559" s="134">
        <v>96</v>
      </c>
      <c r="J559" s="78">
        <v>0</v>
      </c>
      <c r="K559" s="144">
        <v>11.458333333333332</v>
      </c>
      <c r="L559" s="145">
        <v>0.9220130618517095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 x14ac:dyDescent="0.2">
      <c r="A560" s="417" t="s">
        <v>72</v>
      </c>
      <c r="B560" s="418"/>
      <c r="C560" s="134">
        <v>83</v>
      </c>
      <c r="D560" s="134">
        <v>2</v>
      </c>
      <c r="E560" s="134">
        <v>15</v>
      </c>
      <c r="F560" s="134">
        <v>8</v>
      </c>
      <c r="G560" s="134">
        <v>98</v>
      </c>
      <c r="H560" s="134">
        <v>10</v>
      </c>
      <c r="I560" s="134">
        <v>108</v>
      </c>
      <c r="J560" s="78">
        <v>0</v>
      </c>
      <c r="K560" s="144">
        <v>9.2592592592592595</v>
      </c>
      <c r="L560" s="145">
        <v>1.0372646945831734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 x14ac:dyDescent="0.2">
      <c r="A561" s="417" t="s">
        <v>73</v>
      </c>
      <c r="B561" s="418"/>
      <c r="C561" s="134">
        <v>74</v>
      </c>
      <c r="D561" s="134">
        <v>3</v>
      </c>
      <c r="E561" s="134">
        <v>15</v>
      </c>
      <c r="F561" s="134">
        <v>9</v>
      </c>
      <c r="G561" s="134">
        <v>89</v>
      </c>
      <c r="H561" s="134">
        <v>12</v>
      </c>
      <c r="I561" s="134">
        <v>101</v>
      </c>
      <c r="J561" s="78">
        <v>0</v>
      </c>
      <c r="K561" s="144">
        <v>11.881188118811881</v>
      </c>
      <c r="L561" s="145">
        <v>0.97003457548981953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 x14ac:dyDescent="0.2">
      <c r="A562" s="417" t="s">
        <v>74</v>
      </c>
      <c r="B562" s="418"/>
      <c r="C562" s="134">
        <v>89</v>
      </c>
      <c r="D562" s="134">
        <v>4</v>
      </c>
      <c r="E562" s="134">
        <v>14</v>
      </c>
      <c r="F562" s="134">
        <v>4</v>
      </c>
      <c r="G562" s="134">
        <v>103</v>
      </c>
      <c r="H562" s="134">
        <v>8</v>
      </c>
      <c r="I562" s="134">
        <v>111</v>
      </c>
      <c r="J562" s="78">
        <v>0</v>
      </c>
      <c r="K562" s="144">
        <v>7.2072072072072073</v>
      </c>
      <c r="L562" s="145">
        <v>1.0660776027660392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 x14ac:dyDescent="0.2">
      <c r="A563" s="409" t="s">
        <v>75</v>
      </c>
      <c r="B563" s="410"/>
      <c r="C563" s="135">
        <v>88</v>
      </c>
      <c r="D563" s="135">
        <v>7</v>
      </c>
      <c r="E563" s="135">
        <v>11</v>
      </c>
      <c r="F563" s="135">
        <v>10</v>
      </c>
      <c r="G563" s="135">
        <v>99</v>
      </c>
      <c r="H563" s="135">
        <v>17</v>
      </c>
      <c r="I563" s="135">
        <v>116</v>
      </c>
      <c r="J563" s="79">
        <v>0</v>
      </c>
      <c r="K563" s="146">
        <v>14.655172413793101</v>
      </c>
      <c r="L563" s="147">
        <v>1.1140991164041489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 x14ac:dyDescent="0.2">
      <c r="A564" s="408" t="s">
        <v>76</v>
      </c>
      <c r="B564" s="408"/>
      <c r="C564" s="136">
        <v>482</v>
      </c>
      <c r="D564" s="136">
        <v>22</v>
      </c>
      <c r="E564" s="136">
        <v>78</v>
      </c>
      <c r="F564" s="136">
        <v>41</v>
      </c>
      <c r="G564" s="136">
        <v>560</v>
      </c>
      <c r="H564" s="133">
        <v>63</v>
      </c>
      <c r="I564" s="136">
        <v>623</v>
      </c>
      <c r="J564" s="80">
        <v>0</v>
      </c>
      <c r="K564" s="142">
        <v>10.112359550561797</v>
      </c>
      <c r="L564" s="143">
        <v>5.9834805993084901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 x14ac:dyDescent="0.2">
      <c r="A565" s="419" t="s">
        <v>77</v>
      </c>
      <c r="B565" s="420"/>
      <c r="C565" s="133">
        <v>91</v>
      </c>
      <c r="D565" s="133">
        <v>1</v>
      </c>
      <c r="E565" s="133">
        <v>13</v>
      </c>
      <c r="F565" s="133">
        <v>5</v>
      </c>
      <c r="G565" s="133">
        <v>104</v>
      </c>
      <c r="H565" s="133">
        <v>6</v>
      </c>
      <c r="I565" s="133">
        <v>110</v>
      </c>
      <c r="J565" s="77">
        <v>0</v>
      </c>
      <c r="K565" s="142">
        <v>5.4545454545454541</v>
      </c>
      <c r="L565" s="143">
        <v>1.0564733000384172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 x14ac:dyDescent="0.2">
      <c r="A566" s="417" t="s">
        <v>78</v>
      </c>
      <c r="B566" s="418"/>
      <c r="C566" s="134">
        <v>88</v>
      </c>
      <c r="D566" s="134">
        <v>7</v>
      </c>
      <c r="E566" s="134">
        <v>10</v>
      </c>
      <c r="F566" s="134">
        <v>3</v>
      </c>
      <c r="G566" s="134">
        <v>98</v>
      </c>
      <c r="H566" s="134">
        <v>10</v>
      </c>
      <c r="I566" s="134">
        <v>108</v>
      </c>
      <c r="J566" s="78">
        <v>0</v>
      </c>
      <c r="K566" s="144">
        <v>9.2592592592592595</v>
      </c>
      <c r="L566" s="145">
        <v>1.0372646945831734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 x14ac:dyDescent="0.2">
      <c r="A567" s="417" t="s">
        <v>79</v>
      </c>
      <c r="B567" s="418"/>
      <c r="C567" s="134">
        <v>80</v>
      </c>
      <c r="D567" s="134">
        <v>5</v>
      </c>
      <c r="E567" s="134">
        <v>12</v>
      </c>
      <c r="F567" s="134">
        <v>6</v>
      </c>
      <c r="G567" s="134">
        <v>92</v>
      </c>
      <c r="H567" s="134">
        <v>11</v>
      </c>
      <c r="I567" s="134">
        <v>103</v>
      </c>
      <c r="J567" s="78">
        <v>0</v>
      </c>
      <c r="K567" s="144">
        <v>10.679611650485436</v>
      </c>
      <c r="L567" s="145">
        <v>0.98924318094506336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 x14ac:dyDescent="0.2">
      <c r="A568" s="417" t="s">
        <v>80</v>
      </c>
      <c r="B568" s="418"/>
      <c r="C568" s="134">
        <v>85</v>
      </c>
      <c r="D568" s="134">
        <v>6</v>
      </c>
      <c r="E568" s="134">
        <v>14</v>
      </c>
      <c r="F568" s="134">
        <v>6</v>
      </c>
      <c r="G568" s="134">
        <v>99</v>
      </c>
      <c r="H568" s="134">
        <v>12</v>
      </c>
      <c r="I568" s="134">
        <v>111</v>
      </c>
      <c r="J568" s="78">
        <v>0</v>
      </c>
      <c r="K568" s="144">
        <v>10.810810810810811</v>
      </c>
      <c r="L568" s="145">
        <v>1.0660776027660392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 x14ac:dyDescent="0.2">
      <c r="A569" s="417" t="s">
        <v>81</v>
      </c>
      <c r="B569" s="418"/>
      <c r="C569" s="134">
        <v>81</v>
      </c>
      <c r="D569" s="134">
        <v>3</v>
      </c>
      <c r="E569" s="134">
        <v>17</v>
      </c>
      <c r="F569" s="134">
        <v>11</v>
      </c>
      <c r="G569" s="134">
        <v>98</v>
      </c>
      <c r="H569" s="134">
        <v>14</v>
      </c>
      <c r="I569" s="134">
        <v>112</v>
      </c>
      <c r="J569" s="78">
        <v>0</v>
      </c>
      <c r="K569" s="144">
        <v>12.5</v>
      </c>
      <c r="L569" s="145">
        <v>1.0756819054936613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 x14ac:dyDescent="0.2">
      <c r="A570" s="409" t="s">
        <v>82</v>
      </c>
      <c r="B570" s="410"/>
      <c r="C570" s="135">
        <v>97</v>
      </c>
      <c r="D570" s="135">
        <v>4</v>
      </c>
      <c r="E570" s="135">
        <v>21</v>
      </c>
      <c r="F570" s="135">
        <v>13</v>
      </c>
      <c r="G570" s="135">
        <v>118</v>
      </c>
      <c r="H570" s="135">
        <v>17</v>
      </c>
      <c r="I570" s="135">
        <v>135</v>
      </c>
      <c r="J570" s="79">
        <v>0</v>
      </c>
      <c r="K570" s="146">
        <v>12.592592592592592</v>
      </c>
      <c r="L570" s="147">
        <v>1.2965808682289666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 x14ac:dyDescent="0.2">
      <c r="A571" s="408" t="s">
        <v>83</v>
      </c>
      <c r="B571" s="408"/>
      <c r="C571" s="136">
        <v>522</v>
      </c>
      <c r="D571" s="136">
        <v>26</v>
      </c>
      <c r="E571" s="136">
        <v>87</v>
      </c>
      <c r="F571" s="136">
        <v>44</v>
      </c>
      <c r="G571" s="136">
        <v>609</v>
      </c>
      <c r="H571" s="133">
        <v>70</v>
      </c>
      <c r="I571" s="136">
        <v>679</v>
      </c>
      <c r="J571" s="80">
        <v>0</v>
      </c>
      <c r="K571" s="142">
        <v>10.309278350515463</v>
      </c>
      <c r="L571" s="143">
        <v>6.52132155205532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 x14ac:dyDescent="0.2">
      <c r="A572" s="408" t="s">
        <v>84</v>
      </c>
      <c r="B572" s="408"/>
      <c r="C572" s="136">
        <v>546</v>
      </c>
      <c r="D572" s="136">
        <v>13</v>
      </c>
      <c r="E572" s="136">
        <v>142</v>
      </c>
      <c r="F572" s="136">
        <v>70</v>
      </c>
      <c r="G572" s="136">
        <v>688</v>
      </c>
      <c r="H572" s="133">
        <v>83</v>
      </c>
      <c r="I572" s="136">
        <v>771</v>
      </c>
      <c r="J572" s="80">
        <v>0</v>
      </c>
      <c r="K572" s="142">
        <v>10.765239948119326</v>
      </c>
      <c r="L572" s="143">
        <v>7.404917402996543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 x14ac:dyDescent="0.2">
      <c r="A573" s="408" t="s">
        <v>85</v>
      </c>
      <c r="B573" s="408"/>
      <c r="C573" s="136">
        <v>595</v>
      </c>
      <c r="D573" s="136">
        <v>12</v>
      </c>
      <c r="E573" s="136">
        <v>142</v>
      </c>
      <c r="F573" s="136">
        <v>53</v>
      </c>
      <c r="G573" s="136">
        <v>737</v>
      </c>
      <c r="H573" s="133">
        <v>65</v>
      </c>
      <c r="I573" s="136">
        <v>802</v>
      </c>
      <c r="J573" s="80">
        <v>0</v>
      </c>
      <c r="K573" s="142">
        <v>8.1047381546134662</v>
      </c>
      <c r="L573" s="143">
        <v>7.7026507875528241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 x14ac:dyDescent="0.2">
      <c r="A574" s="408" t="s">
        <v>86</v>
      </c>
      <c r="B574" s="408"/>
      <c r="C574" s="136">
        <v>703</v>
      </c>
      <c r="D574" s="136">
        <v>8</v>
      </c>
      <c r="E574" s="136">
        <v>114</v>
      </c>
      <c r="F574" s="136">
        <v>69</v>
      </c>
      <c r="G574" s="136">
        <v>817</v>
      </c>
      <c r="H574" s="133">
        <v>77</v>
      </c>
      <c r="I574" s="136">
        <v>894</v>
      </c>
      <c r="J574" s="80">
        <v>0</v>
      </c>
      <c r="K574" s="142">
        <v>8.6129753914988818</v>
      </c>
      <c r="L574" s="143">
        <v>8.5862466384940461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 x14ac:dyDescent="0.2">
      <c r="A575" s="408" t="s">
        <v>87</v>
      </c>
      <c r="B575" s="408"/>
      <c r="C575" s="136">
        <v>741</v>
      </c>
      <c r="D575" s="136">
        <v>11</v>
      </c>
      <c r="E575" s="136">
        <v>98</v>
      </c>
      <c r="F575" s="136">
        <v>58</v>
      </c>
      <c r="G575" s="136">
        <v>839</v>
      </c>
      <c r="H575" s="133">
        <v>69</v>
      </c>
      <c r="I575" s="136">
        <v>908</v>
      </c>
      <c r="J575" s="80">
        <v>0</v>
      </c>
      <c r="K575" s="142">
        <v>7.5991189427312769</v>
      </c>
      <c r="L575" s="143">
        <v>8.7207068766807527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 x14ac:dyDescent="0.2">
      <c r="A576" s="408" t="s">
        <v>88</v>
      </c>
      <c r="B576" s="408"/>
      <c r="C576" s="136">
        <v>719</v>
      </c>
      <c r="D576" s="136">
        <v>11</v>
      </c>
      <c r="E576" s="136">
        <v>110</v>
      </c>
      <c r="F576" s="136">
        <v>54</v>
      </c>
      <c r="G576" s="136">
        <v>829</v>
      </c>
      <c r="H576" s="133">
        <v>65</v>
      </c>
      <c r="I576" s="136">
        <v>894</v>
      </c>
      <c r="J576" s="80">
        <v>0</v>
      </c>
      <c r="K576" s="142">
        <v>7.2706935123042511</v>
      </c>
      <c r="L576" s="143">
        <v>8.5862466384940461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 x14ac:dyDescent="0.2">
      <c r="A577" s="408" t="s">
        <v>89</v>
      </c>
      <c r="B577" s="408"/>
      <c r="C577" s="136">
        <v>709</v>
      </c>
      <c r="D577" s="136">
        <v>10</v>
      </c>
      <c r="E577" s="136">
        <v>113</v>
      </c>
      <c r="F577" s="136">
        <v>39</v>
      </c>
      <c r="G577" s="136">
        <v>822</v>
      </c>
      <c r="H577" s="133">
        <v>49</v>
      </c>
      <c r="I577" s="136">
        <v>871</v>
      </c>
      <c r="J577" s="80">
        <v>0</v>
      </c>
      <c r="K577" s="142">
        <v>5.6257175660160739</v>
      </c>
      <c r="L577" s="143">
        <v>8.3653476757587395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 x14ac:dyDescent="0.2">
      <c r="A578" s="408" t="s">
        <v>90</v>
      </c>
      <c r="B578" s="408"/>
      <c r="C578" s="136">
        <v>752</v>
      </c>
      <c r="D578" s="136">
        <v>14</v>
      </c>
      <c r="E578" s="136">
        <v>145</v>
      </c>
      <c r="F578" s="136">
        <v>41</v>
      </c>
      <c r="G578" s="136">
        <v>897</v>
      </c>
      <c r="H578" s="133">
        <v>55</v>
      </c>
      <c r="I578" s="136">
        <v>952</v>
      </c>
      <c r="J578" s="80">
        <v>0</v>
      </c>
      <c r="K578" s="142">
        <v>5.7773109243697478</v>
      </c>
      <c r="L578" s="143">
        <v>9.1432961966961201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 x14ac:dyDescent="0.2">
      <c r="A579" s="408" t="s">
        <v>91</v>
      </c>
      <c r="B579" s="408"/>
      <c r="C579" s="136">
        <v>818</v>
      </c>
      <c r="D579" s="136">
        <v>11</v>
      </c>
      <c r="E579" s="136">
        <v>118</v>
      </c>
      <c r="F579" s="136">
        <v>34</v>
      </c>
      <c r="G579" s="136">
        <v>936</v>
      </c>
      <c r="H579" s="133">
        <v>45</v>
      </c>
      <c r="I579" s="136">
        <v>981</v>
      </c>
      <c r="J579" s="80">
        <v>0</v>
      </c>
      <c r="K579" s="142">
        <v>4.5871559633027523</v>
      </c>
      <c r="L579" s="143">
        <v>9.4218209757971572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 x14ac:dyDescent="0.2">
      <c r="A580" s="419" t="s">
        <v>92</v>
      </c>
      <c r="B580" s="420"/>
      <c r="C580" s="133">
        <v>139</v>
      </c>
      <c r="D580" s="133">
        <v>2</v>
      </c>
      <c r="E580" s="133">
        <v>15</v>
      </c>
      <c r="F580" s="133">
        <v>5</v>
      </c>
      <c r="G580" s="133">
        <v>154</v>
      </c>
      <c r="H580" s="133">
        <v>7</v>
      </c>
      <c r="I580" s="133">
        <v>161</v>
      </c>
      <c r="J580" s="77">
        <v>0</v>
      </c>
      <c r="K580" s="142">
        <v>4.3478260869565215</v>
      </c>
      <c r="L580" s="143">
        <v>1.5462927391471379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 x14ac:dyDescent="0.2">
      <c r="A581" s="417" t="s">
        <v>93</v>
      </c>
      <c r="B581" s="418"/>
      <c r="C581" s="134">
        <v>141</v>
      </c>
      <c r="D581" s="134">
        <v>7</v>
      </c>
      <c r="E581" s="134">
        <v>15</v>
      </c>
      <c r="F581" s="134">
        <v>5</v>
      </c>
      <c r="G581" s="134">
        <v>156</v>
      </c>
      <c r="H581" s="134">
        <v>12</v>
      </c>
      <c r="I581" s="134">
        <v>168</v>
      </c>
      <c r="J581" s="78">
        <v>0</v>
      </c>
      <c r="K581" s="144">
        <v>7.1428571428571423</v>
      </c>
      <c r="L581" s="145">
        <v>1.6135228582404917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 x14ac:dyDescent="0.2">
      <c r="A582" s="417" t="s">
        <v>94</v>
      </c>
      <c r="B582" s="418"/>
      <c r="C582" s="134">
        <v>140</v>
      </c>
      <c r="D582" s="134">
        <v>4</v>
      </c>
      <c r="E582" s="134">
        <v>17</v>
      </c>
      <c r="F582" s="134">
        <v>5</v>
      </c>
      <c r="G582" s="134">
        <v>157</v>
      </c>
      <c r="H582" s="134">
        <v>9</v>
      </c>
      <c r="I582" s="134">
        <v>166</v>
      </c>
      <c r="J582" s="78">
        <v>0</v>
      </c>
      <c r="K582" s="144">
        <v>5.4216867469879517</v>
      </c>
      <c r="L582" s="145">
        <v>1.5943142527852476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 x14ac:dyDescent="0.2">
      <c r="A583" s="417" t="s">
        <v>95</v>
      </c>
      <c r="B583" s="418"/>
      <c r="C583" s="134">
        <v>143</v>
      </c>
      <c r="D583" s="134">
        <v>0</v>
      </c>
      <c r="E583" s="134">
        <v>43</v>
      </c>
      <c r="F583" s="134">
        <v>2</v>
      </c>
      <c r="G583" s="134">
        <v>186</v>
      </c>
      <c r="H583" s="134">
        <v>2</v>
      </c>
      <c r="I583" s="134">
        <v>188</v>
      </c>
      <c r="J583" s="78">
        <v>0</v>
      </c>
      <c r="K583" s="144">
        <v>1.0638297872340425</v>
      </c>
      <c r="L583" s="145">
        <v>1.8056089127929313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 x14ac:dyDescent="0.2">
      <c r="A584" s="417" t="s">
        <v>96</v>
      </c>
      <c r="B584" s="418"/>
      <c r="C584" s="134">
        <v>140</v>
      </c>
      <c r="D584" s="134">
        <v>1</v>
      </c>
      <c r="E584" s="134">
        <v>15</v>
      </c>
      <c r="F584" s="134">
        <v>2</v>
      </c>
      <c r="G584" s="134">
        <v>155</v>
      </c>
      <c r="H584" s="134">
        <v>3</v>
      </c>
      <c r="I584" s="134">
        <v>158</v>
      </c>
      <c r="J584" s="78">
        <v>0</v>
      </c>
      <c r="K584" s="144">
        <v>1.89873417721519</v>
      </c>
      <c r="L584" s="145">
        <v>1.5174798309642719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 x14ac:dyDescent="0.2">
      <c r="A585" s="409" t="s">
        <v>97</v>
      </c>
      <c r="B585" s="410"/>
      <c r="C585" s="135">
        <v>157</v>
      </c>
      <c r="D585" s="135">
        <v>1</v>
      </c>
      <c r="E585" s="135">
        <v>13</v>
      </c>
      <c r="F585" s="135">
        <v>2</v>
      </c>
      <c r="G585" s="135">
        <v>170</v>
      </c>
      <c r="H585" s="135">
        <v>3</v>
      </c>
      <c r="I585" s="135">
        <v>173</v>
      </c>
      <c r="J585" s="79">
        <v>0</v>
      </c>
      <c r="K585" s="146">
        <v>1.7341040462427744</v>
      </c>
      <c r="L585" s="147">
        <v>1.6615443718786018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 x14ac:dyDescent="0.2">
      <c r="A586" s="408" t="s">
        <v>98</v>
      </c>
      <c r="B586" s="408"/>
      <c r="C586" s="136">
        <v>860</v>
      </c>
      <c r="D586" s="136">
        <v>15</v>
      </c>
      <c r="E586" s="136">
        <v>118</v>
      </c>
      <c r="F586" s="136">
        <v>21</v>
      </c>
      <c r="G586" s="136">
        <v>978</v>
      </c>
      <c r="H586" s="133">
        <v>36</v>
      </c>
      <c r="I586" s="136">
        <v>1014</v>
      </c>
      <c r="J586" s="80">
        <v>0</v>
      </c>
      <c r="K586" s="142">
        <v>3.5502958579881656</v>
      </c>
      <c r="L586" s="143">
        <v>9.7387629658086823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 x14ac:dyDescent="0.2">
      <c r="A587" s="419" t="s">
        <v>99</v>
      </c>
      <c r="B587" s="420"/>
      <c r="C587" s="133">
        <v>159</v>
      </c>
      <c r="D587" s="133">
        <v>2</v>
      </c>
      <c r="E587" s="133">
        <v>13</v>
      </c>
      <c r="F587" s="133">
        <v>3</v>
      </c>
      <c r="G587" s="133">
        <v>172</v>
      </c>
      <c r="H587" s="133">
        <v>5</v>
      </c>
      <c r="I587" s="133">
        <v>177</v>
      </c>
      <c r="J587" s="77">
        <v>0</v>
      </c>
      <c r="K587" s="142">
        <v>2.8248587570621471</v>
      </c>
      <c r="L587" s="143">
        <v>1.6999615827890895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 x14ac:dyDescent="0.2">
      <c r="A588" s="417" t="s">
        <v>100</v>
      </c>
      <c r="B588" s="418"/>
      <c r="C588" s="134">
        <v>153</v>
      </c>
      <c r="D588" s="134">
        <v>2</v>
      </c>
      <c r="E588" s="134">
        <v>24</v>
      </c>
      <c r="F588" s="134">
        <v>2</v>
      </c>
      <c r="G588" s="134">
        <v>177</v>
      </c>
      <c r="H588" s="134">
        <v>4</v>
      </c>
      <c r="I588" s="134">
        <v>181</v>
      </c>
      <c r="J588" s="78">
        <v>0</v>
      </c>
      <c r="K588" s="144">
        <v>2.2099447513812152</v>
      </c>
      <c r="L588" s="145">
        <v>1.7383787936995774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 x14ac:dyDescent="0.2">
      <c r="A589" s="417" t="s">
        <v>101</v>
      </c>
      <c r="B589" s="418"/>
      <c r="C589" s="134">
        <v>149</v>
      </c>
      <c r="D589" s="134">
        <v>2</v>
      </c>
      <c r="E589" s="134">
        <v>14</v>
      </c>
      <c r="F589" s="134">
        <v>1</v>
      </c>
      <c r="G589" s="134">
        <v>163</v>
      </c>
      <c r="H589" s="134">
        <v>3</v>
      </c>
      <c r="I589" s="134">
        <v>166</v>
      </c>
      <c r="J589" s="78">
        <v>0</v>
      </c>
      <c r="K589" s="144">
        <v>1.8072289156626504</v>
      </c>
      <c r="L589" s="145">
        <v>1.5943142527852476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 x14ac:dyDescent="0.2">
      <c r="A590" s="417" t="s">
        <v>102</v>
      </c>
      <c r="B590" s="418"/>
      <c r="C590" s="134">
        <v>137</v>
      </c>
      <c r="D590" s="134">
        <v>1</v>
      </c>
      <c r="E590" s="134">
        <v>14</v>
      </c>
      <c r="F590" s="134">
        <v>1</v>
      </c>
      <c r="G590" s="134">
        <v>151</v>
      </c>
      <c r="H590" s="134">
        <v>2</v>
      </c>
      <c r="I590" s="134">
        <v>153</v>
      </c>
      <c r="J590" s="78">
        <v>0</v>
      </c>
      <c r="K590" s="144">
        <v>1.3071895424836601</v>
      </c>
      <c r="L590" s="145">
        <v>1.4694583173261622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 x14ac:dyDescent="0.2">
      <c r="A591" s="417" t="s">
        <v>103</v>
      </c>
      <c r="B591" s="418"/>
      <c r="C591" s="134">
        <v>153</v>
      </c>
      <c r="D591" s="134">
        <v>4</v>
      </c>
      <c r="E591" s="134">
        <v>20</v>
      </c>
      <c r="F591" s="134">
        <v>1</v>
      </c>
      <c r="G591" s="134">
        <v>173</v>
      </c>
      <c r="H591" s="134">
        <v>5</v>
      </c>
      <c r="I591" s="134">
        <v>178</v>
      </c>
      <c r="J591" s="78">
        <v>0</v>
      </c>
      <c r="K591" s="144">
        <v>2.8089887640449436</v>
      </c>
      <c r="L591" s="145">
        <v>1.7095658855167113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 x14ac:dyDescent="0.2">
      <c r="A592" s="409" t="s">
        <v>104</v>
      </c>
      <c r="B592" s="410"/>
      <c r="C592" s="135">
        <v>154</v>
      </c>
      <c r="D592" s="135">
        <v>3</v>
      </c>
      <c r="E592" s="135">
        <v>9</v>
      </c>
      <c r="F592" s="135">
        <v>2</v>
      </c>
      <c r="G592" s="135">
        <v>163</v>
      </c>
      <c r="H592" s="135">
        <v>5</v>
      </c>
      <c r="I592" s="135">
        <v>168</v>
      </c>
      <c r="J592" s="79">
        <v>0</v>
      </c>
      <c r="K592" s="146">
        <v>2.9761904761904758</v>
      </c>
      <c r="L592" s="147">
        <v>1.6135228582404917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 x14ac:dyDescent="0.25">
      <c r="A593" s="415" t="s">
        <v>105</v>
      </c>
      <c r="B593" s="415"/>
      <c r="C593" s="137">
        <v>905</v>
      </c>
      <c r="D593" s="137">
        <v>14</v>
      </c>
      <c r="E593" s="137">
        <v>94</v>
      </c>
      <c r="F593" s="137">
        <v>10</v>
      </c>
      <c r="G593" s="137">
        <v>999</v>
      </c>
      <c r="H593" s="137">
        <v>24</v>
      </c>
      <c r="I593" s="137">
        <v>1023</v>
      </c>
      <c r="J593" s="82">
        <v>0</v>
      </c>
      <c r="K593" s="148">
        <v>2.3460410557184752</v>
      </c>
      <c r="L593" s="149">
        <v>9.8252016903572805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 x14ac:dyDescent="0.2">
      <c r="A594" s="421" t="s">
        <v>106</v>
      </c>
      <c r="B594" s="421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107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 x14ac:dyDescent="0.2">
      <c r="A595" s="408" t="s">
        <v>106</v>
      </c>
      <c r="B595" s="408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107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 x14ac:dyDescent="0.2">
      <c r="A596" s="408" t="s">
        <v>106</v>
      </c>
      <c r="B596" s="408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107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 x14ac:dyDescent="0.2">
      <c r="A597" s="408" t="s">
        <v>106</v>
      </c>
      <c r="B597" s="408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107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 x14ac:dyDescent="0.2">
      <c r="A598" s="408" t="s">
        <v>106</v>
      </c>
      <c r="B598" s="408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107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 x14ac:dyDescent="0.2">
      <c r="A599" s="408" t="s">
        <v>106</v>
      </c>
      <c r="B599" s="408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107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 x14ac:dyDescent="0.2">
      <c r="A600" s="408" t="s">
        <v>106</v>
      </c>
      <c r="B600" s="408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107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 x14ac:dyDescent="0.2">
      <c r="A601" s="408" t="s">
        <v>106</v>
      </c>
      <c r="B601" s="408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107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 x14ac:dyDescent="0.2">
      <c r="A602" s="408" t="s">
        <v>106</v>
      </c>
      <c r="B602" s="408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107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 x14ac:dyDescent="0.2">
      <c r="A603" s="408" t="s">
        <v>106</v>
      </c>
      <c r="B603" s="408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107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 x14ac:dyDescent="0.2">
      <c r="A604" s="408" t="s">
        <v>106</v>
      </c>
      <c r="B604" s="408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107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 x14ac:dyDescent="0.25">
      <c r="A605" s="415" t="s">
        <v>106</v>
      </c>
      <c r="B605" s="415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107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 x14ac:dyDescent="0.2">
      <c r="A606" s="416" t="s">
        <v>108</v>
      </c>
      <c r="B606" s="416"/>
      <c r="C606" s="138">
        <v>1004</v>
      </c>
      <c r="D606" s="138">
        <v>48</v>
      </c>
      <c r="E606" s="138">
        <v>165</v>
      </c>
      <c r="F606" s="138">
        <v>85</v>
      </c>
      <c r="G606" s="138">
        <v>1169</v>
      </c>
      <c r="H606" s="138">
        <v>133</v>
      </c>
      <c r="I606" s="138">
        <v>1302</v>
      </c>
      <c r="J606" s="81"/>
      <c r="K606" s="150">
        <v>10.21505376344086</v>
      </c>
      <c r="L606" s="151">
        <v>12.504802151363812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 x14ac:dyDescent="0.2">
      <c r="A607" s="416" t="s">
        <v>109</v>
      </c>
      <c r="B607" s="416"/>
      <c r="C607" s="136">
        <v>1765</v>
      </c>
      <c r="D607" s="136">
        <v>29</v>
      </c>
      <c r="E607" s="136">
        <v>212</v>
      </c>
      <c r="F607" s="136">
        <v>31</v>
      </c>
      <c r="G607" s="136">
        <v>1977</v>
      </c>
      <c r="H607" s="136">
        <v>60</v>
      </c>
      <c r="I607" s="136">
        <v>2037</v>
      </c>
      <c r="J607" s="80"/>
      <c r="K607" s="152">
        <v>2.9455081001472752</v>
      </c>
      <c r="L607" s="153">
        <v>19.563964656165965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 x14ac:dyDescent="0.2">
      <c r="A608" s="408" t="s">
        <v>110</v>
      </c>
      <c r="B608" s="408"/>
      <c r="C608" s="136">
        <v>8352</v>
      </c>
      <c r="D608" s="136">
        <v>167</v>
      </c>
      <c r="E608" s="136">
        <v>1359</v>
      </c>
      <c r="F608" s="136">
        <v>534</v>
      </c>
      <c r="G608" s="136">
        <v>9711</v>
      </c>
      <c r="H608" s="136">
        <v>701</v>
      </c>
      <c r="I608" s="136">
        <v>10412</v>
      </c>
      <c r="J608" s="80">
        <v>0</v>
      </c>
      <c r="K608" s="152">
        <v>6.7326162120630046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 x14ac:dyDescent="0.2">
      <c r="A609" s="71"/>
      <c r="B609" s="72" t="s">
        <v>0</v>
      </c>
      <c r="C609" s="408" t="s">
        <v>144</v>
      </c>
      <c r="D609" s="408"/>
      <c r="E609" s="408"/>
      <c r="F609" s="408"/>
      <c r="G609" s="408"/>
      <c r="H609" s="408"/>
      <c r="I609" s="408"/>
      <c r="J609" s="408"/>
      <c r="K609" s="408"/>
      <c r="L609" s="408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 x14ac:dyDescent="0.2">
      <c r="A610" s="73"/>
      <c r="B610" s="74" t="s">
        <v>1</v>
      </c>
      <c r="C610" s="411" t="s">
        <v>7</v>
      </c>
      <c r="D610" s="411" t="s">
        <v>8</v>
      </c>
      <c r="E610" s="414" t="s">
        <v>9</v>
      </c>
      <c r="F610" s="414" t="s">
        <v>10</v>
      </c>
      <c r="G610" s="412" t="s">
        <v>11</v>
      </c>
      <c r="H610" s="412" t="s">
        <v>12</v>
      </c>
      <c r="I610" s="412" t="s">
        <v>66</v>
      </c>
      <c r="J610" s="412" t="s">
        <v>67</v>
      </c>
      <c r="K610" s="412" t="s">
        <v>68</v>
      </c>
      <c r="L610" s="412" t="s">
        <v>69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 x14ac:dyDescent="0.2">
      <c r="A611" s="75" t="s">
        <v>2</v>
      </c>
      <c r="B611" s="76"/>
      <c r="C611" s="411"/>
      <c r="D611" s="411"/>
      <c r="E611" s="414"/>
      <c r="F611" s="414"/>
      <c r="G611" s="413"/>
      <c r="H611" s="413"/>
      <c r="I611" s="413"/>
      <c r="J611" s="413"/>
      <c r="K611" s="413"/>
      <c r="L611" s="413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 x14ac:dyDescent="0.2">
      <c r="A612" s="419" t="s">
        <v>70</v>
      </c>
      <c r="B612" s="420"/>
      <c r="C612" s="133">
        <v>0</v>
      </c>
      <c r="D612" s="133">
        <v>0</v>
      </c>
      <c r="E612" s="133">
        <v>0</v>
      </c>
      <c r="F612" s="133">
        <v>0</v>
      </c>
      <c r="G612" s="133">
        <v>0</v>
      </c>
      <c r="H612" s="133">
        <v>0</v>
      </c>
      <c r="I612" s="133">
        <v>0</v>
      </c>
      <c r="J612" s="77">
        <v>0</v>
      </c>
      <c r="K612" s="142" t="s">
        <v>107</v>
      </c>
      <c r="L612" s="143">
        <v>0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 x14ac:dyDescent="0.2">
      <c r="A613" s="417" t="s">
        <v>71</v>
      </c>
      <c r="B613" s="418"/>
      <c r="C613" s="134">
        <v>0</v>
      </c>
      <c r="D613" s="134">
        <v>0</v>
      </c>
      <c r="E613" s="134">
        <v>0</v>
      </c>
      <c r="F613" s="134">
        <v>0</v>
      </c>
      <c r="G613" s="134">
        <v>0</v>
      </c>
      <c r="H613" s="134">
        <v>0</v>
      </c>
      <c r="I613" s="134">
        <v>0</v>
      </c>
      <c r="J613" s="78">
        <v>0</v>
      </c>
      <c r="K613" s="144" t="s">
        <v>107</v>
      </c>
      <c r="L613" s="145">
        <v>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 x14ac:dyDescent="0.2">
      <c r="A614" s="417" t="s">
        <v>72</v>
      </c>
      <c r="B614" s="418"/>
      <c r="C614" s="134">
        <v>0</v>
      </c>
      <c r="D614" s="134">
        <v>0</v>
      </c>
      <c r="E614" s="134">
        <v>0</v>
      </c>
      <c r="F614" s="134">
        <v>0</v>
      </c>
      <c r="G614" s="134">
        <v>0</v>
      </c>
      <c r="H614" s="134">
        <v>0</v>
      </c>
      <c r="I614" s="134">
        <v>0</v>
      </c>
      <c r="J614" s="78">
        <v>0</v>
      </c>
      <c r="K614" s="144" t="s">
        <v>107</v>
      </c>
      <c r="L614" s="145">
        <v>0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 x14ac:dyDescent="0.2">
      <c r="A615" s="417" t="s">
        <v>73</v>
      </c>
      <c r="B615" s="418"/>
      <c r="C615" s="134">
        <v>0</v>
      </c>
      <c r="D615" s="134">
        <v>0</v>
      </c>
      <c r="E615" s="134">
        <v>0</v>
      </c>
      <c r="F615" s="134">
        <v>0</v>
      </c>
      <c r="G615" s="134">
        <v>0</v>
      </c>
      <c r="H615" s="134">
        <v>0</v>
      </c>
      <c r="I615" s="134">
        <v>0</v>
      </c>
      <c r="J615" s="78">
        <v>0</v>
      </c>
      <c r="K615" s="144" t="s">
        <v>107</v>
      </c>
      <c r="L615" s="145">
        <v>0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 x14ac:dyDescent="0.2">
      <c r="A616" s="417" t="s">
        <v>74</v>
      </c>
      <c r="B616" s="418"/>
      <c r="C616" s="134">
        <v>0</v>
      </c>
      <c r="D616" s="134">
        <v>0</v>
      </c>
      <c r="E616" s="134">
        <v>0</v>
      </c>
      <c r="F616" s="134">
        <v>0</v>
      </c>
      <c r="G616" s="134">
        <v>0</v>
      </c>
      <c r="H616" s="134">
        <v>0</v>
      </c>
      <c r="I616" s="134">
        <v>0</v>
      </c>
      <c r="J616" s="78">
        <v>0</v>
      </c>
      <c r="K616" s="144" t="s">
        <v>107</v>
      </c>
      <c r="L616" s="145">
        <v>0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 x14ac:dyDescent="0.2">
      <c r="A617" s="409" t="s">
        <v>75</v>
      </c>
      <c r="B617" s="410"/>
      <c r="C617" s="135">
        <v>0</v>
      </c>
      <c r="D617" s="135">
        <v>0</v>
      </c>
      <c r="E617" s="135">
        <v>0</v>
      </c>
      <c r="F617" s="135">
        <v>0</v>
      </c>
      <c r="G617" s="135">
        <v>0</v>
      </c>
      <c r="H617" s="135">
        <v>0</v>
      </c>
      <c r="I617" s="135">
        <v>0</v>
      </c>
      <c r="J617" s="79">
        <v>0</v>
      </c>
      <c r="K617" s="146" t="s">
        <v>107</v>
      </c>
      <c r="L617" s="147">
        <v>0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 x14ac:dyDescent="0.2">
      <c r="A618" s="408" t="s">
        <v>76</v>
      </c>
      <c r="B618" s="408"/>
      <c r="C618" s="136">
        <v>0</v>
      </c>
      <c r="D618" s="136">
        <v>0</v>
      </c>
      <c r="E618" s="136">
        <v>0</v>
      </c>
      <c r="F618" s="136">
        <v>0</v>
      </c>
      <c r="G618" s="136">
        <v>0</v>
      </c>
      <c r="H618" s="133">
        <v>0</v>
      </c>
      <c r="I618" s="136">
        <v>0</v>
      </c>
      <c r="J618" s="80">
        <v>0</v>
      </c>
      <c r="K618" s="142" t="s">
        <v>107</v>
      </c>
      <c r="L618" s="143">
        <v>0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 x14ac:dyDescent="0.2">
      <c r="A619" s="419" t="s">
        <v>77</v>
      </c>
      <c r="B619" s="420"/>
      <c r="C619" s="133">
        <v>1</v>
      </c>
      <c r="D619" s="133">
        <v>0</v>
      </c>
      <c r="E619" s="133">
        <v>0</v>
      </c>
      <c r="F619" s="133">
        <v>0</v>
      </c>
      <c r="G619" s="133">
        <v>1</v>
      </c>
      <c r="H619" s="133">
        <v>0</v>
      </c>
      <c r="I619" s="133">
        <v>1</v>
      </c>
      <c r="J619" s="77">
        <v>0</v>
      </c>
      <c r="K619" s="142">
        <v>0</v>
      </c>
      <c r="L619" s="143">
        <v>2.2727272727272729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 x14ac:dyDescent="0.2">
      <c r="A620" s="417" t="s">
        <v>78</v>
      </c>
      <c r="B620" s="418"/>
      <c r="C620" s="134">
        <v>0</v>
      </c>
      <c r="D620" s="134">
        <v>0</v>
      </c>
      <c r="E620" s="134">
        <v>0</v>
      </c>
      <c r="F620" s="134">
        <v>0</v>
      </c>
      <c r="G620" s="134">
        <v>0</v>
      </c>
      <c r="H620" s="134">
        <v>0</v>
      </c>
      <c r="I620" s="134">
        <v>0</v>
      </c>
      <c r="J620" s="78">
        <v>0</v>
      </c>
      <c r="K620" s="144" t="s">
        <v>107</v>
      </c>
      <c r="L620" s="145">
        <v>0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 x14ac:dyDescent="0.2">
      <c r="A621" s="417" t="s">
        <v>79</v>
      </c>
      <c r="B621" s="418"/>
      <c r="C621" s="134">
        <v>0</v>
      </c>
      <c r="D621" s="134">
        <v>0</v>
      </c>
      <c r="E621" s="134">
        <v>0</v>
      </c>
      <c r="F621" s="134">
        <v>0</v>
      </c>
      <c r="G621" s="134">
        <v>0</v>
      </c>
      <c r="H621" s="134">
        <v>0</v>
      </c>
      <c r="I621" s="134">
        <v>0</v>
      </c>
      <c r="J621" s="78">
        <v>0</v>
      </c>
      <c r="K621" s="144" t="s">
        <v>107</v>
      </c>
      <c r="L621" s="145">
        <v>0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 x14ac:dyDescent="0.2">
      <c r="A622" s="417" t="s">
        <v>80</v>
      </c>
      <c r="B622" s="418"/>
      <c r="C622" s="134">
        <v>0</v>
      </c>
      <c r="D622" s="134">
        <v>0</v>
      </c>
      <c r="E622" s="134">
        <v>0</v>
      </c>
      <c r="F622" s="134">
        <v>0</v>
      </c>
      <c r="G622" s="134">
        <v>0</v>
      </c>
      <c r="H622" s="134">
        <v>0</v>
      </c>
      <c r="I622" s="134">
        <v>0</v>
      </c>
      <c r="J622" s="78">
        <v>0</v>
      </c>
      <c r="K622" s="144" t="s">
        <v>107</v>
      </c>
      <c r="L622" s="145">
        <v>0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 x14ac:dyDescent="0.2">
      <c r="A623" s="417" t="s">
        <v>81</v>
      </c>
      <c r="B623" s="418"/>
      <c r="C623" s="134">
        <v>0</v>
      </c>
      <c r="D623" s="134">
        <v>0</v>
      </c>
      <c r="E623" s="134">
        <v>0</v>
      </c>
      <c r="F623" s="134">
        <v>0</v>
      </c>
      <c r="G623" s="134">
        <v>0</v>
      </c>
      <c r="H623" s="134">
        <v>0</v>
      </c>
      <c r="I623" s="134">
        <v>0</v>
      </c>
      <c r="J623" s="78">
        <v>0</v>
      </c>
      <c r="K623" s="144" t="s">
        <v>107</v>
      </c>
      <c r="L623" s="145">
        <v>0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 x14ac:dyDescent="0.2">
      <c r="A624" s="409" t="s">
        <v>82</v>
      </c>
      <c r="B624" s="410"/>
      <c r="C624" s="135">
        <v>1</v>
      </c>
      <c r="D624" s="135">
        <v>0</v>
      </c>
      <c r="E624" s="135">
        <v>0</v>
      </c>
      <c r="F624" s="135">
        <v>0</v>
      </c>
      <c r="G624" s="135">
        <v>1</v>
      </c>
      <c r="H624" s="135">
        <v>0</v>
      </c>
      <c r="I624" s="135">
        <v>1</v>
      </c>
      <c r="J624" s="79">
        <v>0</v>
      </c>
      <c r="K624" s="146">
        <v>0</v>
      </c>
      <c r="L624" s="147">
        <v>2.2727272727272729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 x14ac:dyDescent="0.2">
      <c r="A625" s="408" t="s">
        <v>83</v>
      </c>
      <c r="B625" s="408"/>
      <c r="C625" s="136">
        <v>2</v>
      </c>
      <c r="D625" s="136">
        <v>0</v>
      </c>
      <c r="E625" s="136">
        <v>0</v>
      </c>
      <c r="F625" s="136">
        <v>0</v>
      </c>
      <c r="G625" s="136">
        <v>2</v>
      </c>
      <c r="H625" s="133">
        <v>0</v>
      </c>
      <c r="I625" s="136">
        <v>2</v>
      </c>
      <c r="J625" s="80">
        <v>0</v>
      </c>
      <c r="K625" s="142">
        <v>0</v>
      </c>
      <c r="L625" s="143">
        <v>4.5454545454545459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 x14ac:dyDescent="0.2">
      <c r="A626" s="408" t="s">
        <v>84</v>
      </c>
      <c r="B626" s="408"/>
      <c r="C626" s="136">
        <v>2</v>
      </c>
      <c r="D626" s="136">
        <v>0</v>
      </c>
      <c r="E626" s="136">
        <v>0</v>
      </c>
      <c r="F626" s="136">
        <v>0</v>
      </c>
      <c r="G626" s="136">
        <v>2</v>
      </c>
      <c r="H626" s="133">
        <v>0</v>
      </c>
      <c r="I626" s="136">
        <v>2</v>
      </c>
      <c r="J626" s="80">
        <v>0</v>
      </c>
      <c r="K626" s="142">
        <v>0</v>
      </c>
      <c r="L626" s="143">
        <v>4.5454545454545459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 x14ac:dyDescent="0.2">
      <c r="A627" s="408" t="s">
        <v>85</v>
      </c>
      <c r="B627" s="408"/>
      <c r="C627" s="136">
        <v>1</v>
      </c>
      <c r="D627" s="136">
        <v>0</v>
      </c>
      <c r="E627" s="136">
        <v>0</v>
      </c>
      <c r="F627" s="136">
        <v>1</v>
      </c>
      <c r="G627" s="136">
        <v>1</v>
      </c>
      <c r="H627" s="133">
        <v>1</v>
      </c>
      <c r="I627" s="136">
        <v>2</v>
      </c>
      <c r="J627" s="80">
        <v>0</v>
      </c>
      <c r="K627" s="142">
        <v>50</v>
      </c>
      <c r="L627" s="143">
        <v>4.5454545454545459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 x14ac:dyDescent="0.2">
      <c r="A628" s="408" t="s">
        <v>86</v>
      </c>
      <c r="B628" s="408"/>
      <c r="C628" s="136">
        <v>5</v>
      </c>
      <c r="D628" s="136">
        <v>0</v>
      </c>
      <c r="E628" s="136">
        <v>1</v>
      </c>
      <c r="F628" s="136">
        <v>1</v>
      </c>
      <c r="G628" s="136">
        <v>6</v>
      </c>
      <c r="H628" s="133">
        <v>1</v>
      </c>
      <c r="I628" s="136">
        <v>7</v>
      </c>
      <c r="J628" s="80">
        <v>0</v>
      </c>
      <c r="K628" s="142">
        <v>14.285714285714285</v>
      </c>
      <c r="L628" s="143">
        <v>15.909090909090908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 x14ac:dyDescent="0.2">
      <c r="A629" s="408" t="s">
        <v>87</v>
      </c>
      <c r="B629" s="408"/>
      <c r="C629" s="136">
        <v>2</v>
      </c>
      <c r="D629" s="136">
        <v>0</v>
      </c>
      <c r="E629" s="136">
        <v>0</v>
      </c>
      <c r="F629" s="136">
        <v>0</v>
      </c>
      <c r="G629" s="136">
        <v>2</v>
      </c>
      <c r="H629" s="133">
        <v>0</v>
      </c>
      <c r="I629" s="136">
        <v>2</v>
      </c>
      <c r="J629" s="80">
        <v>0</v>
      </c>
      <c r="K629" s="142">
        <v>0</v>
      </c>
      <c r="L629" s="143">
        <v>4.5454545454545459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 x14ac:dyDescent="0.2">
      <c r="A630" s="408" t="s">
        <v>88</v>
      </c>
      <c r="B630" s="408"/>
      <c r="C630" s="136">
        <v>3</v>
      </c>
      <c r="D630" s="136">
        <v>0</v>
      </c>
      <c r="E630" s="136">
        <v>2</v>
      </c>
      <c r="F630" s="136">
        <v>0</v>
      </c>
      <c r="G630" s="136">
        <v>5</v>
      </c>
      <c r="H630" s="133">
        <v>0</v>
      </c>
      <c r="I630" s="136">
        <v>5</v>
      </c>
      <c r="J630" s="80">
        <v>0</v>
      </c>
      <c r="K630" s="142">
        <v>0</v>
      </c>
      <c r="L630" s="143">
        <v>11.363636363636363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 x14ac:dyDescent="0.2">
      <c r="A631" s="408" t="s">
        <v>89</v>
      </c>
      <c r="B631" s="408"/>
      <c r="C631" s="136">
        <v>5</v>
      </c>
      <c r="D631" s="136">
        <v>0</v>
      </c>
      <c r="E631" s="136">
        <v>1</v>
      </c>
      <c r="F631" s="136">
        <v>0</v>
      </c>
      <c r="G631" s="136">
        <v>6</v>
      </c>
      <c r="H631" s="133">
        <v>0</v>
      </c>
      <c r="I631" s="136">
        <v>6</v>
      </c>
      <c r="J631" s="80">
        <v>0</v>
      </c>
      <c r="K631" s="142">
        <v>0</v>
      </c>
      <c r="L631" s="143">
        <v>13.636363636363635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 x14ac:dyDescent="0.2">
      <c r="A632" s="408" t="s">
        <v>90</v>
      </c>
      <c r="B632" s="408"/>
      <c r="C632" s="136">
        <v>4</v>
      </c>
      <c r="D632" s="136">
        <v>0</v>
      </c>
      <c r="E632" s="136">
        <v>1</v>
      </c>
      <c r="F632" s="136">
        <v>0</v>
      </c>
      <c r="G632" s="136">
        <v>5</v>
      </c>
      <c r="H632" s="133">
        <v>0</v>
      </c>
      <c r="I632" s="136">
        <v>5</v>
      </c>
      <c r="J632" s="80">
        <v>0</v>
      </c>
      <c r="K632" s="142">
        <v>0</v>
      </c>
      <c r="L632" s="143">
        <v>11.363636363636363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 x14ac:dyDescent="0.2">
      <c r="A633" s="408" t="s">
        <v>91</v>
      </c>
      <c r="B633" s="408"/>
      <c r="C633" s="136">
        <v>1</v>
      </c>
      <c r="D633" s="136">
        <v>0</v>
      </c>
      <c r="E633" s="136">
        <v>0</v>
      </c>
      <c r="F633" s="136">
        <v>0</v>
      </c>
      <c r="G633" s="136">
        <v>1</v>
      </c>
      <c r="H633" s="133">
        <v>0</v>
      </c>
      <c r="I633" s="136">
        <v>1</v>
      </c>
      <c r="J633" s="80">
        <v>0</v>
      </c>
      <c r="K633" s="142">
        <v>0</v>
      </c>
      <c r="L633" s="143">
        <v>2.2727272727272729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 x14ac:dyDescent="0.2">
      <c r="A634" s="419" t="s">
        <v>92</v>
      </c>
      <c r="B634" s="420"/>
      <c r="C634" s="133">
        <v>0</v>
      </c>
      <c r="D634" s="133">
        <v>0</v>
      </c>
      <c r="E634" s="133">
        <v>0</v>
      </c>
      <c r="F634" s="133">
        <v>0</v>
      </c>
      <c r="G634" s="133">
        <v>0</v>
      </c>
      <c r="H634" s="133">
        <v>0</v>
      </c>
      <c r="I634" s="133">
        <v>0</v>
      </c>
      <c r="J634" s="77">
        <v>0</v>
      </c>
      <c r="K634" s="142" t="s">
        <v>107</v>
      </c>
      <c r="L634" s="143">
        <v>0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 x14ac:dyDescent="0.2">
      <c r="A635" s="417" t="s">
        <v>93</v>
      </c>
      <c r="B635" s="418"/>
      <c r="C635" s="134">
        <v>1</v>
      </c>
      <c r="D635" s="134">
        <v>0</v>
      </c>
      <c r="E635" s="134">
        <v>0</v>
      </c>
      <c r="F635" s="134">
        <v>0</v>
      </c>
      <c r="G635" s="134">
        <v>1</v>
      </c>
      <c r="H635" s="134">
        <v>0</v>
      </c>
      <c r="I635" s="134">
        <v>1</v>
      </c>
      <c r="J635" s="78">
        <v>0</v>
      </c>
      <c r="K635" s="144">
        <v>0</v>
      </c>
      <c r="L635" s="145">
        <v>2.2727272727272729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 x14ac:dyDescent="0.2">
      <c r="A636" s="417" t="s">
        <v>94</v>
      </c>
      <c r="B636" s="418"/>
      <c r="C636" s="134">
        <v>2</v>
      </c>
      <c r="D636" s="134">
        <v>0</v>
      </c>
      <c r="E636" s="134">
        <v>0</v>
      </c>
      <c r="F636" s="134">
        <v>0</v>
      </c>
      <c r="G636" s="134">
        <v>2</v>
      </c>
      <c r="H636" s="134">
        <v>0</v>
      </c>
      <c r="I636" s="134">
        <v>2</v>
      </c>
      <c r="J636" s="78">
        <v>0</v>
      </c>
      <c r="K636" s="144">
        <v>0</v>
      </c>
      <c r="L636" s="145">
        <v>4.5454545454545459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 x14ac:dyDescent="0.2">
      <c r="A637" s="417" t="s">
        <v>95</v>
      </c>
      <c r="B637" s="418"/>
      <c r="C637" s="134">
        <v>0</v>
      </c>
      <c r="D637" s="134">
        <v>0</v>
      </c>
      <c r="E637" s="134">
        <v>0</v>
      </c>
      <c r="F637" s="134">
        <v>0</v>
      </c>
      <c r="G637" s="134">
        <v>0</v>
      </c>
      <c r="H637" s="134">
        <v>0</v>
      </c>
      <c r="I637" s="134">
        <v>0</v>
      </c>
      <c r="J637" s="78">
        <v>0</v>
      </c>
      <c r="K637" s="144" t="s">
        <v>107</v>
      </c>
      <c r="L637" s="145">
        <v>0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 x14ac:dyDescent="0.2">
      <c r="A638" s="417" t="s">
        <v>96</v>
      </c>
      <c r="B638" s="418"/>
      <c r="C638" s="134">
        <v>1</v>
      </c>
      <c r="D638" s="134">
        <v>0</v>
      </c>
      <c r="E638" s="134">
        <v>0</v>
      </c>
      <c r="F638" s="134">
        <v>0</v>
      </c>
      <c r="G638" s="134">
        <v>1</v>
      </c>
      <c r="H638" s="134">
        <v>0</v>
      </c>
      <c r="I638" s="134">
        <v>1</v>
      </c>
      <c r="J638" s="78">
        <v>0</v>
      </c>
      <c r="K638" s="144">
        <v>0</v>
      </c>
      <c r="L638" s="145">
        <v>2.2727272727272729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 x14ac:dyDescent="0.2">
      <c r="A639" s="409" t="s">
        <v>97</v>
      </c>
      <c r="B639" s="410"/>
      <c r="C639" s="135">
        <v>0</v>
      </c>
      <c r="D639" s="135">
        <v>0</v>
      </c>
      <c r="E639" s="135">
        <v>0</v>
      </c>
      <c r="F639" s="135">
        <v>0</v>
      </c>
      <c r="G639" s="135">
        <v>0</v>
      </c>
      <c r="H639" s="135">
        <v>0</v>
      </c>
      <c r="I639" s="135">
        <v>0</v>
      </c>
      <c r="J639" s="79">
        <v>0</v>
      </c>
      <c r="K639" s="146" t="s">
        <v>107</v>
      </c>
      <c r="L639" s="147">
        <v>0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 x14ac:dyDescent="0.2">
      <c r="A640" s="408" t="s">
        <v>98</v>
      </c>
      <c r="B640" s="408"/>
      <c r="C640" s="136">
        <v>4</v>
      </c>
      <c r="D640" s="136">
        <v>0</v>
      </c>
      <c r="E640" s="136">
        <v>0</v>
      </c>
      <c r="F640" s="136">
        <v>0</v>
      </c>
      <c r="G640" s="136">
        <v>4</v>
      </c>
      <c r="H640" s="133">
        <v>0</v>
      </c>
      <c r="I640" s="136">
        <v>4</v>
      </c>
      <c r="J640" s="80">
        <v>0</v>
      </c>
      <c r="K640" s="142">
        <v>0</v>
      </c>
      <c r="L640" s="143">
        <v>9.0909090909090917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 x14ac:dyDescent="0.2">
      <c r="A641" s="419" t="s">
        <v>99</v>
      </c>
      <c r="B641" s="420"/>
      <c r="C641" s="133">
        <v>1</v>
      </c>
      <c r="D641" s="133">
        <v>0</v>
      </c>
      <c r="E641" s="133">
        <v>0</v>
      </c>
      <c r="F641" s="133">
        <v>0</v>
      </c>
      <c r="G641" s="133">
        <v>1</v>
      </c>
      <c r="H641" s="133">
        <v>0</v>
      </c>
      <c r="I641" s="133">
        <v>1</v>
      </c>
      <c r="J641" s="77">
        <v>0</v>
      </c>
      <c r="K641" s="142">
        <v>0</v>
      </c>
      <c r="L641" s="143">
        <v>2.2727272727272729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 x14ac:dyDescent="0.2">
      <c r="A642" s="417" t="s">
        <v>100</v>
      </c>
      <c r="B642" s="418"/>
      <c r="C642" s="134">
        <v>1</v>
      </c>
      <c r="D642" s="134">
        <v>0</v>
      </c>
      <c r="E642" s="134">
        <v>1</v>
      </c>
      <c r="F642" s="134">
        <v>0</v>
      </c>
      <c r="G642" s="134">
        <v>2</v>
      </c>
      <c r="H642" s="134">
        <v>0</v>
      </c>
      <c r="I642" s="134">
        <v>2</v>
      </c>
      <c r="J642" s="78">
        <v>0</v>
      </c>
      <c r="K642" s="144">
        <v>0</v>
      </c>
      <c r="L642" s="145">
        <v>4.5454545454545459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 x14ac:dyDescent="0.2">
      <c r="A643" s="417" t="s">
        <v>101</v>
      </c>
      <c r="B643" s="418"/>
      <c r="C643" s="134">
        <v>3</v>
      </c>
      <c r="D643" s="134">
        <v>0</v>
      </c>
      <c r="E643" s="134">
        <v>0</v>
      </c>
      <c r="F643" s="134">
        <v>0</v>
      </c>
      <c r="G643" s="134">
        <v>3</v>
      </c>
      <c r="H643" s="134">
        <v>0</v>
      </c>
      <c r="I643" s="134">
        <v>3</v>
      </c>
      <c r="J643" s="78">
        <v>0</v>
      </c>
      <c r="K643" s="144">
        <v>0</v>
      </c>
      <c r="L643" s="145">
        <v>6.8181818181818175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 x14ac:dyDescent="0.2">
      <c r="A644" s="417" t="s">
        <v>102</v>
      </c>
      <c r="B644" s="418"/>
      <c r="C644" s="134">
        <v>1</v>
      </c>
      <c r="D644" s="134">
        <v>0</v>
      </c>
      <c r="E644" s="134">
        <v>0</v>
      </c>
      <c r="F644" s="134">
        <v>0</v>
      </c>
      <c r="G644" s="134">
        <v>1</v>
      </c>
      <c r="H644" s="134">
        <v>0</v>
      </c>
      <c r="I644" s="134">
        <v>1</v>
      </c>
      <c r="J644" s="78">
        <v>0</v>
      </c>
      <c r="K644" s="144">
        <v>0</v>
      </c>
      <c r="L644" s="145">
        <v>2.2727272727272729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 x14ac:dyDescent="0.2">
      <c r="A645" s="417" t="s">
        <v>103</v>
      </c>
      <c r="B645" s="418"/>
      <c r="C645" s="134">
        <v>0</v>
      </c>
      <c r="D645" s="134">
        <v>0</v>
      </c>
      <c r="E645" s="134">
        <v>0</v>
      </c>
      <c r="F645" s="134">
        <v>0</v>
      </c>
      <c r="G645" s="134">
        <v>0</v>
      </c>
      <c r="H645" s="134">
        <v>0</v>
      </c>
      <c r="I645" s="134">
        <v>0</v>
      </c>
      <c r="J645" s="78">
        <v>0</v>
      </c>
      <c r="K645" s="144" t="s">
        <v>107</v>
      </c>
      <c r="L645" s="145">
        <v>0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 x14ac:dyDescent="0.2">
      <c r="A646" s="409" t="s">
        <v>104</v>
      </c>
      <c r="B646" s="410"/>
      <c r="C646" s="135">
        <v>1</v>
      </c>
      <c r="D646" s="135">
        <v>0</v>
      </c>
      <c r="E646" s="135">
        <v>0</v>
      </c>
      <c r="F646" s="135">
        <v>0</v>
      </c>
      <c r="G646" s="135">
        <v>1</v>
      </c>
      <c r="H646" s="135">
        <v>0</v>
      </c>
      <c r="I646" s="135">
        <v>1</v>
      </c>
      <c r="J646" s="79">
        <v>0</v>
      </c>
      <c r="K646" s="146">
        <v>0</v>
      </c>
      <c r="L646" s="147">
        <v>2.2727272727272729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 x14ac:dyDescent="0.25">
      <c r="A647" s="415" t="s">
        <v>105</v>
      </c>
      <c r="B647" s="415"/>
      <c r="C647" s="137">
        <v>7</v>
      </c>
      <c r="D647" s="137">
        <v>0</v>
      </c>
      <c r="E647" s="137">
        <v>1</v>
      </c>
      <c r="F647" s="137">
        <v>0</v>
      </c>
      <c r="G647" s="137">
        <v>8</v>
      </c>
      <c r="H647" s="137">
        <v>0</v>
      </c>
      <c r="I647" s="137">
        <v>8</v>
      </c>
      <c r="J647" s="82">
        <v>0</v>
      </c>
      <c r="K647" s="148">
        <v>0</v>
      </c>
      <c r="L647" s="149">
        <v>18.181818181818183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 x14ac:dyDescent="0.2">
      <c r="A648" s="421" t="s">
        <v>106</v>
      </c>
      <c r="B648" s="421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107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 x14ac:dyDescent="0.2">
      <c r="A649" s="408" t="s">
        <v>106</v>
      </c>
      <c r="B649" s="408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107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 x14ac:dyDescent="0.2">
      <c r="A650" s="408" t="s">
        <v>106</v>
      </c>
      <c r="B650" s="408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107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 x14ac:dyDescent="0.2">
      <c r="A651" s="408" t="s">
        <v>106</v>
      </c>
      <c r="B651" s="408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107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 x14ac:dyDescent="0.2">
      <c r="A652" s="408" t="s">
        <v>106</v>
      </c>
      <c r="B652" s="408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107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 x14ac:dyDescent="0.2">
      <c r="A653" s="408" t="s">
        <v>106</v>
      </c>
      <c r="B653" s="408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107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 x14ac:dyDescent="0.2">
      <c r="A654" s="408" t="s">
        <v>106</v>
      </c>
      <c r="B654" s="408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107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 x14ac:dyDescent="0.2">
      <c r="A655" s="408" t="s">
        <v>106</v>
      </c>
      <c r="B655" s="408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107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 x14ac:dyDescent="0.2">
      <c r="A656" s="408" t="s">
        <v>106</v>
      </c>
      <c r="B656" s="408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107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 x14ac:dyDescent="0.2">
      <c r="A657" s="408" t="s">
        <v>106</v>
      </c>
      <c r="B657" s="408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107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 x14ac:dyDescent="0.2">
      <c r="A658" s="408" t="s">
        <v>106</v>
      </c>
      <c r="B658" s="408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107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 x14ac:dyDescent="0.25">
      <c r="A659" s="415" t="s">
        <v>106</v>
      </c>
      <c r="B659" s="415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107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 x14ac:dyDescent="0.2">
      <c r="A660" s="416" t="s">
        <v>108</v>
      </c>
      <c r="B660" s="416"/>
      <c r="C660" s="138">
        <v>2</v>
      </c>
      <c r="D660" s="138">
        <v>0</v>
      </c>
      <c r="E660" s="138">
        <v>0</v>
      </c>
      <c r="F660" s="138">
        <v>0</v>
      </c>
      <c r="G660" s="138">
        <v>2</v>
      </c>
      <c r="H660" s="138">
        <v>0</v>
      </c>
      <c r="I660" s="138">
        <v>2</v>
      </c>
      <c r="J660" s="81"/>
      <c r="K660" s="150">
        <v>0</v>
      </c>
      <c r="L660" s="151">
        <v>4.5454545454545459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 x14ac:dyDescent="0.2">
      <c r="A661" s="416" t="s">
        <v>109</v>
      </c>
      <c r="B661" s="416"/>
      <c r="C661" s="136">
        <v>11</v>
      </c>
      <c r="D661" s="136">
        <v>0</v>
      </c>
      <c r="E661" s="136">
        <v>1</v>
      </c>
      <c r="F661" s="136">
        <v>0</v>
      </c>
      <c r="G661" s="136">
        <v>12</v>
      </c>
      <c r="H661" s="136">
        <v>0</v>
      </c>
      <c r="I661" s="136">
        <v>12</v>
      </c>
      <c r="J661" s="80"/>
      <c r="K661" s="152">
        <v>0</v>
      </c>
      <c r="L661" s="153">
        <v>27.27272727272727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 x14ac:dyDescent="0.2">
      <c r="A662" s="408" t="s">
        <v>110</v>
      </c>
      <c r="B662" s="408"/>
      <c r="C662" s="136">
        <v>36</v>
      </c>
      <c r="D662" s="136">
        <v>0</v>
      </c>
      <c r="E662" s="136">
        <v>6</v>
      </c>
      <c r="F662" s="136">
        <v>2</v>
      </c>
      <c r="G662" s="136">
        <v>42</v>
      </c>
      <c r="H662" s="136">
        <v>2</v>
      </c>
      <c r="I662" s="136">
        <v>44</v>
      </c>
      <c r="J662" s="80">
        <v>0</v>
      </c>
      <c r="K662" s="152">
        <v>4.5454545454545459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68" priority="1" stopIfTrue="1" operator="equal">
      <formula>"NG"</formula>
    </cfRule>
  </conditionalFormatting>
  <conditionalFormatting sqref="I647:I659 I640 I618 I625:I633">
    <cfRule type="expression" dxfId="67" priority="2" stopIfTrue="1">
      <formula>MAX($I$618:$I$659)=I618</formula>
    </cfRule>
  </conditionalFormatting>
  <conditionalFormatting sqref="I593:I605 I586 I564 I571:I579">
    <cfRule type="expression" dxfId="66" priority="3" stopIfTrue="1">
      <formula>MAX($I$564:$I$605)=I564</formula>
    </cfRule>
  </conditionalFormatting>
  <conditionalFormatting sqref="I539:I551 I532 I510 I517:I525">
    <cfRule type="expression" dxfId="65" priority="4" stopIfTrue="1">
      <formula>MAX($I$510:$I$551)=I510</formula>
    </cfRule>
  </conditionalFormatting>
  <conditionalFormatting sqref="I485:I497 I478 I456 I463:I471">
    <cfRule type="expression" dxfId="64" priority="5" stopIfTrue="1">
      <formula>MAX($I$456:$I$497)=I456</formula>
    </cfRule>
  </conditionalFormatting>
  <conditionalFormatting sqref="I431:I443 I424 I402 I409:I417">
    <cfRule type="expression" dxfId="63" priority="6" stopIfTrue="1">
      <formula>MAX($I$402:$I$443)=I402</formula>
    </cfRule>
  </conditionalFormatting>
  <conditionalFormatting sqref="I377:I389 I370 I348 I355:I363">
    <cfRule type="expression" dxfId="62" priority="7" stopIfTrue="1">
      <formula>MAX($I$348:$I$389)=I348</formula>
    </cfRule>
  </conditionalFormatting>
  <conditionalFormatting sqref="I323:I335 I316 I294 I301:I309">
    <cfRule type="expression" dxfId="61" priority="8" stopIfTrue="1">
      <formula>MAX($I$294:$I$335)=I294</formula>
    </cfRule>
  </conditionalFormatting>
  <conditionalFormatting sqref="I269:I281 I262 I240 I247:I255">
    <cfRule type="expression" dxfId="60" priority="9" stopIfTrue="1">
      <formula>MAX($I$240:$I$281)=I240</formula>
    </cfRule>
  </conditionalFormatting>
  <conditionalFormatting sqref="I215:I227 I208 I186 I193:I201">
    <cfRule type="expression" dxfId="59" priority="10" stopIfTrue="1">
      <formula>MAX($I$186:$I$227)=I186</formula>
    </cfRule>
  </conditionalFormatting>
  <conditionalFormatting sqref="I161:I173 I154 I132 I139:I147">
    <cfRule type="expression" dxfId="58" priority="11" stopIfTrue="1">
      <formula>MAX($I$132:$I$173)=I132</formula>
    </cfRule>
  </conditionalFormatting>
  <conditionalFormatting sqref="I100 I107:I119 I78 I85:I93">
    <cfRule type="expression" dxfId="57" priority="12" stopIfTrue="1">
      <formula>MAX($I$78:$I$119)=I78</formula>
    </cfRule>
  </conditionalFormatting>
  <conditionalFormatting sqref="I46 I24 I31:I39 I53:I65">
    <cfRule type="expression" dxfId="56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 x14ac:dyDescent="0.15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7" t="s">
        <v>63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406" t="s">
        <v>17</v>
      </c>
      <c r="B5" s="406"/>
      <c r="C5" s="60">
        <v>7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05"/>
      <c r="AH6" s="405"/>
      <c r="AI6" s="405"/>
      <c r="AJ6" s="405"/>
      <c r="AK6" s="16"/>
      <c r="AL6" s="16"/>
      <c r="AM6" s="14"/>
      <c r="AO6" s="24"/>
    </row>
    <row r="7" spans="1:41" ht="32.1" customHeight="1" x14ac:dyDescent="0.15">
      <c r="A7" s="406" t="s">
        <v>14</v>
      </c>
      <c r="B7" s="406"/>
      <c r="C7" s="407" t="s">
        <v>61</v>
      </c>
      <c r="D7" s="407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405"/>
      <c r="AH7" s="405"/>
      <c r="AI7" s="405"/>
      <c r="AJ7" s="405"/>
      <c r="AK7" s="16"/>
      <c r="AL7" s="16"/>
      <c r="AM7" s="14"/>
      <c r="AO7"/>
    </row>
    <row r="8" spans="1:4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406" t="s">
        <v>15</v>
      </c>
      <c r="B9" s="406"/>
      <c r="C9" s="104" t="s">
        <v>64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406" t="s">
        <v>16</v>
      </c>
      <c r="B11" s="406"/>
      <c r="C11" s="49" t="s">
        <v>60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 x14ac:dyDescent="0.15">
      <c r="A15" s="71"/>
      <c r="B15" s="72" t="s">
        <v>0</v>
      </c>
      <c r="C15" s="408" t="s">
        <v>114</v>
      </c>
      <c r="D15" s="408"/>
      <c r="E15" s="408"/>
      <c r="F15" s="408"/>
      <c r="G15" s="408"/>
      <c r="H15" s="408"/>
      <c r="I15" s="408"/>
      <c r="J15" s="408"/>
      <c r="K15" s="408"/>
      <c r="L15" s="408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 x14ac:dyDescent="0.15">
      <c r="A16" s="73"/>
      <c r="B16" s="74" t="s">
        <v>1</v>
      </c>
      <c r="C16" s="411" t="s">
        <v>7</v>
      </c>
      <c r="D16" s="411" t="s">
        <v>8</v>
      </c>
      <c r="E16" s="414" t="s">
        <v>9</v>
      </c>
      <c r="F16" s="414" t="s">
        <v>10</v>
      </c>
      <c r="G16" s="412" t="s">
        <v>11</v>
      </c>
      <c r="H16" s="412" t="s">
        <v>12</v>
      </c>
      <c r="I16" s="424" t="s">
        <v>19</v>
      </c>
      <c r="J16" s="414" t="s">
        <v>25</v>
      </c>
      <c r="K16" s="425" t="s">
        <v>31</v>
      </c>
      <c r="L16" s="423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 x14ac:dyDescent="0.15">
      <c r="A17" s="75" t="s">
        <v>2</v>
      </c>
      <c r="B17" s="76"/>
      <c r="C17" s="411"/>
      <c r="D17" s="411"/>
      <c r="E17" s="414"/>
      <c r="F17" s="414"/>
      <c r="G17" s="413"/>
      <c r="H17" s="413"/>
      <c r="I17" s="424"/>
      <c r="J17" s="411"/>
      <c r="K17" s="425"/>
      <c r="L17" s="423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 x14ac:dyDescent="0.15">
      <c r="A18" s="428" t="s">
        <v>70</v>
      </c>
      <c r="B18" s="428"/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77">
        <v>0</v>
      </c>
      <c r="K18" s="142" t="s">
        <v>107</v>
      </c>
      <c r="L18" s="143">
        <v>0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 x14ac:dyDescent="0.15">
      <c r="A19" s="429" t="s">
        <v>71</v>
      </c>
      <c r="B19" s="429"/>
      <c r="C19" s="134">
        <v>0</v>
      </c>
      <c r="D19" s="134">
        <v>0</v>
      </c>
      <c r="E19" s="134">
        <v>0</v>
      </c>
      <c r="F19" s="134">
        <v>1</v>
      </c>
      <c r="G19" s="134">
        <v>0</v>
      </c>
      <c r="H19" s="134">
        <v>1</v>
      </c>
      <c r="I19" s="134">
        <v>1</v>
      </c>
      <c r="J19" s="78">
        <v>0</v>
      </c>
      <c r="K19" s="144">
        <v>100</v>
      </c>
      <c r="L19" s="145">
        <v>1.4492753623188406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 x14ac:dyDescent="0.15">
      <c r="A20" s="429" t="s">
        <v>72</v>
      </c>
      <c r="B20" s="429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78">
        <v>0</v>
      </c>
      <c r="K20" s="144" t="s">
        <v>107</v>
      </c>
      <c r="L20" s="145">
        <v>0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 x14ac:dyDescent="0.15">
      <c r="A21" s="429" t="s">
        <v>73</v>
      </c>
      <c r="B21" s="429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78">
        <v>0</v>
      </c>
      <c r="K21" s="144" t="s">
        <v>107</v>
      </c>
      <c r="L21" s="145">
        <v>0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 x14ac:dyDescent="0.15">
      <c r="A22" s="429" t="s">
        <v>74</v>
      </c>
      <c r="B22" s="429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78">
        <v>0</v>
      </c>
      <c r="K22" s="144" t="s">
        <v>107</v>
      </c>
      <c r="L22" s="145">
        <v>0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 x14ac:dyDescent="0.15">
      <c r="A23" s="430" t="s">
        <v>75</v>
      </c>
      <c r="B23" s="430"/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79">
        <v>0</v>
      </c>
      <c r="K23" s="146" t="s">
        <v>107</v>
      </c>
      <c r="L23" s="147">
        <v>0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 x14ac:dyDescent="0.15">
      <c r="A24" s="419" t="s">
        <v>76</v>
      </c>
      <c r="B24" s="420"/>
      <c r="C24" s="133">
        <v>0</v>
      </c>
      <c r="D24" s="133">
        <v>0</v>
      </c>
      <c r="E24" s="133">
        <v>0</v>
      </c>
      <c r="F24" s="133">
        <v>1</v>
      </c>
      <c r="G24" s="136">
        <v>0</v>
      </c>
      <c r="H24" s="133">
        <v>1</v>
      </c>
      <c r="I24" s="136">
        <v>1</v>
      </c>
      <c r="J24" s="77">
        <v>0</v>
      </c>
      <c r="K24" s="142">
        <v>100</v>
      </c>
      <c r="L24" s="143">
        <v>1.4492753623188406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 x14ac:dyDescent="0.15">
      <c r="A25" s="428" t="s">
        <v>77</v>
      </c>
      <c r="B25" s="428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77">
        <v>0</v>
      </c>
      <c r="K25" s="142" t="s">
        <v>107</v>
      </c>
      <c r="L25" s="143">
        <v>0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 x14ac:dyDescent="0.15">
      <c r="A26" s="429" t="s">
        <v>78</v>
      </c>
      <c r="B26" s="429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78">
        <v>0</v>
      </c>
      <c r="K26" s="144" t="s">
        <v>107</v>
      </c>
      <c r="L26" s="145">
        <v>0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 x14ac:dyDescent="0.15">
      <c r="A27" s="429" t="s">
        <v>79</v>
      </c>
      <c r="B27" s="429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78">
        <v>0</v>
      </c>
      <c r="K27" s="144" t="s">
        <v>107</v>
      </c>
      <c r="L27" s="145">
        <v>0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 x14ac:dyDescent="0.15">
      <c r="A28" s="429" t="s">
        <v>80</v>
      </c>
      <c r="B28" s="429"/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78">
        <v>0</v>
      </c>
      <c r="K28" s="144" t="s">
        <v>107</v>
      </c>
      <c r="L28" s="145">
        <v>0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 x14ac:dyDescent="0.15">
      <c r="A29" s="429" t="s">
        <v>81</v>
      </c>
      <c r="B29" s="429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78">
        <v>0</v>
      </c>
      <c r="K29" s="144" t="s">
        <v>107</v>
      </c>
      <c r="L29" s="145">
        <v>0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 x14ac:dyDescent="0.15">
      <c r="A30" s="430" t="s">
        <v>82</v>
      </c>
      <c r="B30" s="430"/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79">
        <v>0</v>
      </c>
      <c r="K30" s="146" t="s">
        <v>107</v>
      </c>
      <c r="L30" s="147">
        <v>0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 x14ac:dyDescent="0.15">
      <c r="A31" s="419" t="s">
        <v>83</v>
      </c>
      <c r="B31" s="420"/>
      <c r="C31" s="133">
        <v>0</v>
      </c>
      <c r="D31" s="133">
        <v>0</v>
      </c>
      <c r="E31" s="133">
        <v>0</v>
      </c>
      <c r="F31" s="133">
        <v>0</v>
      </c>
      <c r="G31" s="136">
        <v>0</v>
      </c>
      <c r="H31" s="133">
        <v>0</v>
      </c>
      <c r="I31" s="136">
        <v>0</v>
      </c>
      <c r="J31" s="77">
        <v>0</v>
      </c>
      <c r="K31" s="142" t="s">
        <v>107</v>
      </c>
      <c r="L31" s="143">
        <v>0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 x14ac:dyDescent="0.15">
      <c r="A32" s="419" t="s">
        <v>84</v>
      </c>
      <c r="B32" s="420"/>
      <c r="C32" s="133">
        <v>0</v>
      </c>
      <c r="D32" s="133">
        <v>0</v>
      </c>
      <c r="E32" s="133">
        <v>0</v>
      </c>
      <c r="F32" s="133">
        <v>0</v>
      </c>
      <c r="G32" s="136">
        <v>0</v>
      </c>
      <c r="H32" s="133">
        <v>0</v>
      </c>
      <c r="I32" s="136">
        <v>0</v>
      </c>
      <c r="J32" s="77">
        <v>0</v>
      </c>
      <c r="K32" s="142" t="s">
        <v>107</v>
      </c>
      <c r="L32" s="143">
        <v>0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 x14ac:dyDescent="0.15">
      <c r="A33" s="419" t="s">
        <v>85</v>
      </c>
      <c r="B33" s="420"/>
      <c r="C33" s="133">
        <v>6</v>
      </c>
      <c r="D33" s="133">
        <v>0</v>
      </c>
      <c r="E33" s="133">
        <v>0</v>
      </c>
      <c r="F33" s="133">
        <v>0</v>
      </c>
      <c r="G33" s="136">
        <v>6</v>
      </c>
      <c r="H33" s="133">
        <v>0</v>
      </c>
      <c r="I33" s="136">
        <v>6</v>
      </c>
      <c r="J33" s="77">
        <v>0</v>
      </c>
      <c r="K33" s="142">
        <v>0</v>
      </c>
      <c r="L33" s="143">
        <v>8.695652173913043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 x14ac:dyDescent="0.15">
      <c r="A34" s="419" t="s">
        <v>86</v>
      </c>
      <c r="B34" s="420"/>
      <c r="C34" s="133">
        <v>6</v>
      </c>
      <c r="D34" s="133">
        <v>0</v>
      </c>
      <c r="E34" s="133">
        <v>0</v>
      </c>
      <c r="F34" s="133">
        <v>0</v>
      </c>
      <c r="G34" s="136">
        <v>6</v>
      </c>
      <c r="H34" s="133">
        <v>0</v>
      </c>
      <c r="I34" s="136">
        <v>6</v>
      </c>
      <c r="J34" s="77">
        <v>0</v>
      </c>
      <c r="K34" s="142">
        <v>0</v>
      </c>
      <c r="L34" s="143">
        <v>8.695652173913043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 x14ac:dyDescent="0.15">
      <c r="A35" s="419" t="s">
        <v>87</v>
      </c>
      <c r="B35" s="420"/>
      <c r="C35" s="133">
        <v>11</v>
      </c>
      <c r="D35" s="133">
        <v>0</v>
      </c>
      <c r="E35" s="133">
        <v>0</v>
      </c>
      <c r="F35" s="133">
        <v>1</v>
      </c>
      <c r="G35" s="136">
        <v>11</v>
      </c>
      <c r="H35" s="133">
        <v>1</v>
      </c>
      <c r="I35" s="136">
        <v>12</v>
      </c>
      <c r="J35" s="77">
        <v>0</v>
      </c>
      <c r="K35" s="142">
        <v>8.3333333333333321</v>
      </c>
      <c r="L35" s="143">
        <v>17.391304347826086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 x14ac:dyDescent="0.15">
      <c r="A36" s="419" t="s">
        <v>88</v>
      </c>
      <c r="B36" s="420"/>
      <c r="C36" s="133">
        <v>5</v>
      </c>
      <c r="D36" s="133">
        <v>0</v>
      </c>
      <c r="E36" s="133">
        <v>2</v>
      </c>
      <c r="F36" s="133">
        <v>1</v>
      </c>
      <c r="G36" s="136">
        <v>7</v>
      </c>
      <c r="H36" s="133">
        <v>1</v>
      </c>
      <c r="I36" s="136">
        <v>8</v>
      </c>
      <c r="J36" s="77">
        <v>0</v>
      </c>
      <c r="K36" s="142">
        <v>12.5</v>
      </c>
      <c r="L36" s="143">
        <v>11.594202898550725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 x14ac:dyDescent="0.15">
      <c r="A37" s="419" t="s">
        <v>89</v>
      </c>
      <c r="B37" s="420"/>
      <c r="C37" s="133">
        <v>13</v>
      </c>
      <c r="D37" s="133">
        <v>0</v>
      </c>
      <c r="E37" s="133">
        <v>2</v>
      </c>
      <c r="F37" s="133">
        <v>0</v>
      </c>
      <c r="G37" s="136">
        <v>15</v>
      </c>
      <c r="H37" s="133">
        <v>0</v>
      </c>
      <c r="I37" s="136">
        <v>15</v>
      </c>
      <c r="J37" s="77">
        <v>0</v>
      </c>
      <c r="K37" s="142">
        <v>0</v>
      </c>
      <c r="L37" s="143">
        <v>21.739130434782609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 x14ac:dyDescent="0.15">
      <c r="A38" s="419" t="s">
        <v>90</v>
      </c>
      <c r="B38" s="420"/>
      <c r="C38" s="133">
        <v>8</v>
      </c>
      <c r="D38" s="133">
        <v>0</v>
      </c>
      <c r="E38" s="133">
        <v>0</v>
      </c>
      <c r="F38" s="133">
        <v>0</v>
      </c>
      <c r="G38" s="136">
        <v>8</v>
      </c>
      <c r="H38" s="133">
        <v>0</v>
      </c>
      <c r="I38" s="136">
        <v>8</v>
      </c>
      <c r="J38" s="77">
        <v>0</v>
      </c>
      <c r="K38" s="142">
        <v>0</v>
      </c>
      <c r="L38" s="143">
        <v>11.594202898550725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 x14ac:dyDescent="0.15">
      <c r="A39" s="419" t="s">
        <v>91</v>
      </c>
      <c r="B39" s="420"/>
      <c r="C39" s="133">
        <v>9</v>
      </c>
      <c r="D39" s="133">
        <v>0</v>
      </c>
      <c r="E39" s="133">
        <v>1</v>
      </c>
      <c r="F39" s="133">
        <v>0</v>
      </c>
      <c r="G39" s="136">
        <v>10</v>
      </c>
      <c r="H39" s="133">
        <v>0</v>
      </c>
      <c r="I39" s="136">
        <v>10</v>
      </c>
      <c r="J39" s="77">
        <v>0</v>
      </c>
      <c r="K39" s="142">
        <v>0</v>
      </c>
      <c r="L39" s="143">
        <v>14.492753623188406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 x14ac:dyDescent="0.15">
      <c r="A40" s="428" t="s">
        <v>92</v>
      </c>
      <c r="B40" s="428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77">
        <v>0</v>
      </c>
      <c r="K40" s="142" t="s">
        <v>107</v>
      </c>
      <c r="L40" s="143">
        <v>0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 x14ac:dyDescent="0.15">
      <c r="A41" s="429" t="s">
        <v>93</v>
      </c>
      <c r="B41" s="429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78">
        <v>0</v>
      </c>
      <c r="K41" s="144" t="s">
        <v>107</v>
      </c>
      <c r="L41" s="145">
        <v>0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 x14ac:dyDescent="0.15">
      <c r="A42" s="429" t="s">
        <v>94</v>
      </c>
      <c r="B42" s="429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78">
        <v>0</v>
      </c>
      <c r="K42" s="144" t="s">
        <v>107</v>
      </c>
      <c r="L42" s="145">
        <v>0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 x14ac:dyDescent="0.15">
      <c r="A43" s="429" t="s">
        <v>95</v>
      </c>
      <c r="B43" s="429"/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78">
        <v>0</v>
      </c>
      <c r="K43" s="144" t="s">
        <v>107</v>
      </c>
      <c r="L43" s="145">
        <v>0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 x14ac:dyDescent="0.15">
      <c r="A44" s="429" t="s">
        <v>96</v>
      </c>
      <c r="B44" s="429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78">
        <v>0</v>
      </c>
      <c r="K44" s="144" t="s">
        <v>107</v>
      </c>
      <c r="L44" s="145">
        <v>0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 x14ac:dyDescent="0.15">
      <c r="A45" s="430" t="s">
        <v>97</v>
      </c>
      <c r="B45" s="430"/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79">
        <v>0</v>
      </c>
      <c r="K45" s="146" t="s">
        <v>107</v>
      </c>
      <c r="L45" s="147">
        <v>0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 x14ac:dyDescent="0.15">
      <c r="A46" s="419" t="s">
        <v>98</v>
      </c>
      <c r="B46" s="420"/>
      <c r="C46" s="133">
        <v>0</v>
      </c>
      <c r="D46" s="133">
        <v>0</v>
      </c>
      <c r="E46" s="133">
        <v>0</v>
      </c>
      <c r="F46" s="133">
        <v>0</v>
      </c>
      <c r="G46" s="136">
        <v>0</v>
      </c>
      <c r="H46" s="133">
        <v>0</v>
      </c>
      <c r="I46" s="136">
        <v>0</v>
      </c>
      <c r="J46" s="77">
        <v>0</v>
      </c>
      <c r="K46" s="142" t="s">
        <v>107</v>
      </c>
      <c r="L46" s="143">
        <v>0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 x14ac:dyDescent="0.15">
      <c r="A47" s="428" t="s">
        <v>99</v>
      </c>
      <c r="B47" s="428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77">
        <v>0</v>
      </c>
      <c r="K47" s="142" t="s">
        <v>107</v>
      </c>
      <c r="L47" s="143">
        <v>0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 x14ac:dyDescent="0.15">
      <c r="A48" s="429" t="s">
        <v>100</v>
      </c>
      <c r="B48" s="429"/>
      <c r="C48" s="134">
        <v>1</v>
      </c>
      <c r="D48" s="134">
        <v>0</v>
      </c>
      <c r="E48" s="134">
        <v>0</v>
      </c>
      <c r="F48" s="134">
        <v>0</v>
      </c>
      <c r="G48" s="134">
        <v>1</v>
      </c>
      <c r="H48" s="134">
        <v>0</v>
      </c>
      <c r="I48" s="134">
        <v>1</v>
      </c>
      <c r="J48" s="78">
        <v>0</v>
      </c>
      <c r="K48" s="144">
        <v>0</v>
      </c>
      <c r="L48" s="145">
        <v>1.4492753623188406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 x14ac:dyDescent="0.15">
      <c r="A49" s="429" t="s">
        <v>101</v>
      </c>
      <c r="B49" s="429"/>
      <c r="C49" s="134">
        <v>2</v>
      </c>
      <c r="D49" s="134">
        <v>0</v>
      </c>
      <c r="E49" s="134">
        <v>0</v>
      </c>
      <c r="F49" s="134">
        <v>0</v>
      </c>
      <c r="G49" s="134">
        <v>2</v>
      </c>
      <c r="H49" s="134">
        <v>0</v>
      </c>
      <c r="I49" s="134">
        <v>2</v>
      </c>
      <c r="J49" s="78">
        <v>0</v>
      </c>
      <c r="K49" s="144">
        <v>0</v>
      </c>
      <c r="L49" s="145">
        <v>2.8985507246376812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 x14ac:dyDescent="0.15">
      <c r="A50" s="429" t="s">
        <v>102</v>
      </c>
      <c r="B50" s="429"/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78">
        <v>0</v>
      </c>
      <c r="K50" s="144" t="s">
        <v>107</v>
      </c>
      <c r="L50" s="145">
        <v>0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 x14ac:dyDescent="0.15">
      <c r="A51" s="429" t="s">
        <v>103</v>
      </c>
      <c r="B51" s="429"/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78">
        <v>0</v>
      </c>
      <c r="K51" s="144" t="s">
        <v>107</v>
      </c>
      <c r="L51" s="145">
        <v>0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 x14ac:dyDescent="0.15">
      <c r="A52" s="430" t="s">
        <v>104</v>
      </c>
      <c r="B52" s="430"/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79">
        <v>0</v>
      </c>
      <c r="K52" s="146" t="s">
        <v>107</v>
      </c>
      <c r="L52" s="147">
        <v>0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 x14ac:dyDescent="0.2">
      <c r="A53" s="415" t="s">
        <v>105</v>
      </c>
      <c r="B53" s="415"/>
      <c r="C53" s="137">
        <v>3</v>
      </c>
      <c r="D53" s="137">
        <v>0</v>
      </c>
      <c r="E53" s="137">
        <v>0</v>
      </c>
      <c r="F53" s="137">
        <v>0</v>
      </c>
      <c r="G53" s="137">
        <v>3</v>
      </c>
      <c r="H53" s="137">
        <v>0</v>
      </c>
      <c r="I53" s="137">
        <v>3</v>
      </c>
      <c r="J53" s="82">
        <v>0</v>
      </c>
      <c r="K53" s="148">
        <v>0</v>
      </c>
      <c r="L53" s="149">
        <v>4.3478260869565215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 x14ac:dyDescent="0.15">
      <c r="A54" s="421" t="s">
        <v>106</v>
      </c>
      <c r="B54" s="42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107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 x14ac:dyDescent="0.15">
      <c r="A55" s="408" t="s">
        <v>106</v>
      </c>
      <c r="B55" s="40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107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 x14ac:dyDescent="0.15">
      <c r="A56" s="408" t="s">
        <v>106</v>
      </c>
      <c r="B56" s="40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107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 x14ac:dyDescent="0.15">
      <c r="A57" s="408" t="s">
        <v>106</v>
      </c>
      <c r="B57" s="40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107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 x14ac:dyDescent="0.15">
      <c r="A58" s="408" t="s">
        <v>106</v>
      </c>
      <c r="B58" s="40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107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 x14ac:dyDescent="0.15">
      <c r="A59" s="408" t="s">
        <v>106</v>
      </c>
      <c r="B59" s="40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107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 x14ac:dyDescent="0.15">
      <c r="A60" s="408" t="s">
        <v>106</v>
      </c>
      <c r="B60" s="40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107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 x14ac:dyDescent="0.15">
      <c r="A61" s="408" t="s">
        <v>106</v>
      </c>
      <c r="B61" s="40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107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 x14ac:dyDescent="0.15">
      <c r="A62" s="408" t="s">
        <v>106</v>
      </c>
      <c r="B62" s="40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107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 x14ac:dyDescent="0.15">
      <c r="A63" s="408" t="s">
        <v>106</v>
      </c>
      <c r="B63" s="40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107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 x14ac:dyDescent="0.15">
      <c r="A64" s="408" t="s">
        <v>106</v>
      </c>
      <c r="B64" s="40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107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 x14ac:dyDescent="0.2">
      <c r="A65" s="415" t="s">
        <v>106</v>
      </c>
      <c r="B65" s="415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107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 x14ac:dyDescent="0.15">
      <c r="A66" s="426" t="s">
        <v>108</v>
      </c>
      <c r="B66" s="426"/>
      <c r="C66" s="138">
        <v>0</v>
      </c>
      <c r="D66" s="138">
        <v>0</v>
      </c>
      <c r="E66" s="138">
        <v>0</v>
      </c>
      <c r="F66" s="138">
        <v>1</v>
      </c>
      <c r="G66" s="138">
        <v>0</v>
      </c>
      <c r="H66" s="138">
        <v>1</v>
      </c>
      <c r="I66" s="138">
        <v>1</v>
      </c>
      <c r="J66" s="81"/>
      <c r="K66" s="150">
        <v>100</v>
      </c>
      <c r="L66" s="151">
        <v>1.4492753623188406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 x14ac:dyDescent="0.15">
      <c r="A67" s="416" t="s">
        <v>109</v>
      </c>
      <c r="B67" s="416"/>
      <c r="C67" s="136">
        <v>3</v>
      </c>
      <c r="D67" s="136">
        <v>0</v>
      </c>
      <c r="E67" s="136">
        <v>0</v>
      </c>
      <c r="F67" s="136">
        <v>0</v>
      </c>
      <c r="G67" s="136">
        <v>3</v>
      </c>
      <c r="H67" s="136">
        <v>0</v>
      </c>
      <c r="I67" s="136">
        <v>3</v>
      </c>
      <c r="J67" s="80"/>
      <c r="K67" s="152">
        <v>0</v>
      </c>
      <c r="L67" s="153">
        <v>4.3478260869565215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 x14ac:dyDescent="0.15">
      <c r="A68" s="408" t="s">
        <v>110</v>
      </c>
      <c r="B68" s="408"/>
      <c r="C68" s="136">
        <v>61</v>
      </c>
      <c r="D68" s="136">
        <v>0</v>
      </c>
      <c r="E68" s="136">
        <v>5</v>
      </c>
      <c r="F68" s="136">
        <v>3</v>
      </c>
      <c r="G68" s="136">
        <v>66</v>
      </c>
      <c r="H68" s="136">
        <v>3</v>
      </c>
      <c r="I68" s="136">
        <v>69</v>
      </c>
      <c r="J68" s="80">
        <v>0</v>
      </c>
      <c r="K68" s="152">
        <v>4.3478260869565215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 x14ac:dyDescent="0.15">
      <c r="A69" s="71"/>
      <c r="B69" s="72" t="s">
        <v>0</v>
      </c>
      <c r="C69" s="408" t="s">
        <v>117</v>
      </c>
      <c r="D69" s="408"/>
      <c r="E69" s="408"/>
      <c r="F69" s="408"/>
      <c r="G69" s="408"/>
      <c r="H69" s="408"/>
      <c r="I69" s="408"/>
      <c r="J69" s="408"/>
      <c r="K69" s="408"/>
      <c r="L69" s="408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 x14ac:dyDescent="0.15">
      <c r="A70" s="73"/>
      <c r="B70" s="74" t="s">
        <v>1</v>
      </c>
      <c r="C70" s="411" t="s">
        <v>7</v>
      </c>
      <c r="D70" s="411" t="s">
        <v>8</v>
      </c>
      <c r="E70" s="414" t="s">
        <v>9</v>
      </c>
      <c r="F70" s="414" t="s">
        <v>10</v>
      </c>
      <c r="G70" s="412" t="s">
        <v>11</v>
      </c>
      <c r="H70" s="412" t="s">
        <v>12</v>
      </c>
      <c r="I70" s="412" t="s">
        <v>66</v>
      </c>
      <c r="J70" s="412" t="s">
        <v>67</v>
      </c>
      <c r="K70" s="412" t="s">
        <v>68</v>
      </c>
      <c r="L70" s="412" t="s">
        <v>69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 x14ac:dyDescent="0.15">
      <c r="A71" s="75" t="s">
        <v>2</v>
      </c>
      <c r="B71" s="76"/>
      <c r="C71" s="411"/>
      <c r="D71" s="411"/>
      <c r="E71" s="414"/>
      <c r="F71" s="414"/>
      <c r="G71" s="413"/>
      <c r="H71" s="413"/>
      <c r="I71" s="413"/>
      <c r="J71" s="413"/>
      <c r="K71" s="413"/>
      <c r="L71" s="413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 x14ac:dyDescent="0.15">
      <c r="A72" s="428" t="s">
        <v>70</v>
      </c>
      <c r="B72" s="428"/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77">
        <v>0</v>
      </c>
      <c r="K72" s="142" t="s">
        <v>107</v>
      </c>
      <c r="L72" s="143">
        <v>0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 x14ac:dyDescent="0.15">
      <c r="A73" s="429" t="s">
        <v>71</v>
      </c>
      <c r="B73" s="429"/>
      <c r="C73" s="134">
        <v>0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78">
        <v>0</v>
      </c>
      <c r="K73" s="144" t="s">
        <v>107</v>
      </c>
      <c r="L73" s="145">
        <v>0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 x14ac:dyDescent="0.15">
      <c r="A74" s="429" t="s">
        <v>72</v>
      </c>
      <c r="B74" s="429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78">
        <v>0</v>
      </c>
      <c r="K74" s="144" t="s">
        <v>107</v>
      </c>
      <c r="L74" s="145">
        <v>0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 x14ac:dyDescent="0.15">
      <c r="A75" s="429" t="s">
        <v>73</v>
      </c>
      <c r="B75" s="429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134">
        <v>0</v>
      </c>
      <c r="J75" s="78">
        <v>0</v>
      </c>
      <c r="K75" s="144" t="s">
        <v>107</v>
      </c>
      <c r="L75" s="145">
        <v>0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 x14ac:dyDescent="0.15">
      <c r="A76" s="429" t="s">
        <v>74</v>
      </c>
      <c r="B76" s="429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78">
        <v>0</v>
      </c>
      <c r="K76" s="144" t="s">
        <v>107</v>
      </c>
      <c r="L76" s="145">
        <v>0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 x14ac:dyDescent="0.15">
      <c r="A77" s="430" t="s">
        <v>75</v>
      </c>
      <c r="B77" s="430"/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79">
        <v>0</v>
      </c>
      <c r="K77" s="146" t="s">
        <v>107</v>
      </c>
      <c r="L77" s="147">
        <v>0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 x14ac:dyDescent="0.15">
      <c r="A78" s="408" t="s">
        <v>76</v>
      </c>
      <c r="B78" s="408"/>
      <c r="C78" s="133">
        <v>0</v>
      </c>
      <c r="D78" s="133">
        <v>0</v>
      </c>
      <c r="E78" s="133">
        <v>0</v>
      </c>
      <c r="F78" s="133">
        <v>0</v>
      </c>
      <c r="G78" s="136">
        <v>0</v>
      </c>
      <c r="H78" s="133">
        <v>0</v>
      </c>
      <c r="I78" s="136">
        <v>0</v>
      </c>
      <c r="J78" s="77">
        <v>0</v>
      </c>
      <c r="K78" s="142" t="s">
        <v>107</v>
      </c>
      <c r="L78" s="143">
        <v>0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 x14ac:dyDescent="0.15">
      <c r="A79" s="428" t="s">
        <v>77</v>
      </c>
      <c r="B79" s="428"/>
      <c r="C79" s="133">
        <v>1</v>
      </c>
      <c r="D79" s="133">
        <v>0</v>
      </c>
      <c r="E79" s="133">
        <v>0</v>
      </c>
      <c r="F79" s="133">
        <v>0</v>
      </c>
      <c r="G79" s="133">
        <v>1</v>
      </c>
      <c r="H79" s="133">
        <v>0</v>
      </c>
      <c r="I79" s="133">
        <v>1</v>
      </c>
      <c r="J79" s="77">
        <v>0</v>
      </c>
      <c r="K79" s="142">
        <v>0</v>
      </c>
      <c r="L79" s="143">
        <v>1.3513513513513513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 x14ac:dyDescent="0.15">
      <c r="A80" s="429" t="s">
        <v>78</v>
      </c>
      <c r="B80" s="429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78">
        <v>0</v>
      </c>
      <c r="K80" s="144" t="s">
        <v>107</v>
      </c>
      <c r="L80" s="145">
        <v>0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 x14ac:dyDescent="0.15">
      <c r="A81" s="429" t="s">
        <v>79</v>
      </c>
      <c r="B81" s="429"/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78">
        <v>0</v>
      </c>
      <c r="K81" s="144" t="s">
        <v>107</v>
      </c>
      <c r="L81" s="145">
        <v>0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 x14ac:dyDescent="0.15">
      <c r="A82" s="429" t="s">
        <v>80</v>
      </c>
      <c r="B82" s="429"/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78">
        <v>0</v>
      </c>
      <c r="K82" s="144" t="s">
        <v>107</v>
      </c>
      <c r="L82" s="145">
        <v>0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 x14ac:dyDescent="0.15">
      <c r="A83" s="429" t="s">
        <v>81</v>
      </c>
      <c r="B83" s="429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78">
        <v>0</v>
      </c>
      <c r="K83" s="144" t="s">
        <v>107</v>
      </c>
      <c r="L83" s="145">
        <v>0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 x14ac:dyDescent="0.15">
      <c r="A84" s="430" t="s">
        <v>82</v>
      </c>
      <c r="B84" s="430"/>
      <c r="C84" s="135">
        <v>1</v>
      </c>
      <c r="D84" s="135">
        <v>0</v>
      </c>
      <c r="E84" s="135">
        <v>0</v>
      </c>
      <c r="F84" s="135">
        <v>0</v>
      </c>
      <c r="G84" s="135">
        <v>1</v>
      </c>
      <c r="H84" s="135">
        <v>0</v>
      </c>
      <c r="I84" s="135">
        <v>1</v>
      </c>
      <c r="J84" s="79">
        <v>0</v>
      </c>
      <c r="K84" s="146">
        <v>0</v>
      </c>
      <c r="L84" s="147">
        <v>1.3513513513513513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 x14ac:dyDescent="0.15">
      <c r="A85" s="408" t="s">
        <v>83</v>
      </c>
      <c r="B85" s="408"/>
      <c r="C85" s="133">
        <v>2</v>
      </c>
      <c r="D85" s="133">
        <v>0</v>
      </c>
      <c r="E85" s="133">
        <v>0</v>
      </c>
      <c r="F85" s="133">
        <v>0</v>
      </c>
      <c r="G85" s="136">
        <v>2</v>
      </c>
      <c r="H85" s="133">
        <v>0</v>
      </c>
      <c r="I85" s="136">
        <v>2</v>
      </c>
      <c r="J85" s="77">
        <v>0</v>
      </c>
      <c r="K85" s="142">
        <v>0</v>
      </c>
      <c r="L85" s="143">
        <v>2.7027027027027026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 x14ac:dyDescent="0.15">
      <c r="A86" s="408" t="s">
        <v>84</v>
      </c>
      <c r="B86" s="408"/>
      <c r="C86" s="133">
        <v>3</v>
      </c>
      <c r="D86" s="133">
        <v>0</v>
      </c>
      <c r="E86" s="133">
        <v>0</v>
      </c>
      <c r="F86" s="133">
        <v>1</v>
      </c>
      <c r="G86" s="136">
        <v>3</v>
      </c>
      <c r="H86" s="133">
        <v>1</v>
      </c>
      <c r="I86" s="136">
        <v>4</v>
      </c>
      <c r="J86" s="77">
        <v>0</v>
      </c>
      <c r="K86" s="142">
        <v>25</v>
      </c>
      <c r="L86" s="143">
        <v>5.4054054054054053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 x14ac:dyDescent="0.15">
      <c r="A87" s="408" t="s">
        <v>85</v>
      </c>
      <c r="B87" s="408"/>
      <c r="C87" s="133">
        <v>5</v>
      </c>
      <c r="D87" s="133">
        <v>0</v>
      </c>
      <c r="E87" s="133">
        <v>0</v>
      </c>
      <c r="F87" s="133">
        <v>1</v>
      </c>
      <c r="G87" s="136">
        <v>5</v>
      </c>
      <c r="H87" s="133">
        <v>1</v>
      </c>
      <c r="I87" s="136">
        <v>6</v>
      </c>
      <c r="J87" s="77">
        <v>0</v>
      </c>
      <c r="K87" s="142">
        <v>16.666666666666664</v>
      </c>
      <c r="L87" s="143">
        <v>8.1081081081081088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 x14ac:dyDescent="0.15">
      <c r="A88" s="408" t="s">
        <v>86</v>
      </c>
      <c r="B88" s="408"/>
      <c r="C88" s="133">
        <v>7</v>
      </c>
      <c r="D88" s="133">
        <v>0</v>
      </c>
      <c r="E88" s="133">
        <v>2</v>
      </c>
      <c r="F88" s="133">
        <v>1</v>
      </c>
      <c r="G88" s="136">
        <v>9</v>
      </c>
      <c r="H88" s="133">
        <v>1</v>
      </c>
      <c r="I88" s="136">
        <v>10</v>
      </c>
      <c r="J88" s="77">
        <v>0</v>
      </c>
      <c r="K88" s="142">
        <v>10</v>
      </c>
      <c r="L88" s="143">
        <v>13.513513513513514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 x14ac:dyDescent="0.15">
      <c r="A89" s="408" t="s">
        <v>87</v>
      </c>
      <c r="B89" s="408"/>
      <c r="C89" s="133">
        <v>5</v>
      </c>
      <c r="D89" s="133">
        <v>0</v>
      </c>
      <c r="E89" s="133">
        <v>1</v>
      </c>
      <c r="F89" s="133">
        <v>0</v>
      </c>
      <c r="G89" s="136">
        <v>6</v>
      </c>
      <c r="H89" s="133">
        <v>0</v>
      </c>
      <c r="I89" s="136">
        <v>6</v>
      </c>
      <c r="J89" s="77">
        <v>0</v>
      </c>
      <c r="K89" s="142">
        <v>0</v>
      </c>
      <c r="L89" s="143">
        <v>8.1081081081081088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 x14ac:dyDescent="0.15">
      <c r="A90" s="408" t="s">
        <v>88</v>
      </c>
      <c r="B90" s="408"/>
      <c r="C90" s="133">
        <v>4</v>
      </c>
      <c r="D90" s="133">
        <v>0</v>
      </c>
      <c r="E90" s="133">
        <v>2</v>
      </c>
      <c r="F90" s="133">
        <v>0</v>
      </c>
      <c r="G90" s="136">
        <v>6</v>
      </c>
      <c r="H90" s="133">
        <v>0</v>
      </c>
      <c r="I90" s="136">
        <v>6</v>
      </c>
      <c r="J90" s="77">
        <v>0</v>
      </c>
      <c r="K90" s="142">
        <v>0</v>
      </c>
      <c r="L90" s="143">
        <v>8.1081081081081088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 x14ac:dyDescent="0.15">
      <c r="A91" s="408" t="s">
        <v>89</v>
      </c>
      <c r="B91" s="408"/>
      <c r="C91" s="133">
        <v>7</v>
      </c>
      <c r="D91" s="133">
        <v>0</v>
      </c>
      <c r="E91" s="133">
        <v>3</v>
      </c>
      <c r="F91" s="133">
        <v>1</v>
      </c>
      <c r="G91" s="136">
        <v>10</v>
      </c>
      <c r="H91" s="133">
        <v>1</v>
      </c>
      <c r="I91" s="136">
        <v>11</v>
      </c>
      <c r="J91" s="77">
        <v>0</v>
      </c>
      <c r="K91" s="142">
        <v>9.0909090909090917</v>
      </c>
      <c r="L91" s="143">
        <v>14.864864864864865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 x14ac:dyDescent="0.15">
      <c r="A92" s="408" t="s">
        <v>90</v>
      </c>
      <c r="B92" s="408"/>
      <c r="C92" s="133">
        <v>6</v>
      </c>
      <c r="D92" s="133">
        <v>0</v>
      </c>
      <c r="E92" s="133">
        <v>1</v>
      </c>
      <c r="F92" s="133">
        <v>0</v>
      </c>
      <c r="G92" s="136">
        <v>7</v>
      </c>
      <c r="H92" s="133">
        <v>0</v>
      </c>
      <c r="I92" s="136">
        <v>7</v>
      </c>
      <c r="J92" s="77">
        <v>0</v>
      </c>
      <c r="K92" s="142">
        <v>0</v>
      </c>
      <c r="L92" s="143">
        <v>9.4594594594594597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 x14ac:dyDescent="0.15">
      <c r="A93" s="408" t="s">
        <v>91</v>
      </c>
      <c r="B93" s="408"/>
      <c r="C93" s="133">
        <v>7</v>
      </c>
      <c r="D93" s="133">
        <v>0</v>
      </c>
      <c r="E93" s="133">
        <v>0</v>
      </c>
      <c r="F93" s="133">
        <v>0</v>
      </c>
      <c r="G93" s="136">
        <v>7</v>
      </c>
      <c r="H93" s="133">
        <v>0</v>
      </c>
      <c r="I93" s="136">
        <v>7</v>
      </c>
      <c r="J93" s="77">
        <v>0</v>
      </c>
      <c r="K93" s="142">
        <v>0</v>
      </c>
      <c r="L93" s="143">
        <v>9.4594594594594597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 x14ac:dyDescent="0.15">
      <c r="A94" s="428" t="s">
        <v>92</v>
      </c>
      <c r="B94" s="428"/>
      <c r="C94" s="133">
        <v>1</v>
      </c>
      <c r="D94" s="133">
        <v>0</v>
      </c>
      <c r="E94" s="133">
        <v>0</v>
      </c>
      <c r="F94" s="133">
        <v>0</v>
      </c>
      <c r="G94" s="133">
        <v>1</v>
      </c>
      <c r="H94" s="133">
        <v>0</v>
      </c>
      <c r="I94" s="133">
        <v>1</v>
      </c>
      <c r="J94" s="77">
        <v>0</v>
      </c>
      <c r="K94" s="142">
        <v>0</v>
      </c>
      <c r="L94" s="143">
        <v>1.3513513513513513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 x14ac:dyDescent="0.15">
      <c r="A95" s="429" t="s">
        <v>93</v>
      </c>
      <c r="B95" s="429"/>
      <c r="C95" s="134">
        <v>1</v>
      </c>
      <c r="D95" s="134">
        <v>0</v>
      </c>
      <c r="E95" s="134">
        <v>0</v>
      </c>
      <c r="F95" s="134">
        <v>0</v>
      </c>
      <c r="G95" s="134">
        <v>1</v>
      </c>
      <c r="H95" s="134">
        <v>0</v>
      </c>
      <c r="I95" s="134">
        <v>1</v>
      </c>
      <c r="J95" s="78">
        <v>0</v>
      </c>
      <c r="K95" s="144">
        <v>0</v>
      </c>
      <c r="L95" s="145">
        <v>1.3513513513513513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 x14ac:dyDescent="0.15">
      <c r="A96" s="429" t="s">
        <v>94</v>
      </c>
      <c r="B96" s="429"/>
      <c r="C96" s="134">
        <v>2</v>
      </c>
      <c r="D96" s="134">
        <v>0</v>
      </c>
      <c r="E96" s="134">
        <v>0</v>
      </c>
      <c r="F96" s="134">
        <v>0</v>
      </c>
      <c r="G96" s="134">
        <v>2</v>
      </c>
      <c r="H96" s="134">
        <v>0</v>
      </c>
      <c r="I96" s="134">
        <v>2</v>
      </c>
      <c r="J96" s="78">
        <v>0</v>
      </c>
      <c r="K96" s="144">
        <v>0</v>
      </c>
      <c r="L96" s="145">
        <v>2.7027027027027026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 x14ac:dyDescent="0.15">
      <c r="A97" s="429" t="s">
        <v>95</v>
      </c>
      <c r="B97" s="429"/>
      <c r="C97" s="134">
        <v>0</v>
      </c>
      <c r="D97" s="134">
        <v>0</v>
      </c>
      <c r="E97" s="134">
        <v>1</v>
      </c>
      <c r="F97" s="134">
        <v>0</v>
      </c>
      <c r="G97" s="134">
        <v>1</v>
      </c>
      <c r="H97" s="134">
        <v>0</v>
      </c>
      <c r="I97" s="134">
        <v>1</v>
      </c>
      <c r="J97" s="78">
        <v>0</v>
      </c>
      <c r="K97" s="144">
        <v>0</v>
      </c>
      <c r="L97" s="145">
        <v>1.3513513513513513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 x14ac:dyDescent="0.15">
      <c r="A98" s="429" t="s">
        <v>96</v>
      </c>
      <c r="B98" s="429"/>
      <c r="C98" s="134">
        <v>2</v>
      </c>
      <c r="D98" s="134">
        <v>0</v>
      </c>
      <c r="E98" s="134">
        <v>0</v>
      </c>
      <c r="F98" s="134">
        <v>0</v>
      </c>
      <c r="G98" s="134">
        <v>2</v>
      </c>
      <c r="H98" s="134">
        <v>0</v>
      </c>
      <c r="I98" s="134">
        <v>2</v>
      </c>
      <c r="J98" s="78">
        <v>0</v>
      </c>
      <c r="K98" s="144">
        <v>0</v>
      </c>
      <c r="L98" s="145">
        <v>2.7027027027027026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 x14ac:dyDescent="0.15">
      <c r="A99" s="430" t="s">
        <v>97</v>
      </c>
      <c r="B99" s="430"/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79">
        <v>0</v>
      </c>
      <c r="K99" s="146" t="s">
        <v>107</v>
      </c>
      <c r="L99" s="147">
        <v>0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 x14ac:dyDescent="0.15">
      <c r="A100" s="408" t="s">
        <v>98</v>
      </c>
      <c r="B100" s="408"/>
      <c r="C100" s="133">
        <v>6</v>
      </c>
      <c r="D100" s="133">
        <v>0</v>
      </c>
      <c r="E100" s="133">
        <v>1</v>
      </c>
      <c r="F100" s="133">
        <v>0</v>
      </c>
      <c r="G100" s="136">
        <v>7</v>
      </c>
      <c r="H100" s="133">
        <v>0</v>
      </c>
      <c r="I100" s="136">
        <v>7</v>
      </c>
      <c r="J100" s="77">
        <v>0</v>
      </c>
      <c r="K100" s="142">
        <v>0</v>
      </c>
      <c r="L100" s="143">
        <v>9.4594594594594597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 x14ac:dyDescent="0.15">
      <c r="A101" s="428" t="s">
        <v>99</v>
      </c>
      <c r="B101" s="428"/>
      <c r="C101" s="133">
        <v>1</v>
      </c>
      <c r="D101" s="133">
        <v>0</v>
      </c>
      <c r="E101" s="133">
        <v>0</v>
      </c>
      <c r="F101" s="133">
        <v>0</v>
      </c>
      <c r="G101" s="133">
        <v>1</v>
      </c>
      <c r="H101" s="133">
        <v>0</v>
      </c>
      <c r="I101" s="133">
        <v>1</v>
      </c>
      <c r="J101" s="77">
        <v>0</v>
      </c>
      <c r="K101" s="142">
        <v>0</v>
      </c>
      <c r="L101" s="143">
        <v>1.3513513513513513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 x14ac:dyDescent="0.15">
      <c r="A102" s="429" t="s">
        <v>100</v>
      </c>
      <c r="B102" s="429"/>
      <c r="C102" s="134">
        <v>1</v>
      </c>
      <c r="D102" s="134">
        <v>0</v>
      </c>
      <c r="E102" s="134">
        <v>1</v>
      </c>
      <c r="F102" s="134">
        <v>0</v>
      </c>
      <c r="G102" s="134">
        <v>2</v>
      </c>
      <c r="H102" s="134">
        <v>0</v>
      </c>
      <c r="I102" s="134">
        <v>2</v>
      </c>
      <c r="J102" s="78">
        <v>0</v>
      </c>
      <c r="K102" s="144">
        <v>0</v>
      </c>
      <c r="L102" s="145">
        <v>2.7027027027027026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 x14ac:dyDescent="0.15">
      <c r="A103" s="429" t="s">
        <v>101</v>
      </c>
      <c r="B103" s="429"/>
      <c r="C103" s="134">
        <v>3</v>
      </c>
      <c r="D103" s="134">
        <v>0</v>
      </c>
      <c r="E103" s="134">
        <v>0</v>
      </c>
      <c r="F103" s="134">
        <v>0</v>
      </c>
      <c r="G103" s="134">
        <v>3</v>
      </c>
      <c r="H103" s="134">
        <v>0</v>
      </c>
      <c r="I103" s="134">
        <v>3</v>
      </c>
      <c r="J103" s="78">
        <v>0</v>
      </c>
      <c r="K103" s="144">
        <v>0</v>
      </c>
      <c r="L103" s="145">
        <v>4.0540540540540544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 x14ac:dyDescent="0.15">
      <c r="A104" s="429" t="s">
        <v>102</v>
      </c>
      <c r="B104" s="429"/>
      <c r="C104" s="134">
        <v>1</v>
      </c>
      <c r="D104" s="134">
        <v>0</v>
      </c>
      <c r="E104" s="134">
        <v>0</v>
      </c>
      <c r="F104" s="134">
        <v>0</v>
      </c>
      <c r="G104" s="134">
        <v>1</v>
      </c>
      <c r="H104" s="134">
        <v>0</v>
      </c>
      <c r="I104" s="134">
        <v>1</v>
      </c>
      <c r="J104" s="78">
        <v>0</v>
      </c>
      <c r="K104" s="144">
        <v>0</v>
      </c>
      <c r="L104" s="145">
        <v>1.3513513513513513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 x14ac:dyDescent="0.15">
      <c r="A105" s="429" t="s">
        <v>103</v>
      </c>
      <c r="B105" s="429"/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78">
        <v>0</v>
      </c>
      <c r="K105" s="144" t="s">
        <v>107</v>
      </c>
      <c r="L105" s="145">
        <v>0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 x14ac:dyDescent="0.15">
      <c r="A106" s="430" t="s">
        <v>104</v>
      </c>
      <c r="B106" s="430"/>
      <c r="C106" s="135">
        <v>1</v>
      </c>
      <c r="D106" s="135">
        <v>0</v>
      </c>
      <c r="E106" s="135">
        <v>0</v>
      </c>
      <c r="F106" s="135">
        <v>0</v>
      </c>
      <c r="G106" s="135">
        <v>1</v>
      </c>
      <c r="H106" s="135">
        <v>0</v>
      </c>
      <c r="I106" s="135">
        <v>1</v>
      </c>
      <c r="J106" s="79">
        <v>0</v>
      </c>
      <c r="K106" s="146">
        <v>0</v>
      </c>
      <c r="L106" s="147">
        <v>1.3513513513513513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 x14ac:dyDescent="0.2">
      <c r="A107" s="415" t="s">
        <v>105</v>
      </c>
      <c r="B107" s="415"/>
      <c r="C107" s="137">
        <v>7</v>
      </c>
      <c r="D107" s="137">
        <v>0</v>
      </c>
      <c r="E107" s="137">
        <v>1</v>
      </c>
      <c r="F107" s="137">
        <v>0</v>
      </c>
      <c r="G107" s="137">
        <v>8</v>
      </c>
      <c r="H107" s="137">
        <v>0</v>
      </c>
      <c r="I107" s="137">
        <v>8</v>
      </c>
      <c r="J107" s="82">
        <v>0</v>
      </c>
      <c r="K107" s="148">
        <v>0</v>
      </c>
      <c r="L107" s="149">
        <v>10.810810810810811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 x14ac:dyDescent="0.15">
      <c r="A108" s="421" t="s">
        <v>106</v>
      </c>
      <c r="B108" s="421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107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 x14ac:dyDescent="0.15">
      <c r="A109" s="408" t="s">
        <v>106</v>
      </c>
      <c r="B109" s="408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107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 x14ac:dyDescent="0.15">
      <c r="A110" s="408" t="s">
        <v>106</v>
      </c>
      <c r="B110" s="408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107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 x14ac:dyDescent="0.15">
      <c r="A111" s="408" t="s">
        <v>106</v>
      </c>
      <c r="B111" s="408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107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 x14ac:dyDescent="0.15">
      <c r="A112" s="408" t="s">
        <v>106</v>
      </c>
      <c r="B112" s="408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107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 x14ac:dyDescent="0.15">
      <c r="A113" s="408" t="s">
        <v>106</v>
      </c>
      <c r="B113" s="408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107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 x14ac:dyDescent="0.15">
      <c r="A114" s="408" t="s">
        <v>106</v>
      </c>
      <c r="B114" s="408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107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 x14ac:dyDescent="0.15">
      <c r="A115" s="408" t="s">
        <v>106</v>
      </c>
      <c r="B115" s="408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107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 x14ac:dyDescent="0.15">
      <c r="A116" s="408" t="s">
        <v>106</v>
      </c>
      <c r="B116" s="408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107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 x14ac:dyDescent="0.15">
      <c r="A117" s="408" t="s">
        <v>106</v>
      </c>
      <c r="B117" s="408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107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 x14ac:dyDescent="0.15">
      <c r="A118" s="408" t="s">
        <v>106</v>
      </c>
      <c r="B118" s="408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107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 x14ac:dyDescent="0.2">
      <c r="A119" s="415" t="s">
        <v>106</v>
      </c>
      <c r="B119" s="415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107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 x14ac:dyDescent="0.15">
      <c r="A120" s="416" t="s">
        <v>108</v>
      </c>
      <c r="B120" s="416"/>
      <c r="C120" s="138">
        <v>2</v>
      </c>
      <c r="D120" s="138">
        <v>0</v>
      </c>
      <c r="E120" s="138">
        <v>0</v>
      </c>
      <c r="F120" s="138">
        <v>0</v>
      </c>
      <c r="G120" s="138">
        <v>2</v>
      </c>
      <c r="H120" s="138">
        <v>0</v>
      </c>
      <c r="I120" s="138">
        <v>2</v>
      </c>
      <c r="J120" s="81"/>
      <c r="K120" s="150">
        <v>0</v>
      </c>
      <c r="L120" s="151">
        <v>2.7027027027027026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 x14ac:dyDescent="0.15">
      <c r="A121" s="416" t="s">
        <v>109</v>
      </c>
      <c r="B121" s="416"/>
      <c r="C121" s="136">
        <v>13</v>
      </c>
      <c r="D121" s="136">
        <v>0</v>
      </c>
      <c r="E121" s="136">
        <v>2</v>
      </c>
      <c r="F121" s="136">
        <v>0</v>
      </c>
      <c r="G121" s="136">
        <v>15</v>
      </c>
      <c r="H121" s="136">
        <v>0</v>
      </c>
      <c r="I121" s="136">
        <v>15</v>
      </c>
      <c r="J121" s="80"/>
      <c r="K121" s="152">
        <v>0</v>
      </c>
      <c r="L121" s="153">
        <v>20.27027027027027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 x14ac:dyDescent="0.15">
      <c r="A122" s="408" t="s">
        <v>110</v>
      </c>
      <c r="B122" s="408"/>
      <c r="C122" s="136">
        <v>59</v>
      </c>
      <c r="D122" s="136">
        <v>0</v>
      </c>
      <c r="E122" s="136">
        <v>11</v>
      </c>
      <c r="F122" s="136">
        <v>4</v>
      </c>
      <c r="G122" s="136">
        <v>70</v>
      </c>
      <c r="H122" s="136">
        <v>4</v>
      </c>
      <c r="I122" s="136">
        <v>74</v>
      </c>
      <c r="J122" s="80">
        <v>0</v>
      </c>
      <c r="K122" s="152">
        <v>5.4054054054054053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 x14ac:dyDescent="0.15">
      <c r="A123" s="71"/>
      <c r="B123" s="72" t="s">
        <v>0</v>
      </c>
      <c r="C123" s="408" t="s">
        <v>122</v>
      </c>
      <c r="D123" s="408"/>
      <c r="E123" s="408"/>
      <c r="F123" s="408"/>
      <c r="G123" s="408"/>
      <c r="H123" s="408"/>
      <c r="I123" s="408"/>
      <c r="J123" s="408"/>
      <c r="K123" s="408"/>
      <c r="L123" s="408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 x14ac:dyDescent="0.15">
      <c r="A124" s="73"/>
      <c r="B124" s="74" t="s">
        <v>1</v>
      </c>
      <c r="C124" s="411" t="s">
        <v>7</v>
      </c>
      <c r="D124" s="411" t="s">
        <v>8</v>
      </c>
      <c r="E124" s="414" t="s">
        <v>9</v>
      </c>
      <c r="F124" s="414" t="s">
        <v>10</v>
      </c>
      <c r="G124" s="412" t="s">
        <v>11</v>
      </c>
      <c r="H124" s="412" t="s">
        <v>12</v>
      </c>
      <c r="I124" s="412" t="s">
        <v>66</v>
      </c>
      <c r="J124" s="412" t="s">
        <v>67</v>
      </c>
      <c r="K124" s="412" t="s">
        <v>68</v>
      </c>
      <c r="L124" s="412" t="s">
        <v>69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 x14ac:dyDescent="0.15">
      <c r="A125" s="75" t="s">
        <v>2</v>
      </c>
      <c r="B125" s="76"/>
      <c r="C125" s="411"/>
      <c r="D125" s="411"/>
      <c r="E125" s="414"/>
      <c r="F125" s="414"/>
      <c r="G125" s="413"/>
      <c r="H125" s="413"/>
      <c r="I125" s="413"/>
      <c r="J125" s="413"/>
      <c r="K125" s="413"/>
      <c r="L125" s="413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 x14ac:dyDescent="0.15">
      <c r="A126" s="419" t="s">
        <v>70</v>
      </c>
      <c r="B126" s="420"/>
      <c r="C126" s="133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77">
        <v>0</v>
      </c>
      <c r="K126" s="142" t="s">
        <v>107</v>
      </c>
      <c r="L126" s="143">
        <v>0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 x14ac:dyDescent="0.15">
      <c r="A127" s="417" t="s">
        <v>71</v>
      </c>
      <c r="B127" s="418"/>
      <c r="C127" s="134">
        <v>0</v>
      </c>
      <c r="D127" s="134">
        <v>0</v>
      </c>
      <c r="E127" s="134">
        <v>0</v>
      </c>
      <c r="F127" s="134">
        <v>1</v>
      </c>
      <c r="G127" s="134">
        <v>0</v>
      </c>
      <c r="H127" s="134">
        <v>1</v>
      </c>
      <c r="I127" s="134">
        <v>1</v>
      </c>
      <c r="J127" s="78">
        <v>0</v>
      </c>
      <c r="K127" s="144">
        <v>100</v>
      </c>
      <c r="L127" s="145">
        <v>0.69930069930069927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 x14ac:dyDescent="0.15">
      <c r="A128" s="417" t="s">
        <v>72</v>
      </c>
      <c r="B128" s="418"/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78">
        <v>0</v>
      </c>
      <c r="K128" s="144" t="s">
        <v>107</v>
      </c>
      <c r="L128" s="145">
        <v>0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 x14ac:dyDescent="0.15">
      <c r="A129" s="417" t="s">
        <v>73</v>
      </c>
      <c r="B129" s="418"/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0</v>
      </c>
      <c r="J129" s="78">
        <v>0</v>
      </c>
      <c r="K129" s="144" t="s">
        <v>107</v>
      </c>
      <c r="L129" s="145">
        <v>0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 x14ac:dyDescent="0.15">
      <c r="A130" s="417" t="s">
        <v>74</v>
      </c>
      <c r="B130" s="418"/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78">
        <v>0</v>
      </c>
      <c r="K130" s="144" t="s">
        <v>107</v>
      </c>
      <c r="L130" s="145">
        <v>0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 x14ac:dyDescent="0.15">
      <c r="A131" s="409" t="s">
        <v>75</v>
      </c>
      <c r="B131" s="410"/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5">
        <v>0</v>
      </c>
      <c r="J131" s="79">
        <v>0</v>
      </c>
      <c r="K131" s="146" t="s">
        <v>107</v>
      </c>
      <c r="L131" s="147">
        <v>0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 x14ac:dyDescent="0.15">
      <c r="A132" s="408" t="s">
        <v>76</v>
      </c>
      <c r="B132" s="408"/>
      <c r="C132" s="136">
        <v>0</v>
      </c>
      <c r="D132" s="136">
        <v>0</v>
      </c>
      <c r="E132" s="136">
        <v>0</v>
      </c>
      <c r="F132" s="136">
        <v>1</v>
      </c>
      <c r="G132" s="136">
        <v>0</v>
      </c>
      <c r="H132" s="133">
        <v>1</v>
      </c>
      <c r="I132" s="136">
        <v>1</v>
      </c>
      <c r="J132" s="80">
        <v>0</v>
      </c>
      <c r="K132" s="142">
        <v>100</v>
      </c>
      <c r="L132" s="143">
        <v>0.69930069930069927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 x14ac:dyDescent="0.15">
      <c r="A133" s="419" t="s">
        <v>77</v>
      </c>
      <c r="B133" s="420"/>
      <c r="C133" s="133">
        <v>1</v>
      </c>
      <c r="D133" s="133">
        <v>0</v>
      </c>
      <c r="E133" s="133">
        <v>0</v>
      </c>
      <c r="F133" s="133">
        <v>0</v>
      </c>
      <c r="G133" s="133">
        <v>1</v>
      </c>
      <c r="H133" s="133">
        <v>0</v>
      </c>
      <c r="I133" s="133">
        <v>1</v>
      </c>
      <c r="J133" s="77">
        <v>0</v>
      </c>
      <c r="K133" s="142">
        <v>0</v>
      </c>
      <c r="L133" s="143">
        <v>0.69930069930069927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 x14ac:dyDescent="0.15">
      <c r="A134" s="417" t="s">
        <v>78</v>
      </c>
      <c r="B134" s="418"/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78">
        <v>0</v>
      </c>
      <c r="K134" s="144" t="s">
        <v>107</v>
      </c>
      <c r="L134" s="145">
        <v>0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 x14ac:dyDescent="0.15">
      <c r="A135" s="417" t="s">
        <v>79</v>
      </c>
      <c r="B135" s="418"/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78">
        <v>0</v>
      </c>
      <c r="K135" s="144" t="s">
        <v>107</v>
      </c>
      <c r="L135" s="145">
        <v>0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 x14ac:dyDescent="0.15">
      <c r="A136" s="417" t="s">
        <v>80</v>
      </c>
      <c r="B136" s="418"/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78">
        <v>0</v>
      </c>
      <c r="K136" s="144" t="s">
        <v>107</v>
      </c>
      <c r="L136" s="145">
        <v>0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 x14ac:dyDescent="0.15">
      <c r="A137" s="417" t="s">
        <v>81</v>
      </c>
      <c r="B137" s="418"/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78">
        <v>0</v>
      </c>
      <c r="K137" s="144" t="s">
        <v>107</v>
      </c>
      <c r="L137" s="145">
        <v>0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 x14ac:dyDescent="0.15">
      <c r="A138" s="409" t="s">
        <v>82</v>
      </c>
      <c r="B138" s="410"/>
      <c r="C138" s="135">
        <v>1</v>
      </c>
      <c r="D138" s="135">
        <v>0</v>
      </c>
      <c r="E138" s="135">
        <v>0</v>
      </c>
      <c r="F138" s="135">
        <v>0</v>
      </c>
      <c r="G138" s="135">
        <v>1</v>
      </c>
      <c r="H138" s="135">
        <v>0</v>
      </c>
      <c r="I138" s="135">
        <v>1</v>
      </c>
      <c r="J138" s="79">
        <v>0</v>
      </c>
      <c r="K138" s="146">
        <v>0</v>
      </c>
      <c r="L138" s="147">
        <v>0.69930069930069927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 x14ac:dyDescent="0.15">
      <c r="A139" s="408" t="s">
        <v>83</v>
      </c>
      <c r="B139" s="408"/>
      <c r="C139" s="136">
        <v>2</v>
      </c>
      <c r="D139" s="136">
        <v>0</v>
      </c>
      <c r="E139" s="136">
        <v>0</v>
      </c>
      <c r="F139" s="136">
        <v>0</v>
      </c>
      <c r="G139" s="136">
        <v>2</v>
      </c>
      <c r="H139" s="133">
        <v>0</v>
      </c>
      <c r="I139" s="136">
        <v>2</v>
      </c>
      <c r="J139" s="80">
        <v>0</v>
      </c>
      <c r="K139" s="142">
        <v>0</v>
      </c>
      <c r="L139" s="143">
        <v>1.3986013986013985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 x14ac:dyDescent="0.15">
      <c r="A140" s="408" t="s">
        <v>84</v>
      </c>
      <c r="B140" s="408"/>
      <c r="C140" s="136">
        <v>3</v>
      </c>
      <c r="D140" s="136">
        <v>0</v>
      </c>
      <c r="E140" s="136">
        <v>0</v>
      </c>
      <c r="F140" s="136">
        <v>1</v>
      </c>
      <c r="G140" s="136">
        <v>3</v>
      </c>
      <c r="H140" s="133">
        <v>1</v>
      </c>
      <c r="I140" s="136">
        <v>4</v>
      </c>
      <c r="J140" s="80">
        <v>0</v>
      </c>
      <c r="K140" s="142">
        <v>25</v>
      </c>
      <c r="L140" s="143">
        <v>2.7972027972027971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 x14ac:dyDescent="0.15">
      <c r="A141" s="408" t="s">
        <v>85</v>
      </c>
      <c r="B141" s="408"/>
      <c r="C141" s="136">
        <v>11</v>
      </c>
      <c r="D141" s="136">
        <v>0</v>
      </c>
      <c r="E141" s="136">
        <v>0</v>
      </c>
      <c r="F141" s="136">
        <v>1</v>
      </c>
      <c r="G141" s="136">
        <v>11</v>
      </c>
      <c r="H141" s="133">
        <v>1</v>
      </c>
      <c r="I141" s="136">
        <v>12</v>
      </c>
      <c r="J141" s="80">
        <v>0</v>
      </c>
      <c r="K141" s="142">
        <v>8.3333333333333321</v>
      </c>
      <c r="L141" s="143">
        <v>8.3916083916083917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 x14ac:dyDescent="0.15">
      <c r="A142" s="408" t="s">
        <v>86</v>
      </c>
      <c r="B142" s="408"/>
      <c r="C142" s="136">
        <v>13</v>
      </c>
      <c r="D142" s="136">
        <v>0</v>
      </c>
      <c r="E142" s="136">
        <v>2</v>
      </c>
      <c r="F142" s="136">
        <v>1</v>
      </c>
      <c r="G142" s="136">
        <v>15</v>
      </c>
      <c r="H142" s="133">
        <v>1</v>
      </c>
      <c r="I142" s="136">
        <v>16</v>
      </c>
      <c r="J142" s="80">
        <v>0</v>
      </c>
      <c r="K142" s="142">
        <v>6.25</v>
      </c>
      <c r="L142" s="143">
        <v>11.188811188811188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 x14ac:dyDescent="0.15">
      <c r="A143" s="408" t="s">
        <v>87</v>
      </c>
      <c r="B143" s="408"/>
      <c r="C143" s="136">
        <v>16</v>
      </c>
      <c r="D143" s="136">
        <v>0</v>
      </c>
      <c r="E143" s="136">
        <v>1</v>
      </c>
      <c r="F143" s="136">
        <v>1</v>
      </c>
      <c r="G143" s="136">
        <v>17</v>
      </c>
      <c r="H143" s="133">
        <v>1</v>
      </c>
      <c r="I143" s="136">
        <v>18</v>
      </c>
      <c r="J143" s="80">
        <v>0</v>
      </c>
      <c r="K143" s="142">
        <v>5.5555555555555554</v>
      </c>
      <c r="L143" s="143">
        <v>12.587412587412588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 x14ac:dyDescent="0.15">
      <c r="A144" s="408" t="s">
        <v>88</v>
      </c>
      <c r="B144" s="408"/>
      <c r="C144" s="136">
        <v>9</v>
      </c>
      <c r="D144" s="136">
        <v>0</v>
      </c>
      <c r="E144" s="136">
        <v>4</v>
      </c>
      <c r="F144" s="136">
        <v>1</v>
      </c>
      <c r="G144" s="136">
        <v>13</v>
      </c>
      <c r="H144" s="133">
        <v>1</v>
      </c>
      <c r="I144" s="136">
        <v>14</v>
      </c>
      <c r="J144" s="80">
        <v>0</v>
      </c>
      <c r="K144" s="142">
        <v>7.1428571428571423</v>
      </c>
      <c r="L144" s="143">
        <v>9.79020979020979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 x14ac:dyDescent="0.15">
      <c r="A145" s="408" t="s">
        <v>89</v>
      </c>
      <c r="B145" s="408"/>
      <c r="C145" s="136">
        <v>20</v>
      </c>
      <c r="D145" s="136">
        <v>0</v>
      </c>
      <c r="E145" s="136">
        <v>5</v>
      </c>
      <c r="F145" s="136">
        <v>1</v>
      </c>
      <c r="G145" s="136">
        <v>25</v>
      </c>
      <c r="H145" s="133">
        <v>1</v>
      </c>
      <c r="I145" s="136">
        <v>26</v>
      </c>
      <c r="J145" s="80">
        <v>0</v>
      </c>
      <c r="K145" s="142">
        <v>3.8461538461538463</v>
      </c>
      <c r="L145" s="143">
        <v>18.181818181818183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 x14ac:dyDescent="0.15">
      <c r="A146" s="408" t="s">
        <v>90</v>
      </c>
      <c r="B146" s="408"/>
      <c r="C146" s="136">
        <v>14</v>
      </c>
      <c r="D146" s="136">
        <v>0</v>
      </c>
      <c r="E146" s="136">
        <v>1</v>
      </c>
      <c r="F146" s="136">
        <v>0</v>
      </c>
      <c r="G146" s="136">
        <v>15</v>
      </c>
      <c r="H146" s="133">
        <v>0</v>
      </c>
      <c r="I146" s="136">
        <v>15</v>
      </c>
      <c r="J146" s="80">
        <v>0</v>
      </c>
      <c r="K146" s="142">
        <v>0</v>
      </c>
      <c r="L146" s="143">
        <v>10.48951048951049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 x14ac:dyDescent="0.15">
      <c r="A147" s="408" t="s">
        <v>91</v>
      </c>
      <c r="B147" s="408"/>
      <c r="C147" s="136">
        <v>16</v>
      </c>
      <c r="D147" s="136">
        <v>0</v>
      </c>
      <c r="E147" s="136">
        <v>1</v>
      </c>
      <c r="F147" s="136">
        <v>0</v>
      </c>
      <c r="G147" s="136">
        <v>17</v>
      </c>
      <c r="H147" s="133">
        <v>0</v>
      </c>
      <c r="I147" s="136">
        <v>17</v>
      </c>
      <c r="J147" s="80">
        <v>0</v>
      </c>
      <c r="K147" s="142">
        <v>0</v>
      </c>
      <c r="L147" s="143">
        <v>11.888111888111888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 x14ac:dyDescent="0.15">
      <c r="A148" s="419" t="s">
        <v>92</v>
      </c>
      <c r="B148" s="420"/>
      <c r="C148" s="133">
        <v>1</v>
      </c>
      <c r="D148" s="133">
        <v>0</v>
      </c>
      <c r="E148" s="133">
        <v>0</v>
      </c>
      <c r="F148" s="133">
        <v>0</v>
      </c>
      <c r="G148" s="133">
        <v>1</v>
      </c>
      <c r="H148" s="133">
        <v>0</v>
      </c>
      <c r="I148" s="133">
        <v>1</v>
      </c>
      <c r="J148" s="77">
        <v>0</v>
      </c>
      <c r="K148" s="142">
        <v>0</v>
      </c>
      <c r="L148" s="143">
        <v>0.69930069930069927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 x14ac:dyDescent="0.15">
      <c r="A149" s="417" t="s">
        <v>93</v>
      </c>
      <c r="B149" s="418"/>
      <c r="C149" s="134">
        <v>1</v>
      </c>
      <c r="D149" s="134">
        <v>0</v>
      </c>
      <c r="E149" s="134">
        <v>0</v>
      </c>
      <c r="F149" s="134">
        <v>0</v>
      </c>
      <c r="G149" s="134">
        <v>1</v>
      </c>
      <c r="H149" s="134">
        <v>0</v>
      </c>
      <c r="I149" s="134">
        <v>1</v>
      </c>
      <c r="J149" s="78">
        <v>0</v>
      </c>
      <c r="K149" s="144">
        <v>0</v>
      </c>
      <c r="L149" s="145">
        <v>0.69930069930069927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 x14ac:dyDescent="0.15">
      <c r="A150" s="417" t="s">
        <v>94</v>
      </c>
      <c r="B150" s="418"/>
      <c r="C150" s="134">
        <v>2</v>
      </c>
      <c r="D150" s="134">
        <v>0</v>
      </c>
      <c r="E150" s="134">
        <v>0</v>
      </c>
      <c r="F150" s="134">
        <v>0</v>
      </c>
      <c r="G150" s="134">
        <v>2</v>
      </c>
      <c r="H150" s="134">
        <v>0</v>
      </c>
      <c r="I150" s="134">
        <v>2</v>
      </c>
      <c r="J150" s="78">
        <v>0</v>
      </c>
      <c r="K150" s="144">
        <v>0</v>
      </c>
      <c r="L150" s="145">
        <v>1.3986013986013985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 x14ac:dyDescent="0.15">
      <c r="A151" s="417" t="s">
        <v>95</v>
      </c>
      <c r="B151" s="418"/>
      <c r="C151" s="134">
        <v>0</v>
      </c>
      <c r="D151" s="134">
        <v>0</v>
      </c>
      <c r="E151" s="134">
        <v>1</v>
      </c>
      <c r="F151" s="134">
        <v>0</v>
      </c>
      <c r="G151" s="134">
        <v>1</v>
      </c>
      <c r="H151" s="134">
        <v>0</v>
      </c>
      <c r="I151" s="134">
        <v>1</v>
      </c>
      <c r="J151" s="78">
        <v>0</v>
      </c>
      <c r="K151" s="144">
        <v>0</v>
      </c>
      <c r="L151" s="145">
        <v>0.69930069930069927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 x14ac:dyDescent="0.15">
      <c r="A152" s="417" t="s">
        <v>96</v>
      </c>
      <c r="B152" s="418"/>
      <c r="C152" s="134">
        <v>2</v>
      </c>
      <c r="D152" s="134">
        <v>0</v>
      </c>
      <c r="E152" s="134">
        <v>0</v>
      </c>
      <c r="F152" s="134">
        <v>0</v>
      </c>
      <c r="G152" s="134">
        <v>2</v>
      </c>
      <c r="H152" s="134">
        <v>0</v>
      </c>
      <c r="I152" s="134">
        <v>2</v>
      </c>
      <c r="J152" s="78">
        <v>0</v>
      </c>
      <c r="K152" s="144">
        <v>0</v>
      </c>
      <c r="L152" s="145">
        <v>1.3986013986013985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 x14ac:dyDescent="0.15">
      <c r="A153" s="409" t="s">
        <v>97</v>
      </c>
      <c r="B153" s="410"/>
      <c r="C153" s="135">
        <v>0</v>
      </c>
      <c r="D153" s="135">
        <v>0</v>
      </c>
      <c r="E153" s="135">
        <v>0</v>
      </c>
      <c r="F153" s="135">
        <v>0</v>
      </c>
      <c r="G153" s="135">
        <v>0</v>
      </c>
      <c r="H153" s="135">
        <v>0</v>
      </c>
      <c r="I153" s="135">
        <v>0</v>
      </c>
      <c r="J153" s="79">
        <v>0</v>
      </c>
      <c r="K153" s="146" t="s">
        <v>107</v>
      </c>
      <c r="L153" s="147">
        <v>0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 x14ac:dyDescent="0.15">
      <c r="A154" s="408" t="s">
        <v>98</v>
      </c>
      <c r="B154" s="408"/>
      <c r="C154" s="136">
        <v>6</v>
      </c>
      <c r="D154" s="136">
        <v>0</v>
      </c>
      <c r="E154" s="136">
        <v>1</v>
      </c>
      <c r="F154" s="136">
        <v>0</v>
      </c>
      <c r="G154" s="136">
        <v>7</v>
      </c>
      <c r="H154" s="133">
        <v>0</v>
      </c>
      <c r="I154" s="136">
        <v>7</v>
      </c>
      <c r="J154" s="80">
        <v>0</v>
      </c>
      <c r="K154" s="142">
        <v>0</v>
      </c>
      <c r="L154" s="143">
        <v>4.895104895104895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 x14ac:dyDescent="0.15">
      <c r="A155" s="419" t="s">
        <v>99</v>
      </c>
      <c r="B155" s="420"/>
      <c r="C155" s="133">
        <v>1</v>
      </c>
      <c r="D155" s="133">
        <v>0</v>
      </c>
      <c r="E155" s="133">
        <v>0</v>
      </c>
      <c r="F155" s="133">
        <v>0</v>
      </c>
      <c r="G155" s="133">
        <v>1</v>
      </c>
      <c r="H155" s="133">
        <v>0</v>
      </c>
      <c r="I155" s="133">
        <v>1</v>
      </c>
      <c r="J155" s="77">
        <v>0</v>
      </c>
      <c r="K155" s="142">
        <v>0</v>
      </c>
      <c r="L155" s="143">
        <v>0.69930069930069927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 x14ac:dyDescent="0.15">
      <c r="A156" s="417" t="s">
        <v>100</v>
      </c>
      <c r="B156" s="418"/>
      <c r="C156" s="134">
        <v>2</v>
      </c>
      <c r="D156" s="134">
        <v>0</v>
      </c>
      <c r="E156" s="134">
        <v>1</v>
      </c>
      <c r="F156" s="134">
        <v>0</v>
      </c>
      <c r="G156" s="134">
        <v>3</v>
      </c>
      <c r="H156" s="134">
        <v>0</v>
      </c>
      <c r="I156" s="134">
        <v>3</v>
      </c>
      <c r="J156" s="78">
        <v>0</v>
      </c>
      <c r="K156" s="144">
        <v>0</v>
      </c>
      <c r="L156" s="145">
        <v>2.0979020979020979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 x14ac:dyDescent="0.15">
      <c r="A157" s="417" t="s">
        <v>101</v>
      </c>
      <c r="B157" s="418"/>
      <c r="C157" s="134">
        <v>5</v>
      </c>
      <c r="D157" s="134">
        <v>0</v>
      </c>
      <c r="E157" s="134">
        <v>0</v>
      </c>
      <c r="F157" s="134">
        <v>0</v>
      </c>
      <c r="G157" s="134">
        <v>5</v>
      </c>
      <c r="H157" s="134">
        <v>0</v>
      </c>
      <c r="I157" s="134">
        <v>5</v>
      </c>
      <c r="J157" s="78">
        <v>0</v>
      </c>
      <c r="K157" s="144">
        <v>0</v>
      </c>
      <c r="L157" s="145">
        <v>3.4965034965034967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 x14ac:dyDescent="0.15">
      <c r="A158" s="417" t="s">
        <v>102</v>
      </c>
      <c r="B158" s="418"/>
      <c r="C158" s="134">
        <v>1</v>
      </c>
      <c r="D158" s="134">
        <v>0</v>
      </c>
      <c r="E158" s="134">
        <v>0</v>
      </c>
      <c r="F158" s="134">
        <v>0</v>
      </c>
      <c r="G158" s="134">
        <v>1</v>
      </c>
      <c r="H158" s="134">
        <v>0</v>
      </c>
      <c r="I158" s="134">
        <v>1</v>
      </c>
      <c r="J158" s="78">
        <v>0</v>
      </c>
      <c r="K158" s="144">
        <v>0</v>
      </c>
      <c r="L158" s="145">
        <v>0.69930069930069927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 x14ac:dyDescent="0.15">
      <c r="A159" s="417" t="s">
        <v>103</v>
      </c>
      <c r="B159" s="418"/>
      <c r="C159" s="134">
        <v>0</v>
      </c>
      <c r="D159" s="134">
        <v>0</v>
      </c>
      <c r="E159" s="134">
        <v>0</v>
      </c>
      <c r="F159" s="134">
        <v>0</v>
      </c>
      <c r="G159" s="134">
        <v>0</v>
      </c>
      <c r="H159" s="134">
        <v>0</v>
      </c>
      <c r="I159" s="134">
        <v>0</v>
      </c>
      <c r="J159" s="78">
        <v>0</v>
      </c>
      <c r="K159" s="144" t="s">
        <v>107</v>
      </c>
      <c r="L159" s="145">
        <v>0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 x14ac:dyDescent="0.15">
      <c r="A160" s="409" t="s">
        <v>104</v>
      </c>
      <c r="B160" s="410"/>
      <c r="C160" s="135">
        <v>1</v>
      </c>
      <c r="D160" s="135">
        <v>0</v>
      </c>
      <c r="E160" s="135">
        <v>0</v>
      </c>
      <c r="F160" s="135">
        <v>0</v>
      </c>
      <c r="G160" s="135">
        <v>1</v>
      </c>
      <c r="H160" s="135">
        <v>0</v>
      </c>
      <c r="I160" s="135">
        <v>1</v>
      </c>
      <c r="J160" s="79">
        <v>0</v>
      </c>
      <c r="K160" s="146">
        <v>0</v>
      </c>
      <c r="L160" s="147">
        <v>0.69930069930069927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 x14ac:dyDescent="0.2">
      <c r="A161" s="415" t="s">
        <v>105</v>
      </c>
      <c r="B161" s="415"/>
      <c r="C161" s="137">
        <v>10</v>
      </c>
      <c r="D161" s="137">
        <v>0</v>
      </c>
      <c r="E161" s="137">
        <v>1</v>
      </c>
      <c r="F161" s="137">
        <v>0</v>
      </c>
      <c r="G161" s="137">
        <v>11</v>
      </c>
      <c r="H161" s="137">
        <v>0</v>
      </c>
      <c r="I161" s="137">
        <v>11</v>
      </c>
      <c r="J161" s="82">
        <v>0</v>
      </c>
      <c r="K161" s="148">
        <v>0</v>
      </c>
      <c r="L161" s="149">
        <v>7.6923076923076925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 x14ac:dyDescent="0.15">
      <c r="A162" s="421" t="s">
        <v>106</v>
      </c>
      <c r="B162" s="421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107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 x14ac:dyDescent="0.15">
      <c r="A163" s="408" t="s">
        <v>106</v>
      </c>
      <c r="B163" s="408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107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 x14ac:dyDescent="0.15">
      <c r="A164" s="408" t="s">
        <v>106</v>
      </c>
      <c r="B164" s="408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107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 x14ac:dyDescent="0.15">
      <c r="A165" s="408" t="s">
        <v>106</v>
      </c>
      <c r="B165" s="408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107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 x14ac:dyDescent="0.15">
      <c r="A166" s="408" t="s">
        <v>106</v>
      </c>
      <c r="B166" s="408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107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 x14ac:dyDescent="0.15">
      <c r="A167" s="408" t="s">
        <v>106</v>
      </c>
      <c r="B167" s="408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107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 x14ac:dyDescent="0.15">
      <c r="A168" s="408" t="s">
        <v>106</v>
      </c>
      <c r="B168" s="408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107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 x14ac:dyDescent="0.15">
      <c r="A169" s="408" t="s">
        <v>106</v>
      </c>
      <c r="B169" s="408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107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 x14ac:dyDescent="0.15">
      <c r="A170" s="408" t="s">
        <v>106</v>
      </c>
      <c r="B170" s="408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107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 x14ac:dyDescent="0.15">
      <c r="A171" s="408" t="s">
        <v>106</v>
      </c>
      <c r="B171" s="408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107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 x14ac:dyDescent="0.15">
      <c r="A172" s="408" t="s">
        <v>106</v>
      </c>
      <c r="B172" s="408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107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 x14ac:dyDescent="0.2">
      <c r="A173" s="415" t="s">
        <v>106</v>
      </c>
      <c r="B173" s="415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107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 x14ac:dyDescent="0.15">
      <c r="A174" s="416" t="s">
        <v>108</v>
      </c>
      <c r="B174" s="416"/>
      <c r="C174" s="138">
        <v>2</v>
      </c>
      <c r="D174" s="138">
        <v>0</v>
      </c>
      <c r="E174" s="138">
        <v>0</v>
      </c>
      <c r="F174" s="138">
        <v>1</v>
      </c>
      <c r="G174" s="138">
        <v>2</v>
      </c>
      <c r="H174" s="138">
        <v>1</v>
      </c>
      <c r="I174" s="138">
        <v>3</v>
      </c>
      <c r="J174" s="81"/>
      <c r="K174" s="150">
        <v>33.333333333333329</v>
      </c>
      <c r="L174" s="151">
        <v>2.0979020979020979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 x14ac:dyDescent="0.15">
      <c r="A175" s="416" t="s">
        <v>109</v>
      </c>
      <c r="B175" s="416"/>
      <c r="C175" s="136">
        <v>16</v>
      </c>
      <c r="D175" s="136">
        <v>0</v>
      </c>
      <c r="E175" s="136">
        <v>2</v>
      </c>
      <c r="F175" s="136">
        <v>0</v>
      </c>
      <c r="G175" s="136">
        <v>18</v>
      </c>
      <c r="H175" s="136">
        <v>0</v>
      </c>
      <c r="I175" s="136">
        <v>18</v>
      </c>
      <c r="J175" s="80"/>
      <c r="K175" s="152">
        <v>0</v>
      </c>
      <c r="L175" s="153">
        <v>12.587412587412588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 x14ac:dyDescent="0.15">
      <c r="A176" s="408" t="s">
        <v>110</v>
      </c>
      <c r="B176" s="408"/>
      <c r="C176" s="136">
        <v>120</v>
      </c>
      <c r="D176" s="136">
        <v>0</v>
      </c>
      <c r="E176" s="136">
        <v>16</v>
      </c>
      <c r="F176" s="136">
        <v>7</v>
      </c>
      <c r="G176" s="136">
        <v>136</v>
      </c>
      <c r="H176" s="136">
        <v>7</v>
      </c>
      <c r="I176" s="136">
        <v>143</v>
      </c>
      <c r="J176" s="80">
        <v>0</v>
      </c>
      <c r="K176" s="152">
        <v>4.895104895104895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 x14ac:dyDescent="0.15">
      <c r="A177" s="71"/>
      <c r="B177" s="72" t="s">
        <v>0</v>
      </c>
      <c r="C177" s="408" t="s">
        <v>123</v>
      </c>
      <c r="D177" s="408"/>
      <c r="E177" s="408"/>
      <c r="F177" s="408"/>
      <c r="G177" s="408"/>
      <c r="H177" s="408"/>
      <c r="I177" s="408"/>
      <c r="J177" s="408"/>
      <c r="K177" s="408"/>
      <c r="L177" s="408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 x14ac:dyDescent="0.15">
      <c r="A178" s="73"/>
      <c r="B178" s="74" t="s">
        <v>1</v>
      </c>
      <c r="C178" s="411" t="s">
        <v>7</v>
      </c>
      <c r="D178" s="411" t="s">
        <v>8</v>
      </c>
      <c r="E178" s="414" t="s">
        <v>9</v>
      </c>
      <c r="F178" s="414" t="s">
        <v>10</v>
      </c>
      <c r="G178" s="412" t="s">
        <v>11</v>
      </c>
      <c r="H178" s="412" t="s">
        <v>12</v>
      </c>
      <c r="I178" s="412" t="s">
        <v>66</v>
      </c>
      <c r="J178" s="412" t="s">
        <v>67</v>
      </c>
      <c r="K178" s="412" t="s">
        <v>68</v>
      </c>
      <c r="L178" s="412" t="s">
        <v>69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 x14ac:dyDescent="0.15">
      <c r="A179" s="88" t="s">
        <v>2</v>
      </c>
      <c r="B179" s="89"/>
      <c r="C179" s="411"/>
      <c r="D179" s="411"/>
      <c r="E179" s="414"/>
      <c r="F179" s="414"/>
      <c r="G179" s="413"/>
      <c r="H179" s="413"/>
      <c r="I179" s="413"/>
      <c r="J179" s="413"/>
      <c r="K179" s="413"/>
      <c r="L179" s="413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 x14ac:dyDescent="0.15">
      <c r="A180" s="428" t="s">
        <v>70</v>
      </c>
      <c r="B180" s="428"/>
      <c r="C180" s="133">
        <v>135</v>
      </c>
      <c r="D180" s="133">
        <v>1</v>
      </c>
      <c r="E180" s="133">
        <v>19</v>
      </c>
      <c r="F180" s="133">
        <v>18</v>
      </c>
      <c r="G180" s="133">
        <v>154</v>
      </c>
      <c r="H180" s="133">
        <v>19</v>
      </c>
      <c r="I180" s="133">
        <v>173</v>
      </c>
      <c r="J180" s="77">
        <v>0</v>
      </c>
      <c r="K180" s="142">
        <v>10.982658959537572</v>
      </c>
      <c r="L180" s="143">
        <v>1.4727164382395506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 x14ac:dyDescent="0.15">
      <c r="A181" s="429" t="s">
        <v>71</v>
      </c>
      <c r="B181" s="429"/>
      <c r="C181" s="134">
        <v>143</v>
      </c>
      <c r="D181" s="134">
        <v>1</v>
      </c>
      <c r="E181" s="134">
        <v>19</v>
      </c>
      <c r="F181" s="134">
        <v>8</v>
      </c>
      <c r="G181" s="134">
        <v>162</v>
      </c>
      <c r="H181" s="134">
        <v>9</v>
      </c>
      <c r="I181" s="134">
        <v>171</v>
      </c>
      <c r="J181" s="78">
        <v>0</v>
      </c>
      <c r="K181" s="144">
        <v>5.2631578947368416</v>
      </c>
      <c r="L181" s="145">
        <v>1.4556908146760874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 x14ac:dyDescent="0.15">
      <c r="A182" s="429" t="s">
        <v>72</v>
      </c>
      <c r="B182" s="429"/>
      <c r="C182" s="134">
        <v>165</v>
      </c>
      <c r="D182" s="134">
        <v>4</v>
      </c>
      <c r="E182" s="134">
        <v>19</v>
      </c>
      <c r="F182" s="134">
        <v>10</v>
      </c>
      <c r="G182" s="134">
        <v>184</v>
      </c>
      <c r="H182" s="134">
        <v>14</v>
      </c>
      <c r="I182" s="134">
        <v>198</v>
      </c>
      <c r="J182" s="78">
        <v>0</v>
      </c>
      <c r="K182" s="144">
        <v>7.0707070707070701</v>
      </c>
      <c r="L182" s="145">
        <v>1.6855367327828381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 x14ac:dyDescent="0.15">
      <c r="A183" s="429" t="s">
        <v>73</v>
      </c>
      <c r="B183" s="429"/>
      <c r="C183" s="134">
        <v>152</v>
      </c>
      <c r="D183" s="134">
        <v>1</v>
      </c>
      <c r="E183" s="134">
        <v>23</v>
      </c>
      <c r="F183" s="134">
        <v>7</v>
      </c>
      <c r="G183" s="134">
        <v>175</v>
      </c>
      <c r="H183" s="134">
        <v>8</v>
      </c>
      <c r="I183" s="134">
        <v>183</v>
      </c>
      <c r="J183" s="78">
        <v>0</v>
      </c>
      <c r="K183" s="144">
        <v>4.3715846994535523</v>
      </c>
      <c r="L183" s="145">
        <v>1.5578445560568654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 x14ac:dyDescent="0.15">
      <c r="A184" s="429" t="s">
        <v>74</v>
      </c>
      <c r="B184" s="429"/>
      <c r="C184" s="134">
        <v>154</v>
      </c>
      <c r="D184" s="134">
        <v>5</v>
      </c>
      <c r="E184" s="134">
        <v>22</v>
      </c>
      <c r="F184" s="134">
        <v>4</v>
      </c>
      <c r="G184" s="134">
        <v>176</v>
      </c>
      <c r="H184" s="134">
        <v>9</v>
      </c>
      <c r="I184" s="134">
        <v>185</v>
      </c>
      <c r="J184" s="78">
        <v>0</v>
      </c>
      <c r="K184" s="144">
        <v>4.8648648648648649</v>
      </c>
      <c r="L184" s="145">
        <v>1.5748701796203284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 x14ac:dyDescent="0.15">
      <c r="A185" s="430" t="s">
        <v>75</v>
      </c>
      <c r="B185" s="430"/>
      <c r="C185" s="135">
        <v>143</v>
      </c>
      <c r="D185" s="135">
        <v>2</v>
      </c>
      <c r="E185" s="135">
        <v>25</v>
      </c>
      <c r="F185" s="135">
        <v>10</v>
      </c>
      <c r="G185" s="135">
        <v>168</v>
      </c>
      <c r="H185" s="135">
        <v>12</v>
      </c>
      <c r="I185" s="135">
        <v>180</v>
      </c>
      <c r="J185" s="79">
        <v>0</v>
      </c>
      <c r="K185" s="146">
        <v>6.666666666666667</v>
      </c>
      <c r="L185" s="147">
        <v>1.532306120711671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 x14ac:dyDescent="0.15">
      <c r="A186" s="422" t="s">
        <v>76</v>
      </c>
      <c r="B186" s="422"/>
      <c r="C186" s="140">
        <v>892</v>
      </c>
      <c r="D186" s="140">
        <v>14</v>
      </c>
      <c r="E186" s="140">
        <v>127</v>
      </c>
      <c r="F186" s="140">
        <v>57</v>
      </c>
      <c r="G186" s="140">
        <v>1019</v>
      </c>
      <c r="H186" s="140">
        <v>71</v>
      </c>
      <c r="I186" s="140">
        <v>1090</v>
      </c>
      <c r="J186" s="84">
        <v>0</v>
      </c>
      <c r="K186" s="154">
        <v>6.5137614678899087</v>
      </c>
      <c r="L186" s="143">
        <v>9.2789648420873405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 x14ac:dyDescent="0.15">
      <c r="A187" s="419" t="s">
        <v>77</v>
      </c>
      <c r="B187" s="420"/>
      <c r="C187" s="133">
        <v>157</v>
      </c>
      <c r="D187" s="133">
        <v>2</v>
      </c>
      <c r="E187" s="133">
        <v>32</v>
      </c>
      <c r="F187" s="133">
        <v>6</v>
      </c>
      <c r="G187" s="133">
        <v>189</v>
      </c>
      <c r="H187" s="133">
        <v>8</v>
      </c>
      <c r="I187" s="133">
        <v>197</v>
      </c>
      <c r="J187" s="77">
        <v>0</v>
      </c>
      <c r="K187" s="142">
        <v>4.0609137055837561</v>
      </c>
      <c r="L187" s="143">
        <v>1.6770239210011066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 x14ac:dyDescent="0.15">
      <c r="A188" s="417" t="s">
        <v>78</v>
      </c>
      <c r="B188" s="418"/>
      <c r="C188" s="134">
        <v>158</v>
      </c>
      <c r="D188" s="134">
        <v>2</v>
      </c>
      <c r="E188" s="134">
        <v>23</v>
      </c>
      <c r="F188" s="134">
        <v>15</v>
      </c>
      <c r="G188" s="134">
        <v>181</v>
      </c>
      <c r="H188" s="134">
        <v>17</v>
      </c>
      <c r="I188" s="134">
        <v>198</v>
      </c>
      <c r="J188" s="78">
        <v>0</v>
      </c>
      <c r="K188" s="144">
        <v>8.5858585858585847</v>
      </c>
      <c r="L188" s="145">
        <v>1.6855367327828381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 x14ac:dyDescent="0.15">
      <c r="A189" s="417" t="s">
        <v>79</v>
      </c>
      <c r="B189" s="418"/>
      <c r="C189" s="134">
        <v>163</v>
      </c>
      <c r="D189" s="134">
        <v>5</v>
      </c>
      <c r="E189" s="134">
        <v>24</v>
      </c>
      <c r="F189" s="134">
        <v>7</v>
      </c>
      <c r="G189" s="134">
        <v>187</v>
      </c>
      <c r="H189" s="134">
        <v>12</v>
      </c>
      <c r="I189" s="134">
        <v>199</v>
      </c>
      <c r="J189" s="78">
        <v>0</v>
      </c>
      <c r="K189" s="144">
        <v>6.0301507537688437</v>
      </c>
      <c r="L189" s="145">
        <v>1.6940495445645698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 x14ac:dyDescent="0.15">
      <c r="A190" s="417" t="s">
        <v>80</v>
      </c>
      <c r="B190" s="418"/>
      <c r="C190" s="134">
        <v>146</v>
      </c>
      <c r="D190" s="134">
        <v>4</v>
      </c>
      <c r="E190" s="134">
        <v>19</v>
      </c>
      <c r="F190" s="134">
        <v>12</v>
      </c>
      <c r="G190" s="134">
        <v>165</v>
      </c>
      <c r="H190" s="134">
        <v>16</v>
      </c>
      <c r="I190" s="134">
        <v>181</v>
      </c>
      <c r="J190" s="78">
        <v>0</v>
      </c>
      <c r="K190" s="144">
        <v>8.8397790055248606</v>
      </c>
      <c r="L190" s="145">
        <v>1.5408189324934025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 x14ac:dyDescent="0.15">
      <c r="A191" s="417" t="s">
        <v>81</v>
      </c>
      <c r="B191" s="418"/>
      <c r="C191" s="134">
        <v>167</v>
      </c>
      <c r="D191" s="134">
        <v>2</v>
      </c>
      <c r="E191" s="134">
        <v>20</v>
      </c>
      <c r="F191" s="134">
        <v>11</v>
      </c>
      <c r="G191" s="134">
        <v>187</v>
      </c>
      <c r="H191" s="134">
        <v>13</v>
      </c>
      <c r="I191" s="134">
        <v>200</v>
      </c>
      <c r="J191" s="78">
        <v>0</v>
      </c>
      <c r="K191" s="144">
        <v>6.5</v>
      </c>
      <c r="L191" s="145">
        <v>1.7025623563463013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 x14ac:dyDescent="0.15">
      <c r="A192" s="409" t="s">
        <v>82</v>
      </c>
      <c r="B192" s="410"/>
      <c r="C192" s="135">
        <v>171</v>
      </c>
      <c r="D192" s="135">
        <v>2</v>
      </c>
      <c r="E192" s="135">
        <v>31</v>
      </c>
      <c r="F192" s="135">
        <v>7</v>
      </c>
      <c r="G192" s="135">
        <v>202</v>
      </c>
      <c r="H192" s="135">
        <v>9</v>
      </c>
      <c r="I192" s="135">
        <v>211</v>
      </c>
      <c r="J192" s="79">
        <v>0</v>
      </c>
      <c r="K192" s="146">
        <v>4.2654028436018958</v>
      </c>
      <c r="L192" s="147">
        <v>1.7962032859453476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 x14ac:dyDescent="0.15">
      <c r="A193" s="408" t="s">
        <v>83</v>
      </c>
      <c r="B193" s="408"/>
      <c r="C193" s="136">
        <v>962</v>
      </c>
      <c r="D193" s="136">
        <v>17</v>
      </c>
      <c r="E193" s="136">
        <v>149</v>
      </c>
      <c r="F193" s="136">
        <v>58</v>
      </c>
      <c r="G193" s="136">
        <v>1111</v>
      </c>
      <c r="H193" s="136">
        <v>75</v>
      </c>
      <c r="I193" s="136">
        <v>1186</v>
      </c>
      <c r="J193" s="80">
        <v>0</v>
      </c>
      <c r="K193" s="152">
        <v>6.3237774030354128</v>
      </c>
      <c r="L193" s="153">
        <v>10.096194773133565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 x14ac:dyDescent="0.15">
      <c r="A194" s="408" t="s">
        <v>84</v>
      </c>
      <c r="B194" s="408"/>
      <c r="C194" s="136">
        <v>915</v>
      </c>
      <c r="D194" s="136">
        <v>12</v>
      </c>
      <c r="E194" s="136">
        <v>167</v>
      </c>
      <c r="F194" s="136">
        <v>54</v>
      </c>
      <c r="G194" s="136">
        <v>1082</v>
      </c>
      <c r="H194" s="136">
        <v>66</v>
      </c>
      <c r="I194" s="136">
        <v>1148</v>
      </c>
      <c r="J194" s="80">
        <v>0</v>
      </c>
      <c r="K194" s="152">
        <v>5.7491289198606275</v>
      </c>
      <c r="L194" s="153">
        <v>9.7727079254277687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 x14ac:dyDescent="0.15">
      <c r="A195" s="408" t="s">
        <v>85</v>
      </c>
      <c r="B195" s="408"/>
      <c r="C195" s="136">
        <v>812</v>
      </c>
      <c r="D195" s="136">
        <v>8</v>
      </c>
      <c r="E195" s="136">
        <v>108</v>
      </c>
      <c r="F195" s="136">
        <v>77</v>
      </c>
      <c r="G195" s="136">
        <v>920</v>
      </c>
      <c r="H195" s="136">
        <v>85</v>
      </c>
      <c r="I195" s="136">
        <v>1005</v>
      </c>
      <c r="J195" s="80">
        <v>0</v>
      </c>
      <c r="K195" s="152">
        <v>8.4577114427860707</v>
      </c>
      <c r="L195" s="153">
        <v>8.5553758406401634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 x14ac:dyDescent="0.15">
      <c r="A196" s="408" t="s">
        <v>86</v>
      </c>
      <c r="B196" s="408"/>
      <c r="C196" s="136">
        <v>689</v>
      </c>
      <c r="D196" s="136">
        <v>12</v>
      </c>
      <c r="E196" s="136">
        <v>132</v>
      </c>
      <c r="F196" s="136">
        <v>64</v>
      </c>
      <c r="G196" s="136">
        <v>821</v>
      </c>
      <c r="H196" s="136">
        <v>76</v>
      </c>
      <c r="I196" s="136">
        <v>897</v>
      </c>
      <c r="J196" s="80">
        <v>0</v>
      </c>
      <c r="K196" s="152">
        <v>8.4726867335562996</v>
      </c>
      <c r="L196" s="153">
        <v>7.6359921682131615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 x14ac:dyDescent="0.15">
      <c r="A197" s="408" t="s">
        <v>87</v>
      </c>
      <c r="B197" s="408"/>
      <c r="C197" s="136">
        <v>784</v>
      </c>
      <c r="D197" s="136">
        <v>12</v>
      </c>
      <c r="E197" s="136">
        <v>117</v>
      </c>
      <c r="F197" s="136">
        <v>48</v>
      </c>
      <c r="G197" s="136">
        <v>901</v>
      </c>
      <c r="H197" s="136">
        <v>60</v>
      </c>
      <c r="I197" s="136">
        <v>961</v>
      </c>
      <c r="J197" s="80">
        <v>0</v>
      </c>
      <c r="K197" s="152">
        <v>6.2434963579604572</v>
      </c>
      <c r="L197" s="153">
        <v>8.180812122243978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 x14ac:dyDescent="0.15">
      <c r="A198" s="408" t="s">
        <v>88</v>
      </c>
      <c r="B198" s="408"/>
      <c r="C198" s="136">
        <v>790</v>
      </c>
      <c r="D198" s="136">
        <v>10</v>
      </c>
      <c r="E198" s="136">
        <v>118</v>
      </c>
      <c r="F198" s="136">
        <v>42</v>
      </c>
      <c r="G198" s="136">
        <v>908</v>
      </c>
      <c r="H198" s="136">
        <v>52</v>
      </c>
      <c r="I198" s="136">
        <v>960</v>
      </c>
      <c r="J198" s="80">
        <v>0</v>
      </c>
      <c r="K198" s="152">
        <v>5.416666666666667</v>
      </c>
      <c r="L198" s="153">
        <v>8.172299310462245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 x14ac:dyDescent="0.15">
      <c r="A199" s="408" t="s">
        <v>89</v>
      </c>
      <c r="B199" s="408"/>
      <c r="C199" s="136">
        <v>689</v>
      </c>
      <c r="D199" s="136">
        <v>8</v>
      </c>
      <c r="E199" s="136">
        <v>115</v>
      </c>
      <c r="F199" s="136">
        <v>45</v>
      </c>
      <c r="G199" s="136">
        <v>804</v>
      </c>
      <c r="H199" s="136">
        <v>53</v>
      </c>
      <c r="I199" s="136">
        <v>857</v>
      </c>
      <c r="J199" s="80">
        <v>0</v>
      </c>
      <c r="K199" s="152">
        <v>6.1843640606767796</v>
      </c>
      <c r="L199" s="153">
        <v>7.2954796969439002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 x14ac:dyDescent="0.15">
      <c r="A200" s="408" t="s">
        <v>90</v>
      </c>
      <c r="B200" s="408"/>
      <c r="C200" s="136">
        <v>726</v>
      </c>
      <c r="D200" s="136">
        <v>14</v>
      </c>
      <c r="E200" s="136">
        <v>131</v>
      </c>
      <c r="F200" s="136">
        <v>41</v>
      </c>
      <c r="G200" s="136">
        <v>857</v>
      </c>
      <c r="H200" s="136">
        <v>55</v>
      </c>
      <c r="I200" s="136">
        <v>912</v>
      </c>
      <c r="J200" s="80">
        <v>0</v>
      </c>
      <c r="K200" s="152">
        <v>6.0307017543859649</v>
      </c>
      <c r="L200" s="153">
        <v>7.7636843449391337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 x14ac:dyDescent="0.15">
      <c r="A201" s="408" t="s">
        <v>91</v>
      </c>
      <c r="B201" s="408"/>
      <c r="C201" s="136">
        <v>751</v>
      </c>
      <c r="D201" s="136">
        <v>12</v>
      </c>
      <c r="E201" s="136">
        <v>124</v>
      </c>
      <c r="F201" s="136">
        <v>19</v>
      </c>
      <c r="G201" s="136">
        <v>875</v>
      </c>
      <c r="H201" s="136">
        <v>31</v>
      </c>
      <c r="I201" s="136">
        <v>906</v>
      </c>
      <c r="J201" s="80">
        <v>0</v>
      </c>
      <c r="K201" s="152">
        <v>3.4216335540838854</v>
      </c>
      <c r="L201" s="153">
        <v>7.7126074742487454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 x14ac:dyDescent="0.15">
      <c r="A202" s="419" t="s">
        <v>92</v>
      </c>
      <c r="B202" s="420"/>
      <c r="C202" s="133">
        <v>129</v>
      </c>
      <c r="D202" s="133">
        <v>4</v>
      </c>
      <c r="E202" s="133">
        <v>25</v>
      </c>
      <c r="F202" s="133">
        <v>5</v>
      </c>
      <c r="G202" s="133">
        <v>154</v>
      </c>
      <c r="H202" s="133">
        <v>9</v>
      </c>
      <c r="I202" s="133">
        <v>163</v>
      </c>
      <c r="J202" s="77">
        <v>0</v>
      </c>
      <c r="K202" s="142">
        <v>5.5214723926380369</v>
      </c>
      <c r="L202" s="143">
        <v>1.3875883204222355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 x14ac:dyDescent="0.15">
      <c r="A203" s="417" t="s">
        <v>93</v>
      </c>
      <c r="B203" s="418"/>
      <c r="C203" s="134">
        <v>144</v>
      </c>
      <c r="D203" s="134">
        <v>2</v>
      </c>
      <c r="E203" s="134">
        <v>14</v>
      </c>
      <c r="F203" s="134">
        <v>2</v>
      </c>
      <c r="G203" s="134">
        <v>158</v>
      </c>
      <c r="H203" s="134">
        <v>4</v>
      </c>
      <c r="I203" s="134">
        <v>162</v>
      </c>
      <c r="J203" s="78">
        <v>0</v>
      </c>
      <c r="K203" s="144">
        <v>2.4691358024691357</v>
      </c>
      <c r="L203" s="145">
        <v>1.379075508640504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 x14ac:dyDescent="0.15">
      <c r="A204" s="417" t="s">
        <v>94</v>
      </c>
      <c r="B204" s="418"/>
      <c r="C204" s="134">
        <v>113</v>
      </c>
      <c r="D204" s="134">
        <v>1</v>
      </c>
      <c r="E204" s="134">
        <v>24</v>
      </c>
      <c r="F204" s="134">
        <v>4</v>
      </c>
      <c r="G204" s="134">
        <v>137</v>
      </c>
      <c r="H204" s="134">
        <v>5</v>
      </c>
      <c r="I204" s="134">
        <v>142</v>
      </c>
      <c r="J204" s="78">
        <v>0</v>
      </c>
      <c r="K204" s="144">
        <v>3.5211267605633805</v>
      </c>
      <c r="L204" s="145">
        <v>1.2088192730058738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 x14ac:dyDescent="0.15">
      <c r="A205" s="417" t="s">
        <v>95</v>
      </c>
      <c r="B205" s="418"/>
      <c r="C205" s="134">
        <v>128</v>
      </c>
      <c r="D205" s="134">
        <v>3</v>
      </c>
      <c r="E205" s="134">
        <v>32</v>
      </c>
      <c r="F205" s="134">
        <v>0</v>
      </c>
      <c r="G205" s="134">
        <v>160</v>
      </c>
      <c r="H205" s="134">
        <v>3</v>
      </c>
      <c r="I205" s="134">
        <v>163</v>
      </c>
      <c r="J205" s="78">
        <v>0</v>
      </c>
      <c r="K205" s="144">
        <v>1.8404907975460123</v>
      </c>
      <c r="L205" s="145">
        <v>1.3875883204222355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 x14ac:dyDescent="0.15">
      <c r="A206" s="417" t="s">
        <v>96</v>
      </c>
      <c r="B206" s="418"/>
      <c r="C206" s="134">
        <v>141</v>
      </c>
      <c r="D206" s="134">
        <v>3</v>
      </c>
      <c r="E206" s="134">
        <v>11</v>
      </c>
      <c r="F206" s="134">
        <v>1</v>
      </c>
      <c r="G206" s="134">
        <v>152</v>
      </c>
      <c r="H206" s="134">
        <v>4</v>
      </c>
      <c r="I206" s="134">
        <v>156</v>
      </c>
      <c r="J206" s="78">
        <v>0</v>
      </c>
      <c r="K206" s="144">
        <v>2.5641025641025639</v>
      </c>
      <c r="L206" s="145">
        <v>1.327998637950115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 x14ac:dyDescent="0.15">
      <c r="A207" s="409" t="s">
        <v>97</v>
      </c>
      <c r="B207" s="410"/>
      <c r="C207" s="135">
        <v>124</v>
      </c>
      <c r="D207" s="135">
        <v>2</v>
      </c>
      <c r="E207" s="135">
        <v>15</v>
      </c>
      <c r="F207" s="135">
        <v>3</v>
      </c>
      <c r="G207" s="135">
        <v>139</v>
      </c>
      <c r="H207" s="135">
        <v>5</v>
      </c>
      <c r="I207" s="135">
        <v>144</v>
      </c>
      <c r="J207" s="79">
        <v>0</v>
      </c>
      <c r="K207" s="146">
        <v>3.4722222222222223</v>
      </c>
      <c r="L207" s="147">
        <v>1.2258448965693369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 x14ac:dyDescent="0.15">
      <c r="A208" s="422" t="s">
        <v>98</v>
      </c>
      <c r="B208" s="422"/>
      <c r="C208" s="140">
        <v>779</v>
      </c>
      <c r="D208" s="140">
        <v>15</v>
      </c>
      <c r="E208" s="140">
        <v>121</v>
      </c>
      <c r="F208" s="140">
        <v>15</v>
      </c>
      <c r="G208" s="140">
        <v>900</v>
      </c>
      <c r="H208" s="140">
        <v>30</v>
      </c>
      <c r="I208" s="140">
        <v>930</v>
      </c>
      <c r="J208" s="84">
        <v>0</v>
      </c>
      <c r="K208" s="154">
        <v>3.225806451612903</v>
      </c>
      <c r="L208" s="143">
        <v>7.9169149570102997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 x14ac:dyDescent="0.15">
      <c r="A209" s="419" t="s">
        <v>99</v>
      </c>
      <c r="B209" s="420"/>
      <c r="C209" s="133">
        <v>126</v>
      </c>
      <c r="D209" s="133">
        <v>3</v>
      </c>
      <c r="E209" s="133">
        <v>18</v>
      </c>
      <c r="F209" s="133">
        <v>0</v>
      </c>
      <c r="G209" s="133">
        <v>144</v>
      </c>
      <c r="H209" s="133">
        <v>3</v>
      </c>
      <c r="I209" s="133">
        <v>147</v>
      </c>
      <c r="J209" s="77">
        <v>0</v>
      </c>
      <c r="K209" s="142">
        <v>2.0408163265306123</v>
      </c>
      <c r="L209" s="143">
        <v>1.2513833319145313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 x14ac:dyDescent="0.15">
      <c r="A210" s="417" t="s">
        <v>100</v>
      </c>
      <c r="B210" s="418"/>
      <c r="C210" s="134">
        <v>122</v>
      </c>
      <c r="D210" s="134">
        <v>4</v>
      </c>
      <c r="E210" s="134">
        <v>21</v>
      </c>
      <c r="F210" s="134">
        <v>2</v>
      </c>
      <c r="G210" s="134">
        <v>143</v>
      </c>
      <c r="H210" s="134">
        <v>6</v>
      </c>
      <c r="I210" s="134">
        <v>149</v>
      </c>
      <c r="J210" s="78">
        <v>0</v>
      </c>
      <c r="K210" s="144">
        <v>4.0268456375838921</v>
      </c>
      <c r="L210" s="145">
        <v>1.2684089554779943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 x14ac:dyDescent="0.15">
      <c r="A211" s="417" t="s">
        <v>101</v>
      </c>
      <c r="B211" s="418"/>
      <c r="C211" s="134">
        <v>121</v>
      </c>
      <c r="D211" s="134">
        <v>2</v>
      </c>
      <c r="E211" s="134">
        <v>15</v>
      </c>
      <c r="F211" s="134">
        <v>2</v>
      </c>
      <c r="G211" s="134">
        <v>136</v>
      </c>
      <c r="H211" s="134">
        <v>4</v>
      </c>
      <c r="I211" s="134">
        <v>140</v>
      </c>
      <c r="J211" s="78">
        <v>0</v>
      </c>
      <c r="K211" s="144">
        <v>2.8571428571428572</v>
      </c>
      <c r="L211" s="145">
        <v>1.1917936494424108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 x14ac:dyDescent="0.15">
      <c r="A212" s="417" t="s">
        <v>102</v>
      </c>
      <c r="B212" s="418"/>
      <c r="C212" s="134">
        <v>127</v>
      </c>
      <c r="D212" s="134">
        <v>4</v>
      </c>
      <c r="E212" s="134">
        <v>12</v>
      </c>
      <c r="F212" s="134">
        <v>3</v>
      </c>
      <c r="G212" s="134">
        <v>139</v>
      </c>
      <c r="H212" s="134">
        <v>7</v>
      </c>
      <c r="I212" s="134">
        <v>146</v>
      </c>
      <c r="J212" s="78">
        <v>0</v>
      </c>
      <c r="K212" s="144">
        <v>4.7945205479452051</v>
      </c>
      <c r="L212" s="145">
        <v>1.2428705201327999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 x14ac:dyDescent="0.15">
      <c r="A213" s="417" t="s">
        <v>103</v>
      </c>
      <c r="B213" s="418"/>
      <c r="C213" s="134">
        <v>139</v>
      </c>
      <c r="D213" s="134">
        <v>4</v>
      </c>
      <c r="E213" s="134">
        <v>14</v>
      </c>
      <c r="F213" s="134">
        <v>1</v>
      </c>
      <c r="G213" s="134">
        <v>153</v>
      </c>
      <c r="H213" s="134">
        <v>5</v>
      </c>
      <c r="I213" s="134">
        <v>158</v>
      </c>
      <c r="J213" s="78">
        <v>0</v>
      </c>
      <c r="K213" s="144">
        <v>3.1645569620253164</v>
      </c>
      <c r="L213" s="145">
        <v>1.3450242615135779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 x14ac:dyDescent="0.15">
      <c r="A214" s="409" t="s">
        <v>104</v>
      </c>
      <c r="B214" s="410"/>
      <c r="C214" s="135">
        <v>135</v>
      </c>
      <c r="D214" s="135">
        <v>6</v>
      </c>
      <c r="E214" s="135">
        <v>11</v>
      </c>
      <c r="F214" s="135">
        <v>3</v>
      </c>
      <c r="G214" s="135">
        <v>146</v>
      </c>
      <c r="H214" s="135">
        <v>9</v>
      </c>
      <c r="I214" s="135">
        <v>155</v>
      </c>
      <c r="J214" s="79">
        <v>0</v>
      </c>
      <c r="K214" s="146">
        <v>5.806451612903226</v>
      </c>
      <c r="L214" s="147">
        <v>1.3194858261683835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 x14ac:dyDescent="0.2">
      <c r="A215" s="415" t="s">
        <v>105</v>
      </c>
      <c r="B215" s="415"/>
      <c r="C215" s="137">
        <v>770</v>
      </c>
      <c r="D215" s="137">
        <v>23</v>
      </c>
      <c r="E215" s="137">
        <v>91</v>
      </c>
      <c r="F215" s="137">
        <v>11</v>
      </c>
      <c r="G215" s="137">
        <v>861</v>
      </c>
      <c r="H215" s="137">
        <v>34</v>
      </c>
      <c r="I215" s="137">
        <v>895</v>
      </c>
      <c r="J215" s="82">
        <v>0</v>
      </c>
      <c r="K215" s="148">
        <v>3.7988826815642458</v>
      </c>
      <c r="L215" s="149">
        <v>7.6189665446496981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 x14ac:dyDescent="0.15">
      <c r="A216" s="421" t="s">
        <v>106</v>
      </c>
      <c r="B216" s="421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107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 x14ac:dyDescent="0.15">
      <c r="A217" s="408" t="s">
        <v>106</v>
      </c>
      <c r="B217" s="408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107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 x14ac:dyDescent="0.15">
      <c r="A218" s="408" t="s">
        <v>106</v>
      </c>
      <c r="B218" s="408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107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 x14ac:dyDescent="0.15">
      <c r="A219" s="408" t="s">
        <v>106</v>
      </c>
      <c r="B219" s="408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107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 x14ac:dyDescent="0.15">
      <c r="A220" s="408" t="s">
        <v>106</v>
      </c>
      <c r="B220" s="408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107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 x14ac:dyDescent="0.15">
      <c r="A221" s="408" t="s">
        <v>106</v>
      </c>
      <c r="B221" s="408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107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 x14ac:dyDescent="0.15">
      <c r="A222" s="408" t="s">
        <v>106</v>
      </c>
      <c r="B222" s="408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107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 x14ac:dyDescent="0.15">
      <c r="A223" s="408" t="s">
        <v>106</v>
      </c>
      <c r="B223" s="408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107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 x14ac:dyDescent="0.15">
      <c r="A224" s="408" t="s">
        <v>106</v>
      </c>
      <c r="B224" s="408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107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 x14ac:dyDescent="0.15">
      <c r="A225" s="408" t="s">
        <v>106</v>
      </c>
      <c r="B225" s="408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107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 x14ac:dyDescent="0.15">
      <c r="A226" s="408" t="s">
        <v>106</v>
      </c>
      <c r="B226" s="408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107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 x14ac:dyDescent="0.2">
      <c r="A227" s="427" t="s">
        <v>106</v>
      </c>
      <c r="B227" s="42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107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 x14ac:dyDescent="0.15">
      <c r="A228" s="416" t="s">
        <v>108</v>
      </c>
      <c r="B228" s="416"/>
      <c r="C228" s="138">
        <v>1854</v>
      </c>
      <c r="D228" s="138">
        <v>31</v>
      </c>
      <c r="E228" s="138">
        <v>276</v>
      </c>
      <c r="F228" s="138">
        <v>115</v>
      </c>
      <c r="G228" s="138">
        <v>2130</v>
      </c>
      <c r="H228" s="138">
        <v>146</v>
      </c>
      <c r="I228" s="138">
        <v>2276</v>
      </c>
      <c r="J228" s="80"/>
      <c r="K228" s="152">
        <v>6.4147627416520203</v>
      </c>
      <c r="L228" s="153">
        <v>19.375159615220909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 x14ac:dyDescent="0.15">
      <c r="A229" s="416" t="s">
        <v>109</v>
      </c>
      <c r="B229" s="416"/>
      <c r="C229" s="136">
        <v>1549</v>
      </c>
      <c r="D229" s="136">
        <v>38</v>
      </c>
      <c r="E229" s="136">
        <v>212</v>
      </c>
      <c r="F229" s="136">
        <v>26</v>
      </c>
      <c r="G229" s="136">
        <v>1761</v>
      </c>
      <c r="H229" s="136">
        <v>64</v>
      </c>
      <c r="I229" s="136">
        <v>1825</v>
      </c>
      <c r="J229" s="80"/>
      <c r="K229" s="152">
        <v>3.506849315068493</v>
      </c>
      <c r="L229" s="153">
        <v>15.535881501659999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 x14ac:dyDescent="0.15">
      <c r="A230" s="408" t="s">
        <v>110</v>
      </c>
      <c r="B230" s="408"/>
      <c r="C230" s="136">
        <v>9559</v>
      </c>
      <c r="D230" s="136">
        <v>157</v>
      </c>
      <c r="E230" s="136">
        <v>1500</v>
      </c>
      <c r="F230" s="136">
        <v>531</v>
      </c>
      <c r="G230" s="136">
        <v>11059</v>
      </c>
      <c r="H230" s="136">
        <v>688</v>
      </c>
      <c r="I230" s="136">
        <v>11747</v>
      </c>
      <c r="J230" s="80">
        <v>0</v>
      </c>
      <c r="K230" s="152">
        <v>5.8568145058312755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 x14ac:dyDescent="0.15">
      <c r="A231" s="71"/>
      <c r="B231" s="72" t="s">
        <v>0</v>
      </c>
      <c r="C231" s="408" t="s">
        <v>124</v>
      </c>
      <c r="D231" s="408"/>
      <c r="E231" s="408"/>
      <c r="F231" s="408"/>
      <c r="G231" s="408"/>
      <c r="H231" s="408"/>
      <c r="I231" s="408"/>
      <c r="J231" s="408"/>
      <c r="K231" s="408"/>
      <c r="L231" s="408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 x14ac:dyDescent="0.15">
      <c r="A232" s="73"/>
      <c r="B232" s="74" t="s">
        <v>1</v>
      </c>
      <c r="C232" s="411" t="s">
        <v>7</v>
      </c>
      <c r="D232" s="411" t="s">
        <v>8</v>
      </c>
      <c r="E232" s="414" t="s">
        <v>9</v>
      </c>
      <c r="F232" s="414" t="s">
        <v>10</v>
      </c>
      <c r="G232" s="412" t="s">
        <v>11</v>
      </c>
      <c r="H232" s="412" t="s">
        <v>12</v>
      </c>
      <c r="I232" s="412" t="s">
        <v>66</v>
      </c>
      <c r="J232" s="412" t="s">
        <v>67</v>
      </c>
      <c r="K232" s="412" t="s">
        <v>68</v>
      </c>
      <c r="L232" s="412" t="s">
        <v>69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 x14ac:dyDescent="0.15">
      <c r="A233" s="75" t="s">
        <v>2</v>
      </c>
      <c r="B233" s="76"/>
      <c r="C233" s="411"/>
      <c r="D233" s="411"/>
      <c r="E233" s="414"/>
      <c r="F233" s="414"/>
      <c r="G233" s="413"/>
      <c r="H233" s="413"/>
      <c r="I233" s="413"/>
      <c r="J233" s="413"/>
      <c r="K233" s="413"/>
      <c r="L233" s="413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 x14ac:dyDescent="0.15">
      <c r="A234" s="428" t="s">
        <v>70</v>
      </c>
      <c r="B234" s="428"/>
      <c r="C234" s="133">
        <v>75</v>
      </c>
      <c r="D234" s="133">
        <v>2</v>
      </c>
      <c r="E234" s="133">
        <v>11</v>
      </c>
      <c r="F234" s="133">
        <v>3</v>
      </c>
      <c r="G234" s="133">
        <v>86</v>
      </c>
      <c r="H234" s="133">
        <v>5</v>
      </c>
      <c r="I234" s="133">
        <v>91</v>
      </c>
      <c r="J234" s="77">
        <v>0</v>
      </c>
      <c r="K234" s="142">
        <v>5.4945054945054945</v>
      </c>
      <c r="L234" s="143">
        <v>0.87014725568942441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 x14ac:dyDescent="0.15">
      <c r="A235" s="429" t="s">
        <v>71</v>
      </c>
      <c r="B235" s="429"/>
      <c r="C235" s="134">
        <v>73</v>
      </c>
      <c r="D235" s="134">
        <v>4</v>
      </c>
      <c r="E235" s="134">
        <v>12</v>
      </c>
      <c r="F235" s="134">
        <v>8</v>
      </c>
      <c r="G235" s="134">
        <v>85</v>
      </c>
      <c r="H235" s="134">
        <v>12</v>
      </c>
      <c r="I235" s="134">
        <v>97</v>
      </c>
      <c r="J235" s="78">
        <v>0</v>
      </c>
      <c r="K235" s="144">
        <v>12.371134020618557</v>
      </c>
      <c r="L235" s="145">
        <v>0.92751960221839747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 x14ac:dyDescent="0.15">
      <c r="A236" s="429" t="s">
        <v>72</v>
      </c>
      <c r="B236" s="429"/>
      <c r="C236" s="134">
        <v>83</v>
      </c>
      <c r="D236" s="134">
        <v>2</v>
      </c>
      <c r="E236" s="134">
        <v>15</v>
      </c>
      <c r="F236" s="134">
        <v>8</v>
      </c>
      <c r="G236" s="134">
        <v>98</v>
      </c>
      <c r="H236" s="134">
        <v>10</v>
      </c>
      <c r="I236" s="134">
        <v>108</v>
      </c>
      <c r="J236" s="78">
        <v>0</v>
      </c>
      <c r="K236" s="144">
        <v>9.2592592592592595</v>
      </c>
      <c r="L236" s="145">
        <v>1.0327022375215147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 x14ac:dyDescent="0.15">
      <c r="A237" s="429" t="s">
        <v>73</v>
      </c>
      <c r="B237" s="429"/>
      <c r="C237" s="134">
        <v>74</v>
      </c>
      <c r="D237" s="134">
        <v>3</v>
      </c>
      <c r="E237" s="134">
        <v>15</v>
      </c>
      <c r="F237" s="134">
        <v>9</v>
      </c>
      <c r="G237" s="134">
        <v>89</v>
      </c>
      <c r="H237" s="134">
        <v>12</v>
      </c>
      <c r="I237" s="134">
        <v>101</v>
      </c>
      <c r="J237" s="78">
        <v>0</v>
      </c>
      <c r="K237" s="144">
        <v>11.881188118811881</v>
      </c>
      <c r="L237" s="145">
        <v>0.96576783323771265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 x14ac:dyDescent="0.15">
      <c r="A238" s="429" t="s">
        <v>74</v>
      </c>
      <c r="B238" s="429"/>
      <c r="C238" s="134">
        <v>89</v>
      </c>
      <c r="D238" s="134">
        <v>4</v>
      </c>
      <c r="E238" s="134">
        <v>14</v>
      </c>
      <c r="F238" s="134">
        <v>4</v>
      </c>
      <c r="G238" s="134">
        <v>103</v>
      </c>
      <c r="H238" s="134">
        <v>8</v>
      </c>
      <c r="I238" s="134">
        <v>111</v>
      </c>
      <c r="J238" s="78">
        <v>0</v>
      </c>
      <c r="K238" s="144">
        <v>7.2072072072072073</v>
      </c>
      <c r="L238" s="145">
        <v>1.0613884107860012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 x14ac:dyDescent="0.15">
      <c r="A239" s="430" t="s">
        <v>75</v>
      </c>
      <c r="B239" s="430"/>
      <c r="C239" s="135">
        <v>88</v>
      </c>
      <c r="D239" s="135">
        <v>7</v>
      </c>
      <c r="E239" s="135">
        <v>11</v>
      </c>
      <c r="F239" s="135">
        <v>10</v>
      </c>
      <c r="G239" s="135">
        <v>99</v>
      </c>
      <c r="H239" s="135">
        <v>17</v>
      </c>
      <c r="I239" s="135">
        <v>116</v>
      </c>
      <c r="J239" s="79">
        <v>0</v>
      </c>
      <c r="K239" s="146">
        <v>14.655172413793101</v>
      </c>
      <c r="L239" s="147">
        <v>1.1091986995601453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 x14ac:dyDescent="0.15">
      <c r="A240" s="408" t="s">
        <v>76</v>
      </c>
      <c r="B240" s="408"/>
      <c r="C240" s="133">
        <v>482</v>
      </c>
      <c r="D240" s="133">
        <v>22</v>
      </c>
      <c r="E240" s="133">
        <v>78</v>
      </c>
      <c r="F240" s="133">
        <v>42</v>
      </c>
      <c r="G240" s="136">
        <v>560</v>
      </c>
      <c r="H240" s="133">
        <v>64</v>
      </c>
      <c r="I240" s="136">
        <v>624</v>
      </c>
      <c r="J240" s="77">
        <v>0</v>
      </c>
      <c r="K240" s="142">
        <v>10.256410256410255</v>
      </c>
      <c r="L240" s="143">
        <v>5.9667240390131955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 x14ac:dyDescent="0.15">
      <c r="A241" s="428" t="s">
        <v>77</v>
      </c>
      <c r="B241" s="428"/>
      <c r="C241" s="133">
        <v>91</v>
      </c>
      <c r="D241" s="133">
        <v>1</v>
      </c>
      <c r="E241" s="133">
        <v>13</v>
      </c>
      <c r="F241" s="133">
        <v>5</v>
      </c>
      <c r="G241" s="133">
        <v>104</v>
      </c>
      <c r="H241" s="133">
        <v>6</v>
      </c>
      <c r="I241" s="133">
        <v>110</v>
      </c>
      <c r="J241" s="77">
        <v>0</v>
      </c>
      <c r="K241" s="142">
        <v>5.4545454545454541</v>
      </c>
      <c r="L241" s="143">
        <v>1.0518263530311722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 x14ac:dyDescent="0.15">
      <c r="A242" s="429" t="s">
        <v>78</v>
      </c>
      <c r="B242" s="429"/>
      <c r="C242" s="134">
        <v>88</v>
      </c>
      <c r="D242" s="134">
        <v>7</v>
      </c>
      <c r="E242" s="134">
        <v>10</v>
      </c>
      <c r="F242" s="134">
        <v>3</v>
      </c>
      <c r="G242" s="134">
        <v>98</v>
      </c>
      <c r="H242" s="134">
        <v>10</v>
      </c>
      <c r="I242" s="134">
        <v>108</v>
      </c>
      <c r="J242" s="78">
        <v>0</v>
      </c>
      <c r="K242" s="144">
        <v>9.2592592592592595</v>
      </c>
      <c r="L242" s="145">
        <v>1.0327022375215147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 x14ac:dyDescent="0.15">
      <c r="A243" s="429" t="s">
        <v>79</v>
      </c>
      <c r="B243" s="429"/>
      <c r="C243" s="134">
        <v>80</v>
      </c>
      <c r="D243" s="134">
        <v>5</v>
      </c>
      <c r="E243" s="134">
        <v>12</v>
      </c>
      <c r="F243" s="134">
        <v>6</v>
      </c>
      <c r="G243" s="134">
        <v>92</v>
      </c>
      <c r="H243" s="134">
        <v>11</v>
      </c>
      <c r="I243" s="134">
        <v>103</v>
      </c>
      <c r="J243" s="78">
        <v>0</v>
      </c>
      <c r="K243" s="144">
        <v>10.679611650485436</v>
      </c>
      <c r="L243" s="145">
        <v>0.98489194874737052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 x14ac:dyDescent="0.15">
      <c r="A244" s="429" t="s">
        <v>80</v>
      </c>
      <c r="B244" s="429"/>
      <c r="C244" s="134">
        <v>85</v>
      </c>
      <c r="D244" s="134">
        <v>6</v>
      </c>
      <c r="E244" s="134">
        <v>14</v>
      </c>
      <c r="F244" s="134">
        <v>6</v>
      </c>
      <c r="G244" s="134">
        <v>99</v>
      </c>
      <c r="H244" s="134">
        <v>12</v>
      </c>
      <c r="I244" s="134">
        <v>111</v>
      </c>
      <c r="J244" s="78">
        <v>0</v>
      </c>
      <c r="K244" s="144">
        <v>10.810810810810811</v>
      </c>
      <c r="L244" s="145">
        <v>1.0613884107860012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 x14ac:dyDescent="0.15">
      <c r="A245" s="429" t="s">
        <v>81</v>
      </c>
      <c r="B245" s="429"/>
      <c r="C245" s="134">
        <v>81</v>
      </c>
      <c r="D245" s="134">
        <v>3</v>
      </c>
      <c r="E245" s="134">
        <v>17</v>
      </c>
      <c r="F245" s="134">
        <v>11</v>
      </c>
      <c r="G245" s="134">
        <v>98</v>
      </c>
      <c r="H245" s="134">
        <v>14</v>
      </c>
      <c r="I245" s="134">
        <v>112</v>
      </c>
      <c r="J245" s="78">
        <v>0</v>
      </c>
      <c r="K245" s="144">
        <v>12.5</v>
      </c>
      <c r="L245" s="145">
        <v>1.07095046854083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 x14ac:dyDescent="0.15">
      <c r="A246" s="430" t="s">
        <v>82</v>
      </c>
      <c r="B246" s="430"/>
      <c r="C246" s="135">
        <v>97</v>
      </c>
      <c r="D246" s="135">
        <v>4</v>
      </c>
      <c r="E246" s="135">
        <v>21</v>
      </c>
      <c r="F246" s="135">
        <v>13</v>
      </c>
      <c r="G246" s="135">
        <v>118</v>
      </c>
      <c r="H246" s="135">
        <v>17</v>
      </c>
      <c r="I246" s="135">
        <v>135</v>
      </c>
      <c r="J246" s="79">
        <v>0</v>
      </c>
      <c r="K246" s="146">
        <v>12.592592592592592</v>
      </c>
      <c r="L246" s="147">
        <v>1.2908777969018932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 x14ac:dyDescent="0.15">
      <c r="A247" s="408" t="s">
        <v>83</v>
      </c>
      <c r="B247" s="408"/>
      <c r="C247" s="133">
        <v>522</v>
      </c>
      <c r="D247" s="133">
        <v>26</v>
      </c>
      <c r="E247" s="133">
        <v>87</v>
      </c>
      <c r="F247" s="133">
        <v>44</v>
      </c>
      <c r="G247" s="136">
        <v>609</v>
      </c>
      <c r="H247" s="133">
        <v>70</v>
      </c>
      <c r="I247" s="136">
        <v>679</v>
      </c>
      <c r="J247" s="77">
        <v>0</v>
      </c>
      <c r="K247" s="142">
        <v>10.309278350515463</v>
      </c>
      <c r="L247" s="143">
        <v>6.4926372155287817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 x14ac:dyDescent="0.15">
      <c r="A248" s="408" t="s">
        <v>84</v>
      </c>
      <c r="B248" s="408"/>
      <c r="C248" s="133">
        <v>546</v>
      </c>
      <c r="D248" s="133">
        <v>13</v>
      </c>
      <c r="E248" s="133">
        <v>142</v>
      </c>
      <c r="F248" s="133">
        <v>70</v>
      </c>
      <c r="G248" s="136">
        <v>688</v>
      </c>
      <c r="H248" s="133">
        <v>83</v>
      </c>
      <c r="I248" s="136">
        <v>771</v>
      </c>
      <c r="J248" s="77">
        <v>0</v>
      </c>
      <c r="K248" s="142">
        <v>10.765239948119326</v>
      </c>
      <c r="L248" s="143">
        <v>7.3723465289730354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 x14ac:dyDescent="0.15">
      <c r="A249" s="408" t="s">
        <v>85</v>
      </c>
      <c r="B249" s="408"/>
      <c r="C249" s="133">
        <v>599</v>
      </c>
      <c r="D249" s="133">
        <v>12</v>
      </c>
      <c r="E249" s="133">
        <v>142</v>
      </c>
      <c r="F249" s="133">
        <v>53</v>
      </c>
      <c r="G249" s="136">
        <v>741</v>
      </c>
      <c r="H249" s="133">
        <v>65</v>
      </c>
      <c r="I249" s="136">
        <v>806</v>
      </c>
      <c r="J249" s="77">
        <v>0</v>
      </c>
      <c r="K249" s="142">
        <v>8.064516129032258</v>
      </c>
      <c r="L249" s="143">
        <v>7.7070185503920445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 x14ac:dyDescent="0.15">
      <c r="A250" s="408" t="s">
        <v>86</v>
      </c>
      <c r="B250" s="408"/>
      <c r="C250" s="133">
        <v>708</v>
      </c>
      <c r="D250" s="133">
        <v>8</v>
      </c>
      <c r="E250" s="133">
        <v>114</v>
      </c>
      <c r="F250" s="133">
        <v>69</v>
      </c>
      <c r="G250" s="136">
        <v>822</v>
      </c>
      <c r="H250" s="133">
        <v>77</v>
      </c>
      <c r="I250" s="136">
        <v>899</v>
      </c>
      <c r="J250" s="77">
        <v>0</v>
      </c>
      <c r="K250" s="142">
        <v>8.5650723025583986</v>
      </c>
      <c r="L250" s="143">
        <v>8.5962899215911275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 x14ac:dyDescent="0.15">
      <c r="A251" s="408" t="s">
        <v>87</v>
      </c>
      <c r="B251" s="408"/>
      <c r="C251" s="133">
        <v>751</v>
      </c>
      <c r="D251" s="133">
        <v>11</v>
      </c>
      <c r="E251" s="133">
        <v>98</v>
      </c>
      <c r="F251" s="133">
        <v>58</v>
      </c>
      <c r="G251" s="136">
        <v>849</v>
      </c>
      <c r="H251" s="133">
        <v>69</v>
      </c>
      <c r="I251" s="136">
        <v>918</v>
      </c>
      <c r="J251" s="77">
        <v>0</v>
      </c>
      <c r="K251" s="142">
        <v>7.5163398692810457</v>
      </c>
      <c r="L251" s="143">
        <v>8.7779690189328736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 x14ac:dyDescent="0.15">
      <c r="A252" s="408" t="s">
        <v>88</v>
      </c>
      <c r="B252" s="408"/>
      <c r="C252" s="133">
        <v>722</v>
      </c>
      <c r="D252" s="133">
        <v>11</v>
      </c>
      <c r="E252" s="133">
        <v>111</v>
      </c>
      <c r="F252" s="133">
        <v>54</v>
      </c>
      <c r="G252" s="136">
        <v>833</v>
      </c>
      <c r="H252" s="133">
        <v>65</v>
      </c>
      <c r="I252" s="136">
        <v>898</v>
      </c>
      <c r="J252" s="77">
        <v>0</v>
      </c>
      <c r="K252" s="142">
        <v>7.2383073496659245</v>
      </c>
      <c r="L252" s="143">
        <v>8.5867278638362983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 x14ac:dyDescent="0.15">
      <c r="A253" s="408" t="s">
        <v>89</v>
      </c>
      <c r="B253" s="408"/>
      <c r="C253" s="133">
        <v>716</v>
      </c>
      <c r="D253" s="133">
        <v>10</v>
      </c>
      <c r="E253" s="133">
        <v>113</v>
      </c>
      <c r="F253" s="133">
        <v>39</v>
      </c>
      <c r="G253" s="136">
        <v>829</v>
      </c>
      <c r="H253" s="133">
        <v>49</v>
      </c>
      <c r="I253" s="136">
        <v>878</v>
      </c>
      <c r="J253" s="77">
        <v>0</v>
      </c>
      <c r="K253" s="142">
        <v>5.5808656036446465</v>
      </c>
      <c r="L253" s="143">
        <v>8.3954867087397211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 x14ac:dyDescent="0.15">
      <c r="A254" s="408" t="s">
        <v>90</v>
      </c>
      <c r="B254" s="408"/>
      <c r="C254" s="133">
        <v>758</v>
      </c>
      <c r="D254" s="133">
        <v>14</v>
      </c>
      <c r="E254" s="133">
        <v>145</v>
      </c>
      <c r="F254" s="133">
        <v>41</v>
      </c>
      <c r="G254" s="136">
        <v>903</v>
      </c>
      <c r="H254" s="133">
        <v>55</v>
      </c>
      <c r="I254" s="136">
        <v>958</v>
      </c>
      <c r="J254" s="77">
        <v>0</v>
      </c>
      <c r="K254" s="142">
        <v>5.7411273486430066</v>
      </c>
      <c r="L254" s="143">
        <v>9.1604513291260279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 x14ac:dyDescent="0.15">
      <c r="A255" s="408" t="s">
        <v>91</v>
      </c>
      <c r="B255" s="408"/>
      <c r="C255" s="133">
        <v>824</v>
      </c>
      <c r="D255" s="133">
        <v>11</v>
      </c>
      <c r="E255" s="133">
        <v>119</v>
      </c>
      <c r="F255" s="133">
        <v>34</v>
      </c>
      <c r="G255" s="136">
        <v>943</v>
      </c>
      <c r="H255" s="133">
        <v>45</v>
      </c>
      <c r="I255" s="136">
        <v>988</v>
      </c>
      <c r="J255" s="77">
        <v>0</v>
      </c>
      <c r="K255" s="142">
        <v>4.5546558704453437</v>
      </c>
      <c r="L255" s="143">
        <v>9.4473130617708936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 x14ac:dyDescent="0.15">
      <c r="A256" s="428" t="s">
        <v>92</v>
      </c>
      <c r="B256" s="428"/>
      <c r="C256" s="133">
        <v>139</v>
      </c>
      <c r="D256" s="133">
        <v>2</v>
      </c>
      <c r="E256" s="133">
        <v>15</v>
      </c>
      <c r="F256" s="133">
        <v>5</v>
      </c>
      <c r="G256" s="133">
        <v>154</v>
      </c>
      <c r="H256" s="133">
        <v>7</v>
      </c>
      <c r="I256" s="133">
        <v>161</v>
      </c>
      <c r="J256" s="77">
        <v>0</v>
      </c>
      <c r="K256" s="142">
        <v>4.3478260869565215</v>
      </c>
      <c r="L256" s="143">
        <v>1.5394912985274432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 x14ac:dyDescent="0.15">
      <c r="A257" s="429" t="s">
        <v>93</v>
      </c>
      <c r="B257" s="429"/>
      <c r="C257" s="134">
        <v>141</v>
      </c>
      <c r="D257" s="134">
        <v>7</v>
      </c>
      <c r="E257" s="134">
        <v>15</v>
      </c>
      <c r="F257" s="134">
        <v>5</v>
      </c>
      <c r="G257" s="134">
        <v>156</v>
      </c>
      <c r="H257" s="134">
        <v>12</v>
      </c>
      <c r="I257" s="134">
        <v>168</v>
      </c>
      <c r="J257" s="78">
        <v>0</v>
      </c>
      <c r="K257" s="144">
        <v>7.1428571428571423</v>
      </c>
      <c r="L257" s="145">
        <v>1.6064257028112447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 x14ac:dyDescent="0.15">
      <c r="A258" s="429" t="s">
        <v>94</v>
      </c>
      <c r="B258" s="429"/>
      <c r="C258" s="134">
        <v>140</v>
      </c>
      <c r="D258" s="134">
        <v>4</v>
      </c>
      <c r="E258" s="134">
        <v>17</v>
      </c>
      <c r="F258" s="134">
        <v>5</v>
      </c>
      <c r="G258" s="134">
        <v>157</v>
      </c>
      <c r="H258" s="134">
        <v>9</v>
      </c>
      <c r="I258" s="134">
        <v>166</v>
      </c>
      <c r="J258" s="78">
        <v>0</v>
      </c>
      <c r="K258" s="144">
        <v>5.4216867469879517</v>
      </c>
      <c r="L258" s="145">
        <v>1.5873015873015872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 x14ac:dyDescent="0.15">
      <c r="A259" s="429" t="s">
        <v>95</v>
      </c>
      <c r="B259" s="429"/>
      <c r="C259" s="134">
        <v>143</v>
      </c>
      <c r="D259" s="134">
        <v>0</v>
      </c>
      <c r="E259" s="134">
        <v>43</v>
      </c>
      <c r="F259" s="134">
        <v>2</v>
      </c>
      <c r="G259" s="134">
        <v>186</v>
      </c>
      <c r="H259" s="134">
        <v>2</v>
      </c>
      <c r="I259" s="134">
        <v>188</v>
      </c>
      <c r="J259" s="78">
        <v>0</v>
      </c>
      <c r="K259" s="144">
        <v>1.0638297872340425</v>
      </c>
      <c r="L259" s="145">
        <v>1.7976668579078217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 x14ac:dyDescent="0.15">
      <c r="A260" s="429" t="s">
        <v>96</v>
      </c>
      <c r="B260" s="429"/>
      <c r="C260" s="134">
        <v>140</v>
      </c>
      <c r="D260" s="134">
        <v>1</v>
      </c>
      <c r="E260" s="134">
        <v>15</v>
      </c>
      <c r="F260" s="134">
        <v>2</v>
      </c>
      <c r="G260" s="134">
        <v>155</v>
      </c>
      <c r="H260" s="134">
        <v>3</v>
      </c>
      <c r="I260" s="134">
        <v>158</v>
      </c>
      <c r="J260" s="78">
        <v>0</v>
      </c>
      <c r="K260" s="144">
        <v>1.89873417721519</v>
      </c>
      <c r="L260" s="145">
        <v>1.5108051252629566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 x14ac:dyDescent="0.15">
      <c r="A261" s="430" t="s">
        <v>97</v>
      </c>
      <c r="B261" s="430"/>
      <c r="C261" s="135">
        <v>157</v>
      </c>
      <c r="D261" s="135">
        <v>1</v>
      </c>
      <c r="E261" s="135">
        <v>13</v>
      </c>
      <c r="F261" s="135">
        <v>2</v>
      </c>
      <c r="G261" s="135">
        <v>170</v>
      </c>
      <c r="H261" s="135">
        <v>3</v>
      </c>
      <c r="I261" s="135">
        <v>173</v>
      </c>
      <c r="J261" s="79">
        <v>0</v>
      </c>
      <c r="K261" s="146">
        <v>1.7341040462427744</v>
      </c>
      <c r="L261" s="147">
        <v>1.6542359915853893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 x14ac:dyDescent="0.15">
      <c r="A262" s="408" t="s">
        <v>98</v>
      </c>
      <c r="B262" s="408"/>
      <c r="C262" s="133">
        <v>860</v>
      </c>
      <c r="D262" s="133">
        <v>15</v>
      </c>
      <c r="E262" s="133">
        <v>118</v>
      </c>
      <c r="F262" s="133">
        <v>21</v>
      </c>
      <c r="G262" s="136">
        <v>978</v>
      </c>
      <c r="H262" s="133">
        <v>36</v>
      </c>
      <c r="I262" s="136">
        <v>1014</v>
      </c>
      <c r="J262" s="77">
        <v>0</v>
      </c>
      <c r="K262" s="142">
        <v>3.5502958579881656</v>
      </c>
      <c r="L262" s="143">
        <v>9.6959265633964424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 x14ac:dyDescent="0.15">
      <c r="A263" s="428" t="s">
        <v>99</v>
      </c>
      <c r="B263" s="428"/>
      <c r="C263" s="133">
        <v>159</v>
      </c>
      <c r="D263" s="133">
        <v>2</v>
      </c>
      <c r="E263" s="133">
        <v>13</v>
      </c>
      <c r="F263" s="133">
        <v>3</v>
      </c>
      <c r="G263" s="133">
        <v>172</v>
      </c>
      <c r="H263" s="133">
        <v>5</v>
      </c>
      <c r="I263" s="133">
        <v>177</v>
      </c>
      <c r="J263" s="77">
        <v>0</v>
      </c>
      <c r="K263" s="142">
        <v>2.8248587570621471</v>
      </c>
      <c r="L263" s="143">
        <v>1.6924842226047045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 x14ac:dyDescent="0.15">
      <c r="A264" s="429" t="s">
        <v>100</v>
      </c>
      <c r="B264" s="429"/>
      <c r="C264" s="134">
        <v>153</v>
      </c>
      <c r="D264" s="134">
        <v>2</v>
      </c>
      <c r="E264" s="134">
        <v>24</v>
      </c>
      <c r="F264" s="134">
        <v>2</v>
      </c>
      <c r="G264" s="134">
        <v>177</v>
      </c>
      <c r="H264" s="134">
        <v>4</v>
      </c>
      <c r="I264" s="134">
        <v>181</v>
      </c>
      <c r="J264" s="78">
        <v>0</v>
      </c>
      <c r="K264" s="144">
        <v>2.2099447513812152</v>
      </c>
      <c r="L264" s="145">
        <v>1.7307324536240201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 x14ac:dyDescent="0.15">
      <c r="A265" s="429" t="s">
        <v>101</v>
      </c>
      <c r="B265" s="429"/>
      <c r="C265" s="134">
        <v>151</v>
      </c>
      <c r="D265" s="134">
        <v>2</v>
      </c>
      <c r="E265" s="134">
        <v>14</v>
      </c>
      <c r="F265" s="134">
        <v>1</v>
      </c>
      <c r="G265" s="134">
        <v>165</v>
      </c>
      <c r="H265" s="134">
        <v>3</v>
      </c>
      <c r="I265" s="134">
        <v>168</v>
      </c>
      <c r="J265" s="78">
        <v>0</v>
      </c>
      <c r="K265" s="144">
        <v>1.7857142857142856</v>
      </c>
      <c r="L265" s="145">
        <v>1.6064257028112447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 x14ac:dyDescent="0.15">
      <c r="A266" s="429" t="s">
        <v>102</v>
      </c>
      <c r="B266" s="429"/>
      <c r="C266" s="134">
        <v>137</v>
      </c>
      <c r="D266" s="134">
        <v>1</v>
      </c>
      <c r="E266" s="134">
        <v>14</v>
      </c>
      <c r="F266" s="134">
        <v>1</v>
      </c>
      <c r="G266" s="134">
        <v>151</v>
      </c>
      <c r="H266" s="134">
        <v>2</v>
      </c>
      <c r="I266" s="134">
        <v>153</v>
      </c>
      <c r="J266" s="78">
        <v>0</v>
      </c>
      <c r="K266" s="144">
        <v>1.3071895424836601</v>
      </c>
      <c r="L266" s="145">
        <v>1.4629948364888123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 x14ac:dyDescent="0.15">
      <c r="A267" s="429" t="s">
        <v>103</v>
      </c>
      <c r="B267" s="429"/>
      <c r="C267" s="134">
        <v>153</v>
      </c>
      <c r="D267" s="134">
        <v>4</v>
      </c>
      <c r="E267" s="134">
        <v>20</v>
      </c>
      <c r="F267" s="134">
        <v>1</v>
      </c>
      <c r="G267" s="134">
        <v>173</v>
      </c>
      <c r="H267" s="134">
        <v>5</v>
      </c>
      <c r="I267" s="134">
        <v>178</v>
      </c>
      <c r="J267" s="78">
        <v>0</v>
      </c>
      <c r="K267" s="144">
        <v>2.8089887640449436</v>
      </c>
      <c r="L267" s="145">
        <v>1.7020462803595333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 x14ac:dyDescent="0.15">
      <c r="A268" s="430" t="s">
        <v>104</v>
      </c>
      <c r="B268" s="430"/>
      <c r="C268" s="135">
        <v>154</v>
      </c>
      <c r="D268" s="135">
        <v>3</v>
      </c>
      <c r="E268" s="135">
        <v>9</v>
      </c>
      <c r="F268" s="135">
        <v>2</v>
      </c>
      <c r="G268" s="135">
        <v>163</v>
      </c>
      <c r="H268" s="135">
        <v>5</v>
      </c>
      <c r="I268" s="135">
        <v>168</v>
      </c>
      <c r="J268" s="79">
        <v>0</v>
      </c>
      <c r="K268" s="146">
        <v>2.9761904761904758</v>
      </c>
      <c r="L268" s="147">
        <v>1.6064257028112447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 x14ac:dyDescent="0.2">
      <c r="A269" s="415" t="s">
        <v>105</v>
      </c>
      <c r="B269" s="415"/>
      <c r="C269" s="137">
        <v>907</v>
      </c>
      <c r="D269" s="137">
        <v>14</v>
      </c>
      <c r="E269" s="137">
        <v>94</v>
      </c>
      <c r="F269" s="137">
        <v>10</v>
      </c>
      <c r="G269" s="137">
        <v>1001</v>
      </c>
      <c r="H269" s="137">
        <v>24</v>
      </c>
      <c r="I269" s="137">
        <v>1025</v>
      </c>
      <c r="J269" s="82">
        <v>0</v>
      </c>
      <c r="K269" s="148">
        <v>2.3414634146341462</v>
      </c>
      <c r="L269" s="149">
        <v>9.8011091986995602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 x14ac:dyDescent="0.15">
      <c r="A270" s="421" t="s">
        <v>106</v>
      </c>
      <c r="B270" s="421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107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 x14ac:dyDescent="0.15">
      <c r="A271" s="408" t="s">
        <v>106</v>
      </c>
      <c r="B271" s="408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107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 x14ac:dyDescent="0.15">
      <c r="A272" s="408" t="s">
        <v>106</v>
      </c>
      <c r="B272" s="408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107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 x14ac:dyDescent="0.15">
      <c r="A273" s="408" t="s">
        <v>106</v>
      </c>
      <c r="B273" s="408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107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 x14ac:dyDescent="0.15">
      <c r="A274" s="408" t="s">
        <v>106</v>
      </c>
      <c r="B274" s="408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107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 x14ac:dyDescent="0.15">
      <c r="A275" s="408" t="s">
        <v>106</v>
      </c>
      <c r="B275" s="408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107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 x14ac:dyDescent="0.15">
      <c r="A276" s="408" t="s">
        <v>106</v>
      </c>
      <c r="B276" s="408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107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 x14ac:dyDescent="0.15">
      <c r="A277" s="408" t="s">
        <v>106</v>
      </c>
      <c r="B277" s="408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107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 x14ac:dyDescent="0.15">
      <c r="A278" s="408" t="s">
        <v>106</v>
      </c>
      <c r="B278" s="408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107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 x14ac:dyDescent="0.15">
      <c r="A279" s="408" t="s">
        <v>106</v>
      </c>
      <c r="B279" s="408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107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 x14ac:dyDescent="0.15">
      <c r="A280" s="408" t="s">
        <v>106</v>
      </c>
      <c r="B280" s="408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107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 x14ac:dyDescent="0.2">
      <c r="A281" s="415" t="s">
        <v>106</v>
      </c>
      <c r="B281" s="415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107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 x14ac:dyDescent="0.15">
      <c r="A282" s="416" t="s">
        <v>108</v>
      </c>
      <c r="B282" s="416"/>
      <c r="C282" s="138">
        <v>1004</v>
      </c>
      <c r="D282" s="138">
        <v>48</v>
      </c>
      <c r="E282" s="138">
        <v>165</v>
      </c>
      <c r="F282" s="138">
        <v>86</v>
      </c>
      <c r="G282" s="138">
        <v>1169</v>
      </c>
      <c r="H282" s="138">
        <v>134</v>
      </c>
      <c r="I282" s="138">
        <v>1303</v>
      </c>
      <c r="J282" s="81"/>
      <c r="K282" s="150">
        <v>10.283960092095166</v>
      </c>
      <c r="L282" s="151">
        <v>12.459361254541976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 x14ac:dyDescent="0.15">
      <c r="A283" s="416" t="s">
        <v>109</v>
      </c>
      <c r="B283" s="416"/>
      <c r="C283" s="136">
        <v>1767</v>
      </c>
      <c r="D283" s="136">
        <v>29</v>
      </c>
      <c r="E283" s="136">
        <v>212</v>
      </c>
      <c r="F283" s="136">
        <v>31</v>
      </c>
      <c r="G283" s="136">
        <v>1979</v>
      </c>
      <c r="H283" s="136">
        <v>60</v>
      </c>
      <c r="I283" s="136">
        <v>2039</v>
      </c>
      <c r="J283" s="80"/>
      <c r="K283" s="152">
        <v>2.9426189308484552</v>
      </c>
      <c r="L283" s="153">
        <v>19.497035762096004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 x14ac:dyDescent="0.15">
      <c r="A284" s="408" t="s">
        <v>110</v>
      </c>
      <c r="B284" s="408"/>
      <c r="C284" s="136">
        <v>8395</v>
      </c>
      <c r="D284" s="136">
        <v>167</v>
      </c>
      <c r="E284" s="136">
        <v>1361</v>
      </c>
      <c r="F284" s="136">
        <v>535</v>
      </c>
      <c r="G284" s="136">
        <v>9756</v>
      </c>
      <c r="H284" s="136">
        <v>702</v>
      </c>
      <c r="I284" s="136">
        <v>10458</v>
      </c>
      <c r="J284" s="80">
        <v>0</v>
      </c>
      <c r="K284" s="152">
        <v>6.7125645438898456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 x14ac:dyDescent="0.15">
      <c r="A285" s="71"/>
      <c r="B285" s="72" t="s">
        <v>0</v>
      </c>
      <c r="C285" s="408" t="s">
        <v>125</v>
      </c>
      <c r="D285" s="408"/>
      <c r="E285" s="408"/>
      <c r="F285" s="408"/>
      <c r="G285" s="408"/>
      <c r="H285" s="408"/>
      <c r="I285" s="408"/>
      <c r="J285" s="408"/>
      <c r="K285" s="408"/>
      <c r="L285" s="408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 x14ac:dyDescent="0.15">
      <c r="A286" s="73"/>
      <c r="B286" s="74" t="s">
        <v>1</v>
      </c>
      <c r="C286" s="411" t="s">
        <v>7</v>
      </c>
      <c r="D286" s="411" t="s">
        <v>8</v>
      </c>
      <c r="E286" s="414" t="s">
        <v>9</v>
      </c>
      <c r="F286" s="414" t="s">
        <v>10</v>
      </c>
      <c r="G286" s="412" t="s">
        <v>11</v>
      </c>
      <c r="H286" s="412" t="s">
        <v>12</v>
      </c>
      <c r="I286" s="412" t="s">
        <v>66</v>
      </c>
      <c r="J286" s="412" t="s">
        <v>67</v>
      </c>
      <c r="K286" s="412" t="s">
        <v>68</v>
      </c>
      <c r="L286" s="412" t="s">
        <v>69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 x14ac:dyDescent="0.15">
      <c r="A287" s="75" t="s">
        <v>2</v>
      </c>
      <c r="B287" s="76"/>
      <c r="C287" s="411"/>
      <c r="D287" s="411"/>
      <c r="E287" s="414"/>
      <c r="F287" s="414"/>
      <c r="G287" s="413"/>
      <c r="H287" s="413"/>
      <c r="I287" s="413"/>
      <c r="J287" s="413"/>
      <c r="K287" s="413"/>
      <c r="L287" s="413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 x14ac:dyDescent="0.15">
      <c r="A288" s="419" t="s">
        <v>70</v>
      </c>
      <c r="B288" s="420"/>
      <c r="C288" s="133">
        <v>210</v>
      </c>
      <c r="D288" s="133">
        <v>3</v>
      </c>
      <c r="E288" s="133">
        <v>30</v>
      </c>
      <c r="F288" s="133">
        <v>21</v>
      </c>
      <c r="G288" s="133">
        <v>240</v>
      </c>
      <c r="H288" s="133">
        <v>24</v>
      </c>
      <c r="I288" s="133">
        <v>264</v>
      </c>
      <c r="J288" s="77">
        <v>0</v>
      </c>
      <c r="K288" s="142">
        <v>9.0909090909090917</v>
      </c>
      <c r="L288" s="143">
        <v>1.1889214140959243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 x14ac:dyDescent="0.15">
      <c r="A289" s="417" t="s">
        <v>71</v>
      </c>
      <c r="B289" s="418"/>
      <c r="C289" s="134">
        <v>216</v>
      </c>
      <c r="D289" s="134">
        <v>5</v>
      </c>
      <c r="E289" s="134">
        <v>31</v>
      </c>
      <c r="F289" s="134">
        <v>16</v>
      </c>
      <c r="G289" s="134">
        <v>247</v>
      </c>
      <c r="H289" s="134">
        <v>21</v>
      </c>
      <c r="I289" s="134">
        <v>268</v>
      </c>
      <c r="J289" s="78">
        <v>0</v>
      </c>
      <c r="K289" s="144">
        <v>7.8358208955223887</v>
      </c>
      <c r="L289" s="145">
        <v>1.2069353749155596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 x14ac:dyDescent="0.15">
      <c r="A290" s="417" t="s">
        <v>72</v>
      </c>
      <c r="B290" s="418"/>
      <c r="C290" s="134">
        <v>248</v>
      </c>
      <c r="D290" s="134">
        <v>6</v>
      </c>
      <c r="E290" s="134">
        <v>34</v>
      </c>
      <c r="F290" s="134">
        <v>18</v>
      </c>
      <c r="G290" s="134">
        <v>282</v>
      </c>
      <c r="H290" s="134">
        <v>24</v>
      </c>
      <c r="I290" s="134">
        <v>306</v>
      </c>
      <c r="J290" s="78">
        <v>0</v>
      </c>
      <c r="K290" s="144">
        <v>7.8431372549019605</v>
      </c>
      <c r="L290" s="145">
        <v>1.3780680027020942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 x14ac:dyDescent="0.15">
      <c r="A291" s="417" t="s">
        <v>73</v>
      </c>
      <c r="B291" s="418"/>
      <c r="C291" s="134">
        <v>226</v>
      </c>
      <c r="D291" s="134">
        <v>4</v>
      </c>
      <c r="E291" s="134">
        <v>38</v>
      </c>
      <c r="F291" s="134">
        <v>16</v>
      </c>
      <c r="G291" s="134">
        <v>264</v>
      </c>
      <c r="H291" s="134">
        <v>20</v>
      </c>
      <c r="I291" s="134">
        <v>284</v>
      </c>
      <c r="J291" s="78">
        <v>0</v>
      </c>
      <c r="K291" s="144">
        <v>7.042253521126761</v>
      </c>
      <c r="L291" s="145">
        <v>1.2789912181941006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 x14ac:dyDescent="0.15">
      <c r="A292" s="417" t="s">
        <v>74</v>
      </c>
      <c r="B292" s="418"/>
      <c r="C292" s="134">
        <v>243</v>
      </c>
      <c r="D292" s="134">
        <v>9</v>
      </c>
      <c r="E292" s="134">
        <v>36</v>
      </c>
      <c r="F292" s="134">
        <v>8</v>
      </c>
      <c r="G292" s="134">
        <v>279</v>
      </c>
      <c r="H292" s="134">
        <v>17</v>
      </c>
      <c r="I292" s="134">
        <v>296</v>
      </c>
      <c r="J292" s="78">
        <v>0</v>
      </c>
      <c r="K292" s="144">
        <v>5.7432432432432439</v>
      </c>
      <c r="L292" s="145">
        <v>1.3330331006530061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 x14ac:dyDescent="0.15">
      <c r="A293" s="409" t="s">
        <v>75</v>
      </c>
      <c r="B293" s="410"/>
      <c r="C293" s="135">
        <v>231</v>
      </c>
      <c r="D293" s="135">
        <v>9</v>
      </c>
      <c r="E293" s="135">
        <v>36</v>
      </c>
      <c r="F293" s="135">
        <v>20</v>
      </c>
      <c r="G293" s="135">
        <v>267</v>
      </c>
      <c r="H293" s="135">
        <v>29</v>
      </c>
      <c r="I293" s="135">
        <v>296</v>
      </c>
      <c r="J293" s="79">
        <v>0</v>
      </c>
      <c r="K293" s="146">
        <v>9.7972972972972965</v>
      </c>
      <c r="L293" s="147">
        <v>1.3330331006530061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 x14ac:dyDescent="0.15">
      <c r="A294" s="408" t="s">
        <v>76</v>
      </c>
      <c r="B294" s="408"/>
      <c r="C294" s="136">
        <v>1374</v>
      </c>
      <c r="D294" s="136">
        <v>36</v>
      </c>
      <c r="E294" s="136">
        <v>205</v>
      </c>
      <c r="F294" s="136">
        <v>99</v>
      </c>
      <c r="G294" s="136">
        <v>1579</v>
      </c>
      <c r="H294" s="133">
        <v>135</v>
      </c>
      <c r="I294" s="136">
        <v>1714</v>
      </c>
      <c r="J294" s="80">
        <v>0</v>
      </c>
      <c r="K294" s="142">
        <v>7.8763127187864646</v>
      </c>
      <c r="L294" s="143">
        <v>7.7189822112136905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 x14ac:dyDescent="0.15">
      <c r="A295" s="419" t="s">
        <v>77</v>
      </c>
      <c r="B295" s="420"/>
      <c r="C295" s="133">
        <v>248</v>
      </c>
      <c r="D295" s="133">
        <v>3</v>
      </c>
      <c r="E295" s="133">
        <v>45</v>
      </c>
      <c r="F295" s="133">
        <v>11</v>
      </c>
      <c r="G295" s="133">
        <v>293</v>
      </c>
      <c r="H295" s="133">
        <v>14</v>
      </c>
      <c r="I295" s="133">
        <v>307</v>
      </c>
      <c r="J295" s="77">
        <v>0</v>
      </c>
      <c r="K295" s="142">
        <v>4.5602605863192185</v>
      </c>
      <c r="L295" s="143">
        <v>1.3825714929070028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 x14ac:dyDescent="0.15">
      <c r="A296" s="417" t="s">
        <v>78</v>
      </c>
      <c r="B296" s="418"/>
      <c r="C296" s="134">
        <v>246</v>
      </c>
      <c r="D296" s="134">
        <v>9</v>
      </c>
      <c r="E296" s="134">
        <v>33</v>
      </c>
      <c r="F296" s="134">
        <v>18</v>
      </c>
      <c r="G296" s="134">
        <v>279</v>
      </c>
      <c r="H296" s="134">
        <v>27</v>
      </c>
      <c r="I296" s="134">
        <v>306</v>
      </c>
      <c r="J296" s="78">
        <v>0</v>
      </c>
      <c r="K296" s="144">
        <v>8.8235294117647065</v>
      </c>
      <c r="L296" s="145">
        <v>1.3780680027020942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 x14ac:dyDescent="0.15">
      <c r="A297" s="417" t="s">
        <v>79</v>
      </c>
      <c r="B297" s="418"/>
      <c r="C297" s="134">
        <v>243</v>
      </c>
      <c r="D297" s="134">
        <v>10</v>
      </c>
      <c r="E297" s="134">
        <v>36</v>
      </c>
      <c r="F297" s="134">
        <v>13</v>
      </c>
      <c r="G297" s="134">
        <v>279</v>
      </c>
      <c r="H297" s="134">
        <v>23</v>
      </c>
      <c r="I297" s="134">
        <v>302</v>
      </c>
      <c r="J297" s="78">
        <v>0</v>
      </c>
      <c r="K297" s="144">
        <v>7.6158940397350996</v>
      </c>
      <c r="L297" s="145">
        <v>1.3600540418824589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 x14ac:dyDescent="0.15">
      <c r="A298" s="417" t="s">
        <v>80</v>
      </c>
      <c r="B298" s="418"/>
      <c r="C298" s="134">
        <v>231</v>
      </c>
      <c r="D298" s="134">
        <v>10</v>
      </c>
      <c r="E298" s="134">
        <v>33</v>
      </c>
      <c r="F298" s="134">
        <v>18</v>
      </c>
      <c r="G298" s="134">
        <v>264</v>
      </c>
      <c r="H298" s="134">
        <v>28</v>
      </c>
      <c r="I298" s="134">
        <v>292</v>
      </c>
      <c r="J298" s="78">
        <v>0</v>
      </c>
      <c r="K298" s="144">
        <v>9.5890410958904102</v>
      </c>
      <c r="L298" s="145">
        <v>1.3150191398333708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 x14ac:dyDescent="0.15">
      <c r="A299" s="417" t="s">
        <v>81</v>
      </c>
      <c r="B299" s="418"/>
      <c r="C299" s="134">
        <v>248</v>
      </c>
      <c r="D299" s="134">
        <v>5</v>
      </c>
      <c r="E299" s="134">
        <v>37</v>
      </c>
      <c r="F299" s="134">
        <v>22</v>
      </c>
      <c r="G299" s="134">
        <v>285</v>
      </c>
      <c r="H299" s="134">
        <v>27</v>
      </c>
      <c r="I299" s="134">
        <v>312</v>
      </c>
      <c r="J299" s="78">
        <v>0</v>
      </c>
      <c r="K299" s="144">
        <v>8.6538461538461533</v>
      </c>
      <c r="L299" s="145">
        <v>1.405088943931547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 x14ac:dyDescent="0.15">
      <c r="A300" s="409" t="s">
        <v>82</v>
      </c>
      <c r="B300" s="410"/>
      <c r="C300" s="135">
        <v>268</v>
      </c>
      <c r="D300" s="135">
        <v>6</v>
      </c>
      <c r="E300" s="135">
        <v>52</v>
      </c>
      <c r="F300" s="135">
        <v>20</v>
      </c>
      <c r="G300" s="135">
        <v>320</v>
      </c>
      <c r="H300" s="135">
        <v>26</v>
      </c>
      <c r="I300" s="135">
        <v>346</v>
      </c>
      <c r="J300" s="79">
        <v>0</v>
      </c>
      <c r="K300" s="146">
        <v>7.5144508670520231</v>
      </c>
      <c r="L300" s="147">
        <v>1.5582076108984462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 x14ac:dyDescent="0.15">
      <c r="A301" s="408" t="s">
        <v>83</v>
      </c>
      <c r="B301" s="408"/>
      <c r="C301" s="136">
        <v>1484</v>
      </c>
      <c r="D301" s="136">
        <v>43</v>
      </c>
      <c r="E301" s="136">
        <v>236</v>
      </c>
      <c r="F301" s="136">
        <v>102</v>
      </c>
      <c r="G301" s="136">
        <v>1720</v>
      </c>
      <c r="H301" s="133">
        <v>145</v>
      </c>
      <c r="I301" s="136">
        <v>1865</v>
      </c>
      <c r="J301" s="80">
        <v>0</v>
      </c>
      <c r="K301" s="142">
        <v>7.7747989276139409</v>
      </c>
      <c r="L301" s="143">
        <v>8.3990092321549206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 x14ac:dyDescent="0.15">
      <c r="A302" s="408" t="s">
        <v>84</v>
      </c>
      <c r="B302" s="408"/>
      <c r="C302" s="136">
        <v>1461</v>
      </c>
      <c r="D302" s="136">
        <v>25</v>
      </c>
      <c r="E302" s="136">
        <v>309</v>
      </c>
      <c r="F302" s="136">
        <v>124</v>
      </c>
      <c r="G302" s="136">
        <v>1770</v>
      </c>
      <c r="H302" s="133">
        <v>149</v>
      </c>
      <c r="I302" s="136">
        <v>1919</v>
      </c>
      <c r="J302" s="80">
        <v>0</v>
      </c>
      <c r="K302" s="142">
        <v>7.7644606565919743</v>
      </c>
      <c r="L302" s="143">
        <v>8.6421977032199955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 x14ac:dyDescent="0.15">
      <c r="A303" s="408" t="s">
        <v>85</v>
      </c>
      <c r="B303" s="408"/>
      <c r="C303" s="136">
        <v>1411</v>
      </c>
      <c r="D303" s="136">
        <v>20</v>
      </c>
      <c r="E303" s="136">
        <v>250</v>
      </c>
      <c r="F303" s="136">
        <v>130</v>
      </c>
      <c r="G303" s="136">
        <v>1661</v>
      </c>
      <c r="H303" s="133">
        <v>150</v>
      </c>
      <c r="I303" s="136">
        <v>1811</v>
      </c>
      <c r="J303" s="80">
        <v>0</v>
      </c>
      <c r="K303" s="142">
        <v>8.2827167310877972</v>
      </c>
      <c r="L303" s="143">
        <v>8.1558207610898457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 x14ac:dyDescent="0.15">
      <c r="A304" s="408" t="s">
        <v>86</v>
      </c>
      <c r="B304" s="408"/>
      <c r="C304" s="136">
        <v>1397</v>
      </c>
      <c r="D304" s="136">
        <v>20</v>
      </c>
      <c r="E304" s="136">
        <v>246</v>
      </c>
      <c r="F304" s="136">
        <v>133</v>
      </c>
      <c r="G304" s="136">
        <v>1643</v>
      </c>
      <c r="H304" s="133">
        <v>153</v>
      </c>
      <c r="I304" s="136">
        <v>1796</v>
      </c>
      <c r="J304" s="80">
        <v>0</v>
      </c>
      <c r="K304" s="142">
        <v>8.5189309576837413</v>
      </c>
      <c r="L304" s="143">
        <v>8.0882684080162122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 x14ac:dyDescent="0.15">
      <c r="A305" s="408" t="s">
        <v>87</v>
      </c>
      <c r="B305" s="408"/>
      <c r="C305" s="136">
        <v>1535</v>
      </c>
      <c r="D305" s="136">
        <v>23</v>
      </c>
      <c r="E305" s="136">
        <v>215</v>
      </c>
      <c r="F305" s="136">
        <v>106</v>
      </c>
      <c r="G305" s="136">
        <v>1750</v>
      </c>
      <c r="H305" s="133">
        <v>129</v>
      </c>
      <c r="I305" s="136">
        <v>1879</v>
      </c>
      <c r="J305" s="80">
        <v>0</v>
      </c>
      <c r="K305" s="142">
        <v>6.8653539116551352</v>
      </c>
      <c r="L305" s="143">
        <v>8.462058095023643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 x14ac:dyDescent="0.15">
      <c r="A306" s="408" t="s">
        <v>88</v>
      </c>
      <c r="B306" s="408"/>
      <c r="C306" s="136">
        <v>1512</v>
      </c>
      <c r="D306" s="136">
        <v>21</v>
      </c>
      <c r="E306" s="136">
        <v>229</v>
      </c>
      <c r="F306" s="136">
        <v>96</v>
      </c>
      <c r="G306" s="136">
        <v>1741</v>
      </c>
      <c r="H306" s="133">
        <v>117</v>
      </c>
      <c r="I306" s="136">
        <v>1858</v>
      </c>
      <c r="J306" s="80">
        <v>0</v>
      </c>
      <c r="K306" s="142">
        <v>6.2970936490850375</v>
      </c>
      <c r="L306" s="143">
        <v>8.3674848007205576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 x14ac:dyDescent="0.15">
      <c r="A307" s="408" t="s">
        <v>89</v>
      </c>
      <c r="B307" s="408"/>
      <c r="C307" s="136">
        <v>1405</v>
      </c>
      <c r="D307" s="136">
        <v>18</v>
      </c>
      <c r="E307" s="136">
        <v>228</v>
      </c>
      <c r="F307" s="136">
        <v>84</v>
      </c>
      <c r="G307" s="136">
        <v>1633</v>
      </c>
      <c r="H307" s="133">
        <v>102</v>
      </c>
      <c r="I307" s="136">
        <v>1735</v>
      </c>
      <c r="J307" s="80">
        <v>0</v>
      </c>
      <c r="K307" s="142">
        <v>5.8789625360230549</v>
      </c>
      <c r="L307" s="143">
        <v>7.8135555055167751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 x14ac:dyDescent="0.15">
      <c r="A308" s="408" t="s">
        <v>90</v>
      </c>
      <c r="B308" s="408"/>
      <c r="C308" s="136">
        <v>1484</v>
      </c>
      <c r="D308" s="136">
        <v>28</v>
      </c>
      <c r="E308" s="136">
        <v>276</v>
      </c>
      <c r="F308" s="136">
        <v>82</v>
      </c>
      <c r="G308" s="136">
        <v>1760</v>
      </c>
      <c r="H308" s="133">
        <v>110</v>
      </c>
      <c r="I308" s="136">
        <v>1870</v>
      </c>
      <c r="J308" s="80">
        <v>0</v>
      </c>
      <c r="K308" s="142">
        <v>5.8823529411764701</v>
      </c>
      <c r="L308" s="143">
        <v>8.4215266831794651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 x14ac:dyDescent="0.15">
      <c r="A309" s="408" t="s">
        <v>91</v>
      </c>
      <c r="B309" s="408"/>
      <c r="C309" s="136">
        <v>1575</v>
      </c>
      <c r="D309" s="136">
        <v>23</v>
      </c>
      <c r="E309" s="136">
        <v>243</v>
      </c>
      <c r="F309" s="136">
        <v>53</v>
      </c>
      <c r="G309" s="136">
        <v>1818</v>
      </c>
      <c r="H309" s="133">
        <v>76</v>
      </c>
      <c r="I309" s="136">
        <v>1894</v>
      </c>
      <c r="J309" s="80">
        <v>0</v>
      </c>
      <c r="K309" s="142">
        <v>4.0126715945089755</v>
      </c>
      <c r="L309" s="143">
        <v>8.5296104480972765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 x14ac:dyDescent="0.15">
      <c r="A310" s="419" t="s">
        <v>92</v>
      </c>
      <c r="B310" s="420"/>
      <c r="C310" s="133">
        <v>268</v>
      </c>
      <c r="D310" s="133">
        <v>6</v>
      </c>
      <c r="E310" s="133">
        <v>40</v>
      </c>
      <c r="F310" s="133">
        <v>10</v>
      </c>
      <c r="G310" s="133">
        <v>308</v>
      </c>
      <c r="H310" s="133">
        <v>16</v>
      </c>
      <c r="I310" s="133">
        <v>324</v>
      </c>
      <c r="J310" s="77">
        <v>0</v>
      </c>
      <c r="K310" s="142">
        <v>4.9382716049382713</v>
      </c>
      <c r="L310" s="143">
        <v>1.4591308263904526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 x14ac:dyDescent="0.15">
      <c r="A311" s="417" t="s">
        <v>93</v>
      </c>
      <c r="B311" s="418"/>
      <c r="C311" s="134">
        <v>285</v>
      </c>
      <c r="D311" s="134">
        <v>9</v>
      </c>
      <c r="E311" s="134">
        <v>29</v>
      </c>
      <c r="F311" s="134">
        <v>7</v>
      </c>
      <c r="G311" s="134">
        <v>314</v>
      </c>
      <c r="H311" s="134">
        <v>16</v>
      </c>
      <c r="I311" s="134">
        <v>330</v>
      </c>
      <c r="J311" s="78">
        <v>0</v>
      </c>
      <c r="K311" s="144">
        <v>4.8484848484848486</v>
      </c>
      <c r="L311" s="145">
        <v>1.4861517676199054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 x14ac:dyDescent="0.15">
      <c r="A312" s="417" t="s">
        <v>94</v>
      </c>
      <c r="B312" s="418"/>
      <c r="C312" s="134">
        <v>253</v>
      </c>
      <c r="D312" s="134">
        <v>5</v>
      </c>
      <c r="E312" s="134">
        <v>41</v>
      </c>
      <c r="F312" s="134">
        <v>9</v>
      </c>
      <c r="G312" s="134">
        <v>294</v>
      </c>
      <c r="H312" s="134">
        <v>14</v>
      </c>
      <c r="I312" s="134">
        <v>308</v>
      </c>
      <c r="J312" s="78">
        <v>0</v>
      </c>
      <c r="K312" s="144">
        <v>4.5454545454545459</v>
      </c>
      <c r="L312" s="145">
        <v>1.3870749831119118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 x14ac:dyDescent="0.15">
      <c r="A313" s="417" t="s">
        <v>95</v>
      </c>
      <c r="B313" s="418"/>
      <c r="C313" s="134">
        <v>271</v>
      </c>
      <c r="D313" s="134">
        <v>3</v>
      </c>
      <c r="E313" s="134">
        <v>75</v>
      </c>
      <c r="F313" s="134">
        <v>2</v>
      </c>
      <c r="G313" s="134">
        <v>346</v>
      </c>
      <c r="H313" s="134">
        <v>5</v>
      </c>
      <c r="I313" s="134">
        <v>351</v>
      </c>
      <c r="J313" s="78">
        <v>0</v>
      </c>
      <c r="K313" s="144">
        <v>1.4245014245014245</v>
      </c>
      <c r="L313" s="145">
        <v>1.5807250619229902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 x14ac:dyDescent="0.15">
      <c r="A314" s="417" t="s">
        <v>96</v>
      </c>
      <c r="B314" s="418"/>
      <c r="C314" s="134">
        <v>281</v>
      </c>
      <c r="D314" s="134">
        <v>4</v>
      </c>
      <c r="E314" s="134">
        <v>26</v>
      </c>
      <c r="F314" s="134">
        <v>3</v>
      </c>
      <c r="G314" s="134">
        <v>307</v>
      </c>
      <c r="H314" s="134">
        <v>7</v>
      </c>
      <c r="I314" s="134">
        <v>314</v>
      </c>
      <c r="J314" s="78">
        <v>0</v>
      </c>
      <c r="K314" s="144">
        <v>2.2292993630573248</v>
      </c>
      <c r="L314" s="145">
        <v>1.4140959243413644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 x14ac:dyDescent="0.15">
      <c r="A315" s="409" t="s">
        <v>97</v>
      </c>
      <c r="B315" s="410"/>
      <c r="C315" s="135">
        <v>281</v>
      </c>
      <c r="D315" s="135">
        <v>3</v>
      </c>
      <c r="E315" s="135">
        <v>28</v>
      </c>
      <c r="F315" s="135">
        <v>5</v>
      </c>
      <c r="G315" s="135">
        <v>309</v>
      </c>
      <c r="H315" s="135">
        <v>8</v>
      </c>
      <c r="I315" s="135">
        <v>317</v>
      </c>
      <c r="J315" s="79">
        <v>0</v>
      </c>
      <c r="K315" s="146">
        <v>2.5236593059936907</v>
      </c>
      <c r="L315" s="147">
        <v>1.4276063949560909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 x14ac:dyDescent="0.15">
      <c r="A316" s="408" t="s">
        <v>98</v>
      </c>
      <c r="B316" s="408"/>
      <c r="C316" s="136">
        <v>1639</v>
      </c>
      <c r="D316" s="136">
        <v>30</v>
      </c>
      <c r="E316" s="136">
        <v>239</v>
      </c>
      <c r="F316" s="136">
        <v>36</v>
      </c>
      <c r="G316" s="136">
        <v>1878</v>
      </c>
      <c r="H316" s="133">
        <v>66</v>
      </c>
      <c r="I316" s="136">
        <v>1944</v>
      </c>
      <c r="J316" s="80">
        <v>0</v>
      </c>
      <c r="K316" s="142">
        <v>3.3950617283950617</v>
      </c>
      <c r="L316" s="143">
        <v>8.7547849583427144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 x14ac:dyDescent="0.15">
      <c r="A317" s="419" t="s">
        <v>99</v>
      </c>
      <c r="B317" s="420"/>
      <c r="C317" s="133">
        <v>285</v>
      </c>
      <c r="D317" s="133">
        <v>5</v>
      </c>
      <c r="E317" s="133">
        <v>31</v>
      </c>
      <c r="F317" s="133">
        <v>3</v>
      </c>
      <c r="G317" s="133">
        <v>316</v>
      </c>
      <c r="H317" s="133">
        <v>8</v>
      </c>
      <c r="I317" s="133">
        <v>324</v>
      </c>
      <c r="J317" s="77">
        <v>0</v>
      </c>
      <c r="K317" s="142">
        <v>2.4691358024691357</v>
      </c>
      <c r="L317" s="143">
        <v>1.4591308263904526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 x14ac:dyDescent="0.15">
      <c r="A318" s="417" t="s">
        <v>100</v>
      </c>
      <c r="B318" s="418"/>
      <c r="C318" s="134">
        <v>275</v>
      </c>
      <c r="D318" s="134">
        <v>6</v>
      </c>
      <c r="E318" s="134">
        <v>45</v>
      </c>
      <c r="F318" s="134">
        <v>4</v>
      </c>
      <c r="G318" s="134">
        <v>320</v>
      </c>
      <c r="H318" s="134">
        <v>10</v>
      </c>
      <c r="I318" s="134">
        <v>330</v>
      </c>
      <c r="J318" s="78">
        <v>0</v>
      </c>
      <c r="K318" s="144">
        <v>3.0303030303030303</v>
      </c>
      <c r="L318" s="145">
        <v>1.4861517676199054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 x14ac:dyDescent="0.15">
      <c r="A319" s="417" t="s">
        <v>101</v>
      </c>
      <c r="B319" s="418"/>
      <c r="C319" s="134">
        <v>272</v>
      </c>
      <c r="D319" s="134">
        <v>4</v>
      </c>
      <c r="E319" s="134">
        <v>29</v>
      </c>
      <c r="F319" s="134">
        <v>3</v>
      </c>
      <c r="G319" s="134">
        <v>301</v>
      </c>
      <c r="H319" s="134">
        <v>7</v>
      </c>
      <c r="I319" s="134">
        <v>308</v>
      </c>
      <c r="J319" s="78">
        <v>0</v>
      </c>
      <c r="K319" s="144">
        <v>2.2727272727272729</v>
      </c>
      <c r="L319" s="145">
        <v>1.3870749831119118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 x14ac:dyDescent="0.15">
      <c r="A320" s="417" t="s">
        <v>102</v>
      </c>
      <c r="B320" s="418"/>
      <c r="C320" s="134">
        <v>264</v>
      </c>
      <c r="D320" s="134">
        <v>5</v>
      </c>
      <c r="E320" s="134">
        <v>26</v>
      </c>
      <c r="F320" s="134">
        <v>4</v>
      </c>
      <c r="G320" s="134">
        <v>290</v>
      </c>
      <c r="H320" s="134">
        <v>9</v>
      </c>
      <c r="I320" s="134">
        <v>299</v>
      </c>
      <c r="J320" s="78">
        <v>0</v>
      </c>
      <c r="K320" s="144">
        <v>3.0100334448160537</v>
      </c>
      <c r="L320" s="145">
        <v>1.3465435712677325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 x14ac:dyDescent="0.15">
      <c r="A321" s="417" t="s">
        <v>103</v>
      </c>
      <c r="B321" s="418"/>
      <c r="C321" s="134">
        <v>292</v>
      </c>
      <c r="D321" s="134">
        <v>8</v>
      </c>
      <c r="E321" s="134">
        <v>34</v>
      </c>
      <c r="F321" s="134">
        <v>2</v>
      </c>
      <c r="G321" s="134">
        <v>326</v>
      </c>
      <c r="H321" s="134">
        <v>10</v>
      </c>
      <c r="I321" s="134">
        <v>336</v>
      </c>
      <c r="J321" s="78">
        <v>0</v>
      </c>
      <c r="K321" s="144">
        <v>2.9761904761904758</v>
      </c>
      <c r="L321" s="145">
        <v>1.5131727088493583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 x14ac:dyDescent="0.15">
      <c r="A322" s="409" t="s">
        <v>104</v>
      </c>
      <c r="B322" s="410"/>
      <c r="C322" s="135">
        <v>289</v>
      </c>
      <c r="D322" s="135">
        <v>9</v>
      </c>
      <c r="E322" s="135">
        <v>20</v>
      </c>
      <c r="F322" s="135">
        <v>5</v>
      </c>
      <c r="G322" s="135">
        <v>309</v>
      </c>
      <c r="H322" s="135">
        <v>14</v>
      </c>
      <c r="I322" s="135">
        <v>323</v>
      </c>
      <c r="J322" s="79">
        <v>0</v>
      </c>
      <c r="K322" s="146">
        <v>4.3343653250773997</v>
      </c>
      <c r="L322" s="147">
        <v>1.4546273361855437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 x14ac:dyDescent="0.2">
      <c r="A323" s="415" t="s">
        <v>105</v>
      </c>
      <c r="B323" s="415"/>
      <c r="C323" s="137">
        <v>1677</v>
      </c>
      <c r="D323" s="137">
        <v>37</v>
      </c>
      <c r="E323" s="137">
        <v>185</v>
      </c>
      <c r="F323" s="137">
        <v>21</v>
      </c>
      <c r="G323" s="137">
        <v>1862</v>
      </c>
      <c r="H323" s="137">
        <v>58</v>
      </c>
      <c r="I323" s="137">
        <v>1920</v>
      </c>
      <c r="J323" s="82">
        <v>0</v>
      </c>
      <c r="K323" s="148">
        <v>3.0208333333333335</v>
      </c>
      <c r="L323" s="149">
        <v>8.6467011934249047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 x14ac:dyDescent="0.15">
      <c r="A324" s="421" t="s">
        <v>106</v>
      </c>
      <c r="B324" s="421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107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 x14ac:dyDescent="0.15">
      <c r="A325" s="408" t="s">
        <v>106</v>
      </c>
      <c r="B325" s="408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107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 x14ac:dyDescent="0.15">
      <c r="A326" s="408" t="s">
        <v>106</v>
      </c>
      <c r="B326" s="408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107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 x14ac:dyDescent="0.15">
      <c r="A327" s="408" t="s">
        <v>106</v>
      </c>
      <c r="B327" s="408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107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 x14ac:dyDescent="0.15">
      <c r="A328" s="408" t="s">
        <v>106</v>
      </c>
      <c r="B328" s="408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107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 x14ac:dyDescent="0.15">
      <c r="A329" s="408" t="s">
        <v>106</v>
      </c>
      <c r="B329" s="408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107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 x14ac:dyDescent="0.15">
      <c r="A330" s="408" t="s">
        <v>106</v>
      </c>
      <c r="B330" s="408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107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 x14ac:dyDescent="0.15">
      <c r="A331" s="408" t="s">
        <v>106</v>
      </c>
      <c r="B331" s="408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107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 x14ac:dyDescent="0.15">
      <c r="A332" s="408" t="s">
        <v>106</v>
      </c>
      <c r="B332" s="408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107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 x14ac:dyDescent="0.15">
      <c r="A333" s="408" t="s">
        <v>106</v>
      </c>
      <c r="B333" s="408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107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 x14ac:dyDescent="0.15">
      <c r="A334" s="408" t="s">
        <v>106</v>
      </c>
      <c r="B334" s="408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107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 x14ac:dyDescent="0.2">
      <c r="A335" s="415" t="s">
        <v>106</v>
      </c>
      <c r="B335" s="415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107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 x14ac:dyDescent="0.15">
      <c r="A336" s="416" t="s">
        <v>108</v>
      </c>
      <c r="B336" s="416"/>
      <c r="C336" s="138">
        <v>2858</v>
      </c>
      <c r="D336" s="138">
        <v>79</v>
      </c>
      <c r="E336" s="138">
        <v>441</v>
      </c>
      <c r="F336" s="138">
        <v>201</v>
      </c>
      <c r="G336" s="138">
        <v>3299</v>
      </c>
      <c r="H336" s="138">
        <v>280</v>
      </c>
      <c r="I336" s="138">
        <v>3579</v>
      </c>
      <c r="J336" s="81"/>
      <c r="K336" s="150">
        <v>7.8234143615535059</v>
      </c>
      <c r="L336" s="151">
        <v>16.117991443368609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 x14ac:dyDescent="0.15">
      <c r="A337" s="416" t="s">
        <v>109</v>
      </c>
      <c r="B337" s="416"/>
      <c r="C337" s="136">
        <v>3316</v>
      </c>
      <c r="D337" s="136">
        <v>67</v>
      </c>
      <c r="E337" s="136">
        <v>424</v>
      </c>
      <c r="F337" s="136">
        <v>57</v>
      </c>
      <c r="G337" s="136">
        <v>3740</v>
      </c>
      <c r="H337" s="136">
        <v>124</v>
      </c>
      <c r="I337" s="136">
        <v>3864</v>
      </c>
      <c r="J337" s="80"/>
      <c r="K337" s="152">
        <v>3.2091097308488616</v>
      </c>
      <c r="L337" s="153">
        <v>17.401486151767621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 x14ac:dyDescent="0.15">
      <c r="A338" s="408" t="s">
        <v>110</v>
      </c>
      <c r="B338" s="408"/>
      <c r="C338" s="136">
        <v>17954</v>
      </c>
      <c r="D338" s="136">
        <v>324</v>
      </c>
      <c r="E338" s="136">
        <v>2861</v>
      </c>
      <c r="F338" s="136">
        <v>1066</v>
      </c>
      <c r="G338" s="136">
        <v>20815</v>
      </c>
      <c r="H338" s="136">
        <v>1390</v>
      </c>
      <c r="I338" s="136">
        <v>22205</v>
      </c>
      <c r="J338" s="80">
        <v>0</v>
      </c>
      <c r="K338" s="152">
        <v>6.2598513848232384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 x14ac:dyDescent="0.15">
      <c r="A339" s="71"/>
      <c r="B339" s="72" t="s">
        <v>0</v>
      </c>
      <c r="C339" s="408" t="s">
        <v>126</v>
      </c>
      <c r="D339" s="408"/>
      <c r="E339" s="408"/>
      <c r="F339" s="408"/>
      <c r="G339" s="408"/>
      <c r="H339" s="408"/>
      <c r="I339" s="408"/>
      <c r="J339" s="408"/>
      <c r="K339" s="408"/>
      <c r="L339" s="408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 x14ac:dyDescent="0.15">
      <c r="A340" s="73"/>
      <c r="B340" s="74" t="s">
        <v>1</v>
      </c>
      <c r="C340" s="411" t="s">
        <v>7</v>
      </c>
      <c r="D340" s="411" t="s">
        <v>8</v>
      </c>
      <c r="E340" s="414" t="s">
        <v>9</v>
      </c>
      <c r="F340" s="414" t="s">
        <v>10</v>
      </c>
      <c r="G340" s="412" t="s">
        <v>11</v>
      </c>
      <c r="H340" s="412" t="s">
        <v>12</v>
      </c>
      <c r="I340" s="412" t="s">
        <v>66</v>
      </c>
      <c r="J340" s="412" t="s">
        <v>67</v>
      </c>
      <c r="K340" s="412" t="s">
        <v>68</v>
      </c>
      <c r="L340" s="412" t="s">
        <v>69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 x14ac:dyDescent="0.15">
      <c r="A341" s="75" t="s">
        <v>2</v>
      </c>
      <c r="B341" s="76"/>
      <c r="C341" s="411"/>
      <c r="D341" s="411"/>
      <c r="E341" s="414"/>
      <c r="F341" s="414"/>
      <c r="G341" s="413"/>
      <c r="H341" s="413"/>
      <c r="I341" s="413"/>
      <c r="J341" s="413"/>
      <c r="K341" s="413"/>
      <c r="L341" s="413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 x14ac:dyDescent="0.15">
      <c r="A342" s="428" t="s">
        <v>70</v>
      </c>
      <c r="B342" s="428"/>
      <c r="C342" s="133">
        <v>1</v>
      </c>
      <c r="D342" s="133">
        <v>0</v>
      </c>
      <c r="E342" s="133">
        <v>0</v>
      </c>
      <c r="F342" s="133">
        <v>0</v>
      </c>
      <c r="G342" s="133">
        <v>1</v>
      </c>
      <c r="H342" s="133">
        <v>0</v>
      </c>
      <c r="I342" s="133">
        <v>1</v>
      </c>
      <c r="J342" s="77">
        <v>0</v>
      </c>
      <c r="K342" s="142">
        <v>0</v>
      </c>
      <c r="L342" s="143">
        <v>1.1494252873563218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 x14ac:dyDescent="0.15">
      <c r="A343" s="429" t="s">
        <v>71</v>
      </c>
      <c r="B343" s="429"/>
      <c r="C343" s="134">
        <v>2</v>
      </c>
      <c r="D343" s="134">
        <v>0</v>
      </c>
      <c r="E343" s="134">
        <v>0</v>
      </c>
      <c r="F343" s="134">
        <v>0</v>
      </c>
      <c r="G343" s="134">
        <v>2</v>
      </c>
      <c r="H343" s="134">
        <v>0</v>
      </c>
      <c r="I343" s="134">
        <v>2</v>
      </c>
      <c r="J343" s="78">
        <v>0</v>
      </c>
      <c r="K343" s="144">
        <v>0</v>
      </c>
      <c r="L343" s="145">
        <v>2.2988505747126435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 x14ac:dyDescent="0.15">
      <c r="A344" s="429" t="s">
        <v>72</v>
      </c>
      <c r="B344" s="429"/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78">
        <v>0</v>
      </c>
      <c r="K344" s="144" t="s">
        <v>107</v>
      </c>
      <c r="L344" s="145">
        <v>0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 x14ac:dyDescent="0.15">
      <c r="A345" s="429" t="s">
        <v>73</v>
      </c>
      <c r="B345" s="429"/>
      <c r="C345" s="134">
        <v>1</v>
      </c>
      <c r="D345" s="134">
        <v>0</v>
      </c>
      <c r="E345" s="134">
        <v>0</v>
      </c>
      <c r="F345" s="134">
        <v>0</v>
      </c>
      <c r="G345" s="134">
        <v>1</v>
      </c>
      <c r="H345" s="134">
        <v>0</v>
      </c>
      <c r="I345" s="134">
        <v>1</v>
      </c>
      <c r="J345" s="78">
        <v>0</v>
      </c>
      <c r="K345" s="144">
        <v>0</v>
      </c>
      <c r="L345" s="145">
        <v>1.1494252873563218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 x14ac:dyDescent="0.15">
      <c r="A346" s="429" t="s">
        <v>74</v>
      </c>
      <c r="B346" s="429"/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78">
        <v>0</v>
      </c>
      <c r="K346" s="144" t="s">
        <v>107</v>
      </c>
      <c r="L346" s="145">
        <v>0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 x14ac:dyDescent="0.15">
      <c r="A347" s="430" t="s">
        <v>75</v>
      </c>
      <c r="B347" s="430"/>
      <c r="C347" s="135">
        <v>0</v>
      </c>
      <c r="D347" s="135">
        <v>0</v>
      </c>
      <c r="E347" s="135">
        <v>0</v>
      </c>
      <c r="F347" s="135">
        <v>0</v>
      </c>
      <c r="G347" s="135">
        <v>0</v>
      </c>
      <c r="H347" s="135">
        <v>0</v>
      </c>
      <c r="I347" s="135">
        <v>0</v>
      </c>
      <c r="J347" s="79">
        <v>0</v>
      </c>
      <c r="K347" s="146" t="s">
        <v>107</v>
      </c>
      <c r="L347" s="147">
        <v>0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 x14ac:dyDescent="0.15">
      <c r="A348" s="431" t="s">
        <v>76</v>
      </c>
      <c r="B348" s="431"/>
      <c r="C348" s="141">
        <v>4</v>
      </c>
      <c r="D348" s="141">
        <v>0</v>
      </c>
      <c r="E348" s="141">
        <v>0</v>
      </c>
      <c r="F348" s="141">
        <v>0</v>
      </c>
      <c r="G348" s="140">
        <v>4</v>
      </c>
      <c r="H348" s="140">
        <v>0</v>
      </c>
      <c r="I348" s="140">
        <v>4</v>
      </c>
      <c r="J348" s="83">
        <v>0</v>
      </c>
      <c r="K348" s="157">
        <v>0</v>
      </c>
      <c r="L348" s="143">
        <v>4.5977011494252871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 x14ac:dyDescent="0.15">
      <c r="A349" s="428" t="s">
        <v>77</v>
      </c>
      <c r="B349" s="428"/>
      <c r="C349" s="133">
        <v>1</v>
      </c>
      <c r="D349" s="133">
        <v>0</v>
      </c>
      <c r="E349" s="133">
        <v>0</v>
      </c>
      <c r="F349" s="133">
        <v>0</v>
      </c>
      <c r="G349" s="133">
        <v>1</v>
      </c>
      <c r="H349" s="133">
        <v>0</v>
      </c>
      <c r="I349" s="133">
        <v>1</v>
      </c>
      <c r="J349" s="77">
        <v>0</v>
      </c>
      <c r="K349" s="142">
        <v>0</v>
      </c>
      <c r="L349" s="143">
        <v>1.1494252873563218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 x14ac:dyDescent="0.15">
      <c r="A350" s="429" t="s">
        <v>78</v>
      </c>
      <c r="B350" s="429"/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78">
        <v>0</v>
      </c>
      <c r="K350" s="144" t="s">
        <v>107</v>
      </c>
      <c r="L350" s="145">
        <v>0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 x14ac:dyDescent="0.15">
      <c r="A351" s="429" t="s">
        <v>79</v>
      </c>
      <c r="B351" s="429"/>
      <c r="C351" s="134">
        <v>2</v>
      </c>
      <c r="D351" s="134">
        <v>0</v>
      </c>
      <c r="E351" s="134">
        <v>0</v>
      </c>
      <c r="F351" s="134">
        <v>0</v>
      </c>
      <c r="G351" s="134">
        <v>2</v>
      </c>
      <c r="H351" s="134">
        <v>0</v>
      </c>
      <c r="I351" s="134">
        <v>2</v>
      </c>
      <c r="J351" s="78">
        <v>0</v>
      </c>
      <c r="K351" s="144">
        <v>0</v>
      </c>
      <c r="L351" s="145">
        <v>2.2988505747126435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 x14ac:dyDescent="0.15">
      <c r="A352" s="429" t="s">
        <v>80</v>
      </c>
      <c r="B352" s="429"/>
      <c r="C352" s="134">
        <v>2</v>
      </c>
      <c r="D352" s="134">
        <v>0</v>
      </c>
      <c r="E352" s="134">
        <v>1</v>
      </c>
      <c r="F352" s="134">
        <v>0</v>
      </c>
      <c r="G352" s="134">
        <v>3</v>
      </c>
      <c r="H352" s="134">
        <v>0</v>
      </c>
      <c r="I352" s="134">
        <v>3</v>
      </c>
      <c r="J352" s="78">
        <v>0</v>
      </c>
      <c r="K352" s="144">
        <v>0</v>
      </c>
      <c r="L352" s="145">
        <v>3.4482758620689653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 x14ac:dyDescent="0.15">
      <c r="A353" s="429" t="s">
        <v>81</v>
      </c>
      <c r="B353" s="429"/>
      <c r="C353" s="134">
        <v>1</v>
      </c>
      <c r="D353" s="134">
        <v>0</v>
      </c>
      <c r="E353" s="134">
        <v>0</v>
      </c>
      <c r="F353" s="134">
        <v>0</v>
      </c>
      <c r="G353" s="134">
        <v>1</v>
      </c>
      <c r="H353" s="134">
        <v>0</v>
      </c>
      <c r="I353" s="134">
        <v>1</v>
      </c>
      <c r="J353" s="78">
        <v>0</v>
      </c>
      <c r="K353" s="144">
        <v>0</v>
      </c>
      <c r="L353" s="145">
        <v>1.1494252873563218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 x14ac:dyDescent="0.15">
      <c r="A354" s="430" t="s">
        <v>82</v>
      </c>
      <c r="B354" s="430"/>
      <c r="C354" s="135">
        <v>0</v>
      </c>
      <c r="D354" s="135">
        <v>0</v>
      </c>
      <c r="E354" s="135">
        <v>0</v>
      </c>
      <c r="F354" s="135">
        <v>0</v>
      </c>
      <c r="G354" s="135">
        <v>0</v>
      </c>
      <c r="H354" s="135">
        <v>0</v>
      </c>
      <c r="I354" s="135">
        <v>0</v>
      </c>
      <c r="J354" s="79">
        <v>0</v>
      </c>
      <c r="K354" s="146" t="s">
        <v>107</v>
      </c>
      <c r="L354" s="147">
        <v>0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 x14ac:dyDescent="0.15">
      <c r="A355" s="408" t="s">
        <v>83</v>
      </c>
      <c r="B355" s="408"/>
      <c r="C355" s="136">
        <v>6</v>
      </c>
      <c r="D355" s="136">
        <v>0</v>
      </c>
      <c r="E355" s="136">
        <v>1</v>
      </c>
      <c r="F355" s="136">
        <v>0</v>
      </c>
      <c r="G355" s="136">
        <v>7</v>
      </c>
      <c r="H355" s="136">
        <v>0</v>
      </c>
      <c r="I355" s="136">
        <v>7</v>
      </c>
      <c r="J355" s="80">
        <v>0</v>
      </c>
      <c r="K355" s="152">
        <v>0</v>
      </c>
      <c r="L355" s="153">
        <v>8.0459770114942533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 x14ac:dyDescent="0.15">
      <c r="A356" s="408" t="s">
        <v>84</v>
      </c>
      <c r="B356" s="408"/>
      <c r="C356" s="136">
        <v>3</v>
      </c>
      <c r="D356" s="136">
        <v>1</v>
      </c>
      <c r="E356" s="136">
        <v>0</v>
      </c>
      <c r="F356" s="136">
        <v>1</v>
      </c>
      <c r="G356" s="136">
        <v>3</v>
      </c>
      <c r="H356" s="136">
        <v>2</v>
      </c>
      <c r="I356" s="136">
        <v>5</v>
      </c>
      <c r="J356" s="80">
        <v>0</v>
      </c>
      <c r="K356" s="152">
        <v>40</v>
      </c>
      <c r="L356" s="153">
        <v>5.7471264367816088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 x14ac:dyDescent="0.15">
      <c r="A357" s="408" t="s">
        <v>85</v>
      </c>
      <c r="B357" s="408"/>
      <c r="C357" s="136">
        <v>13</v>
      </c>
      <c r="D357" s="136">
        <v>0</v>
      </c>
      <c r="E357" s="136">
        <v>1</v>
      </c>
      <c r="F357" s="136">
        <v>0</v>
      </c>
      <c r="G357" s="136">
        <v>14</v>
      </c>
      <c r="H357" s="136">
        <v>0</v>
      </c>
      <c r="I357" s="136">
        <v>14</v>
      </c>
      <c r="J357" s="80">
        <v>0</v>
      </c>
      <c r="K357" s="152">
        <v>0</v>
      </c>
      <c r="L357" s="153">
        <v>16.091954022988507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 x14ac:dyDescent="0.15">
      <c r="A358" s="408" t="s">
        <v>86</v>
      </c>
      <c r="B358" s="408"/>
      <c r="C358" s="136">
        <v>4</v>
      </c>
      <c r="D358" s="136">
        <v>0</v>
      </c>
      <c r="E358" s="136">
        <v>1</v>
      </c>
      <c r="F358" s="136">
        <v>0</v>
      </c>
      <c r="G358" s="136">
        <v>5</v>
      </c>
      <c r="H358" s="136">
        <v>0</v>
      </c>
      <c r="I358" s="136">
        <v>5</v>
      </c>
      <c r="J358" s="80">
        <v>0</v>
      </c>
      <c r="K358" s="152">
        <v>0</v>
      </c>
      <c r="L358" s="153">
        <v>5.7471264367816088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 x14ac:dyDescent="0.15">
      <c r="A359" s="408" t="s">
        <v>87</v>
      </c>
      <c r="B359" s="408"/>
      <c r="C359" s="136">
        <v>9</v>
      </c>
      <c r="D359" s="136">
        <v>0</v>
      </c>
      <c r="E359" s="136">
        <v>1</v>
      </c>
      <c r="F359" s="136">
        <v>1</v>
      </c>
      <c r="G359" s="136">
        <v>10</v>
      </c>
      <c r="H359" s="136">
        <v>1</v>
      </c>
      <c r="I359" s="136">
        <v>11</v>
      </c>
      <c r="J359" s="80">
        <v>0</v>
      </c>
      <c r="K359" s="152">
        <v>9.0909090909090917</v>
      </c>
      <c r="L359" s="153">
        <v>12.643678160919542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 x14ac:dyDescent="0.15">
      <c r="A360" s="408" t="s">
        <v>88</v>
      </c>
      <c r="B360" s="408"/>
      <c r="C360" s="136">
        <v>4</v>
      </c>
      <c r="D360" s="136">
        <v>0</v>
      </c>
      <c r="E360" s="136">
        <v>0</v>
      </c>
      <c r="F360" s="136">
        <v>0</v>
      </c>
      <c r="G360" s="136">
        <v>4</v>
      </c>
      <c r="H360" s="136">
        <v>0</v>
      </c>
      <c r="I360" s="136">
        <v>4</v>
      </c>
      <c r="J360" s="80">
        <v>0</v>
      </c>
      <c r="K360" s="152">
        <v>0</v>
      </c>
      <c r="L360" s="153">
        <v>4.5977011494252871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 x14ac:dyDescent="0.15">
      <c r="A361" s="408" t="s">
        <v>89</v>
      </c>
      <c r="B361" s="408"/>
      <c r="C361" s="136">
        <v>5</v>
      </c>
      <c r="D361" s="136">
        <v>0</v>
      </c>
      <c r="E361" s="136">
        <v>1</v>
      </c>
      <c r="F361" s="136">
        <v>0</v>
      </c>
      <c r="G361" s="136">
        <v>6</v>
      </c>
      <c r="H361" s="136">
        <v>0</v>
      </c>
      <c r="I361" s="136">
        <v>6</v>
      </c>
      <c r="J361" s="80">
        <v>0</v>
      </c>
      <c r="K361" s="152">
        <v>0</v>
      </c>
      <c r="L361" s="153">
        <v>6.8965517241379306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 x14ac:dyDescent="0.15">
      <c r="A362" s="408" t="s">
        <v>90</v>
      </c>
      <c r="B362" s="408"/>
      <c r="C362" s="136">
        <v>3</v>
      </c>
      <c r="D362" s="136">
        <v>0</v>
      </c>
      <c r="E362" s="136">
        <v>2</v>
      </c>
      <c r="F362" s="136">
        <v>0</v>
      </c>
      <c r="G362" s="136">
        <v>5</v>
      </c>
      <c r="H362" s="136">
        <v>0</v>
      </c>
      <c r="I362" s="136">
        <v>5</v>
      </c>
      <c r="J362" s="80">
        <v>0</v>
      </c>
      <c r="K362" s="152">
        <v>0</v>
      </c>
      <c r="L362" s="153">
        <v>5.7471264367816088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 x14ac:dyDescent="0.15">
      <c r="A363" s="408" t="s">
        <v>91</v>
      </c>
      <c r="B363" s="408"/>
      <c r="C363" s="136">
        <v>4</v>
      </c>
      <c r="D363" s="136">
        <v>0</v>
      </c>
      <c r="E363" s="136">
        <v>3</v>
      </c>
      <c r="F363" s="136">
        <v>0</v>
      </c>
      <c r="G363" s="136">
        <v>7</v>
      </c>
      <c r="H363" s="136">
        <v>0</v>
      </c>
      <c r="I363" s="136">
        <v>7</v>
      </c>
      <c r="J363" s="80">
        <v>0</v>
      </c>
      <c r="K363" s="152">
        <v>0</v>
      </c>
      <c r="L363" s="153">
        <v>8.0459770114942533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 x14ac:dyDescent="0.15">
      <c r="A364" s="428" t="s">
        <v>92</v>
      </c>
      <c r="B364" s="428"/>
      <c r="C364" s="133">
        <v>4</v>
      </c>
      <c r="D364" s="133">
        <v>0</v>
      </c>
      <c r="E364" s="133">
        <v>0</v>
      </c>
      <c r="F364" s="133">
        <v>0</v>
      </c>
      <c r="G364" s="133">
        <v>4</v>
      </c>
      <c r="H364" s="133">
        <v>0</v>
      </c>
      <c r="I364" s="133">
        <v>4</v>
      </c>
      <c r="J364" s="77">
        <v>0</v>
      </c>
      <c r="K364" s="142">
        <v>0</v>
      </c>
      <c r="L364" s="143">
        <v>4.5977011494252871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 x14ac:dyDescent="0.15">
      <c r="A365" s="429" t="s">
        <v>93</v>
      </c>
      <c r="B365" s="429"/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78">
        <v>0</v>
      </c>
      <c r="K365" s="144" t="s">
        <v>107</v>
      </c>
      <c r="L365" s="145">
        <v>0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 x14ac:dyDescent="0.15">
      <c r="A366" s="429" t="s">
        <v>94</v>
      </c>
      <c r="B366" s="429"/>
      <c r="C366" s="134">
        <v>0</v>
      </c>
      <c r="D366" s="134">
        <v>0</v>
      </c>
      <c r="E366" s="134">
        <v>1</v>
      </c>
      <c r="F366" s="134">
        <v>0</v>
      </c>
      <c r="G366" s="134">
        <v>1</v>
      </c>
      <c r="H366" s="134">
        <v>0</v>
      </c>
      <c r="I366" s="134">
        <v>1</v>
      </c>
      <c r="J366" s="78">
        <v>0</v>
      </c>
      <c r="K366" s="144">
        <v>0</v>
      </c>
      <c r="L366" s="145">
        <v>1.1494252873563218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 x14ac:dyDescent="0.15">
      <c r="A367" s="429" t="s">
        <v>95</v>
      </c>
      <c r="B367" s="429"/>
      <c r="C367" s="134">
        <v>0</v>
      </c>
      <c r="D367" s="134">
        <v>0</v>
      </c>
      <c r="E367" s="134">
        <v>1</v>
      </c>
      <c r="F367" s="134">
        <v>0</v>
      </c>
      <c r="G367" s="134">
        <v>1</v>
      </c>
      <c r="H367" s="134">
        <v>0</v>
      </c>
      <c r="I367" s="134">
        <v>1</v>
      </c>
      <c r="J367" s="78">
        <v>0</v>
      </c>
      <c r="K367" s="144">
        <v>0</v>
      </c>
      <c r="L367" s="145">
        <v>1.1494252873563218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 x14ac:dyDescent="0.15">
      <c r="A368" s="429" t="s">
        <v>96</v>
      </c>
      <c r="B368" s="429"/>
      <c r="C368" s="134">
        <v>1</v>
      </c>
      <c r="D368" s="134">
        <v>0</v>
      </c>
      <c r="E368" s="134">
        <v>0</v>
      </c>
      <c r="F368" s="134">
        <v>0</v>
      </c>
      <c r="G368" s="134">
        <v>1</v>
      </c>
      <c r="H368" s="134">
        <v>0</v>
      </c>
      <c r="I368" s="134">
        <v>1</v>
      </c>
      <c r="J368" s="78">
        <v>0</v>
      </c>
      <c r="K368" s="144">
        <v>0</v>
      </c>
      <c r="L368" s="145">
        <v>1.1494252873563218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 x14ac:dyDescent="0.15">
      <c r="A369" s="430" t="s">
        <v>97</v>
      </c>
      <c r="B369" s="430"/>
      <c r="C369" s="135">
        <v>3</v>
      </c>
      <c r="D369" s="135">
        <v>0</v>
      </c>
      <c r="E369" s="135">
        <v>0</v>
      </c>
      <c r="F369" s="135">
        <v>0</v>
      </c>
      <c r="G369" s="135">
        <v>3</v>
      </c>
      <c r="H369" s="135">
        <v>0</v>
      </c>
      <c r="I369" s="135">
        <v>3</v>
      </c>
      <c r="J369" s="79">
        <v>0</v>
      </c>
      <c r="K369" s="146">
        <v>0</v>
      </c>
      <c r="L369" s="147">
        <v>3.4482758620689653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 x14ac:dyDescent="0.15">
      <c r="A370" s="431" t="s">
        <v>98</v>
      </c>
      <c r="B370" s="431"/>
      <c r="C370" s="141">
        <v>8</v>
      </c>
      <c r="D370" s="141">
        <v>0</v>
      </c>
      <c r="E370" s="141">
        <v>2</v>
      </c>
      <c r="F370" s="141">
        <v>0</v>
      </c>
      <c r="G370" s="140">
        <v>10</v>
      </c>
      <c r="H370" s="140">
        <v>0</v>
      </c>
      <c r="I370" s="140">
        <v>10</v>
      </c>
      <c r="J370" s="83">
        <v>0</v>
      </c>
      <c r="K370" s="157">
        <v>0</v>
      </c>
      <c r="L370" s="143">
        <v>11.494252873563218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 x14ac:dyDescent="0.15">
      <c r="A371" s="428" t="s">
        <v>99</v>
      </c>
      <c r="B371" s="428"/>
      <c r="C371" s="133">
        <v>3</v>
      </c>
      <c r="D371" s="133">
        <v>0</v>
      </c>
      <c r="E371" s="133">
        <v>0</v>
      </c>
      <c r="F371" s="133">
        <v>0</v>
      </c>
      <c r="G371" s="133">
        <v>3</v>
      </c>
      <c r="H371" s="133">
        <v>0</v>
      </c>
      <c r="I371" s="133">
        <v>3</v>
      </c>
      <c r="J371" s="77">
        <v>0</v>
      </c>
      <c r="K371" s="142">
        <v>0</v>
      </c>
      <c r="L371" s="143">
        <v>3.4482758620689653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 x14ac:dyDescent="0.15">
      <c r="A372" s="429" t="s">
        <v>100</v>
      </c>
      <c r="B372" s="429"/>
      <c r="C372" s="134">
        <v>1</v>
      </c>
      <c r="D372" s="134">
        <v>0</v>
      </c>
      <c r="E372" s="134">
        <v>0</v>
      </c>
      <c r="F372" s="134">
        <v>0</v>
      </c>
      <c r="G372" s="134">
        <v>1</v>
      </c>
      <c r="H372" s="134">
        <v>0</v>
      </c>
      <c r="I372" s="134">
        <v>1</v>
      </c>
      <c r="J372" s="78">
        <v>0</v>
      </c>
      <c r="K372" s="144">
        <v>0</v>
      </c>
      <c r="L372" s="145">
        <v>1.1494252873563218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 x14ac:dyDescent="0.15">
      <c r="A373" s="429" t="s">
        <v>101</v>
      </c>
      <c r="B373" s="429"/>
      <c r="C373" s="134">
        <v>1</v>
      </c>
      <c r="D373" s="134">
        <v>0</v>
      </c>
      <c r="E373" s="134">
        <v>0</v>
      </c>
      <c r="F373" s="134">
        <v>0</v>
      </c>
      <c r="G373" s="134">
        <v>1</v>
      </c>
      <c r="H373" s="134">
        <v>0</v>
      </c>
      <c r="I373" s="134">
        <v>1</v>
      </c>
      <c r="J373" s="78">
        <v>0</v>
      </c>
      <c r="K373" s="144">
        <v>0</v>
      </c>
      <c r="L373" s="145">
        <v>1.1494252873563218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 x14ac:dyDescent="0.15">
      <c r="A374" s="429" t="s">
        <v>102</v>
      </c>
      <c r="B374" s="429"/>
      <c r="C374" s="134">
        <v>1</v>
      </c>
      <c r="D374" s="134">
        <v>0</v>
      </c>
      <c r="E374" s="134">
        <v>0</v>
      </c>
      <c r="F374" s="134">
        <v>0</v>
      </c>
      <c r="G374" s="134">
        <v>1</v>
      </c>
      <c r="H374" s="134">
        <v>0</v>
      </c>
      <c r="I374" s="134">
        <v>1</v>
      </c>
      <c r="J374" s="78">
        <v>0</v>
      </c>
      <c r="K374" s="144">
        <v>0</v>
      </c>
      <c r="L374" s="145">
        <v>1.1494252873563218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 x14ac:dyDescent="0.15">
      <c r="A375" s="429" t="s">
        <v>103</v>
      </c>
      <c r="B375" s="429"/>
      <c r="C375" s="134">
        <v>1</v>
      </c>
      <c r="D375" s="134">
        <v>0</v>
      </c>
      <c r="E375" s="134">
        <v>0</v>
      </c>
      <c r="F375" s="134">
        <v>0</v>
      </c>
      <c r="G375" s="134">
        <v>1</v>
      </c>
      <c r="H375" s="134">
        <v>0</v>
      </c>
      <c r="I375" s="134">
        <v>1</v>
      </c>
      <c r="J375" s="78">
        <v>0</v>
      </c>
      <c r="K375" s="144">
        <v>0</v>
      </c>
      <c r="L375" s="145">
        <v>1.1494252873563218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 x14ac:dyDescent="0.15">
      <c r="A376" s="430" t="s">
        <v>104</v>
      </c>
      <c r="B376" s="430"/>
      <c r="C376" s="135">
        <v>2</v>
      </c>
      <c r="D376" s="135">
        <v>0</v>
      </c>
      <c r="E376" s="135">
        <v>0</v>
      </c>
      <c r="F376" s="135">
        <v>0</v>
      </c>
      <c r="G376" s="135">
        <v>2</v>
      </c>
      <c r="H376" s="135">
        <v>0</v>
      </c>
      <c r="I376" s="135">
        <v>2</v>
      </c>
      <c r="J376" s="79">
        <v>0</v>
      </c>
      <c r="K376" s="146">
        <v>0</v>
      </c>
      <c r="L376" s="147">
        <v>2.2988505747126435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 x14ac:dyDescent="0.2">
      <c r="A377" s="415" t="s">
        <v>105</v>
      </c>
      <c r="B377" s="415"/>
      <c r="C377" s="137">
        <v>9</v>
      </c>
      <c r="D377" s="137">
        <v>0</v>
      </c>
      <c r="E377" s="137">
        <v>0</v>
      </c>
      <c r="F377" s="137">
        <v>0</v>
      </c>
      <c r="G377" s="137">
        <v>9</v>
      </c>
      <c r="H377" s="137">
        <v>0</v>
      </c>
      <c r="I377" s="137">
        <v>9</v>
      </c>
      <c r="J377" s="82">
        <v>0</v>
      </c>
      <c r="K377" s="148">
        <v>0</v>
      </c>
      <c r="L377" s="149">
        <v>10.344827586206897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 x14ac:dyDescent="0.15">
      <c r="A378" s="421" t="s">
        <v>106</v>
      </c>
      <c r="B378" s="421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107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 x14ac:dyDescent="0.15">
      <c r="A379" s="408" t="s">
        <v>106</v>
      </c>
      <c r="B379" s="408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107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 x14ac:dyDescent="0.15">
      <c r="A380" s="408" t="s">
        <v>106</v>
      </c>
      <c r="B380" s="408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107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 x14ac:dyDescent="0.15">
      <c r="A381" s="408" t="s">
        <v>106</v>
      </c>
      <c r="B381" s="408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107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 x14ac:dyDescent="0.15">
      <c r="A382" s="408" t="s">
        <v>106</v>
      </c>
      <c r="B382" s="408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107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 x14ac:dyDescent="0.15">
      <c r="A383" s="408" t="s">
        <v>106</v>
      </c>
      <c r="B383" s="408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107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 x14ac:dyDescent="0.15">
      <c r="A384" s="408" t="s">
        <v>106</v>
      </c>
      <c r="B384" s="408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107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 x14ac:dyDescent="0.15">
      <c r="A385" s="408" t="s">
        <v>106</v>
      </c>
      <c r="B385" s="408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107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 x14ac:dyDescent="0.15">
      <c r="A386" s="408" t="s">
        <v>106</v>
      </c>
      <c r="B386" s="408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107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 x14ac:dyDescent="0.15">
      <c r="A387" s="408" t="s">
        <v>106</v>
      </c>
      <c r="B387" s="408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107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 x14ac:dyDescent="0.15">
      <c r="A388" s="408" t="s">
        <v>106</v>
      </c>
      <c r="B388" s="408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107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 x14ac:dyDescent="0.2">
      <c r="A389" s="415" t="s">
        <v>106</v>
      </c>
      <c r="B389" s="415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107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 x14ac:dyDescent="0.15">
      <c r="A390" s="416" t="s">
        <v>108</v>
      </c>
      <c r="B390" s="416"/>
      <c r="C390" s="138">
        <v>10</v>
      </c>
      <c r="D390" s="138">
        <v>0</v>
      </c>
      <c r="E390" s="138">
        <v>1</v>
      </c>
      <c r="F390" s="138">
        <v>0</v>
      </c>
      <c r="G390" s="138">
        <v>11</v>
      </c>
      <c r="H390" s="138">
        <v>0</v>
      </c>
      <c r="I390" s="138">
        <v>11</v>
      </c>
      <c r="J390" s="81"/>
      <c r="K390" s="150">
        <v>0</v>
      </c>
      <c r="L390" s="151">
        <v>12.643678160919542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 x14ac:dyDescent="0.15">
      <c r="A391" s="416" t="s">
        <v>109</v>
      </c>
      <c r="B391" s="416"/>
      <c r="C391" s="136">
        <v>17</v>
      </c>
      <c r="D391" s="136">
        <v>0</v>
      </c>
      <c r="E391" s="136">
        <v>2</v>
      </c>
      <c r="F391" s="136">
        <v>0</v>
      </c>
      <c r="G391" s="136">
        <v>19</v>
      </c>
      <c r="H391" s="136">
        <v>0</v>
      </c>
      <c r="I391" s="136">
        <v>19</v>
      </c>
      <c r="J391" s="80"/>
      <c r="K391" s="152">
        <v>0</v>
      </c>
      <c r="L391" s="153">
        <v>21.839080459770116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 x14ac:dyDescent="0.15">
      <c r="A392" s="408" t="s">
        <v>110</v>
      </c>
      <c r="B392" s="408"/>
      <c r="C392" s="136">
        <v>72</v>
      </c>
      <c r="D392" s="136">
        <v>1</v>
      </c>
      <c r="E392" s="136">
        <v>12</v>
      </c>
      <c r="F392" s="136">
        <v>2</v>
      </c>
      <c r="G392" s="136">
        <v>84</v>
      </c>
      <c r="H392" s="136">
        <v>3</v>
      </c>
      <c r="I392" s="136">
        <v>87</v>
      </c>
      <c r="J392" s="80">
        <v>0</v>
      </c>
      <c r="K392" s="152">
        <v>3.4482758620689653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 x14ac:dyDescent="0.15">
      <c r="A393" s="71"/>
      <c r="B393" s="72" t="s">
        <v>0</v>
      </c>
      <c r="C393" s="408" t="s">
        <v>127</v>
      </c>
      <c r="D393" s="408"/>
      <c r="E393" s="408"/>
      <c r="F393" s="408"/>
      <c r="G393" s="408"/>
      <c r="H393" s="408"/>
      <c r="I393" s="408"/>
      <c r="J393" s="408"/>
      <c r="K393" s="408"/>
      <c r="L393" s="408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 x14ac:dyDescent="0.15">
      <c r="A394" s="73"/>
      <c r="B394" s="74" t="s">
        <v>1</v>
      </c>
      <c r="C394" s="411" t="s">
        <v>7</v>
      </c>
      <c r="D394" s="411" t="s">
        <v>8</v>
      </c>
      <c r="E394" s="414" t="s">
        <v>9</v>
      </c>
      <c r="F394" s="414" t="s">
        <v>10</v>
      </c>
      <c r="G394" s="412" t="s">
        <v>11</v>
      </c>
      <c r="H394" s="412" t="s">
        <v>12</v>
      </c>
      <c r="I394" s="412" t="s">
        <v>66</v>
      </c>
      <c r="J394" s="412" t="s">
        <v>67</v>
      </c>
      <c r="K394" s="412" t="s">
        <v>68</v>
      </c>
      <c r="L394" s="412" t="s">
        <v>69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 x14ac:dyDescent="0.15">
      <c r="A395" s="75" t="s">
        <v>2</v>
      </c>
      <c r="B395" s="76"/>
      <c r="C395" s="411"/>
      <c r="D395" s="411"/>
      <c r="E395" s="414"/>
      <c r="F395" s="414"/>
      <c r="G395" s="413"/>
      <c r="H395" s="413"/>
      <c r="I395" s="413"/>
      <c r="J395" s="413"/>
      <c r="K395" s="413"/>
      <c r="L395" s="413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 x14ac:dyDescent="0.15">
      <c r="A396" s="428" t="s">
        <v>70</v>
      </c>
      <c r="B396" s="428"/>
      <c r="C396" s="133">
        <v>2</v>
      </c>
      <c r="D396" s="133">
        <v>0</v>
      </c>
      <c r="E396" s="133">
        <v>0</v>
      </c>
      <c r="F396" s="133">
        <v>0</v>
      </c>
      <c r="G396" s="133">
        <v>2</v>
      </c>
      <c r="H396" s="133">
        <v>0</v>
      </c>
      <c r="I396" s="133">
        <v>2</v>
      </c>
      <c r="J396" s="77">
        <v>0</v>
      </c>
      <c r="K396" s="142">
        <v>0</v>
      </c>
      <c r="L396" s="143">
        <v>1.1560693641618496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 x14ac:dyDescent="0.15">
      <c r="A397" s="429" t="s">
        <v>71</v>
      </c>
      <c r="B397" s="429"/>
      <c r="C397" s="134">
        <v>6</v>
      </c>
      <c r="D397" s="134">
        <v>0</v>
      </c>
      <c r="E397" s="134">
        <v>1</v>
      </c>
      <c r="F397" s="134">
        <v>0</v>
      </c>
      <c r="G397" s="134">
        <v>7</v>
      </c>
      <c r="H397" s="134">
        <v>0</v>
      </c>
      <c r="I397" s="134">
        <v>7</v>
      </c>
      <c r="J397" s="78">
        <v>0</v>
      </c>
      <c r="K397" s="144">
        <v>0</v>
      </c>
      <c r="L397" s="145">
        <v>4.0462427745664744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 x14ac:dyDescent="0.15">
      <c r="A398" s="429" t="s">
        <v>72</v>
      </c>
      <c r="B398" s="429"/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78">
        <v>0</v>
      </c>
      <c r="K398" s="144" t="s">
        <v>107</v>
      </c>
      <c r="L398" s="145">
        <v>0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 x14ac:dyDescent="0.15">
      <c r="A399" s="429" t="s">
        <v>73</v>
      </c>
      <c r="B399" s="429"/>
      <c r="C399" s="134">
        <v>4</v>
      </c>
      <c r="D399" s="134">
        <v>0</v>
      </c>
      <c r="E399" s="134">
        <v>0</v>
      </c>
      <c r="F399" s="134">
        <v>0</v>
      </c>
      <c r="G399" s="134">
        <v>4</v>
      </c>
      <c r="H399" s="134">
        <v>0</v>
      </c>
      <c r="I399" s="134">
        <v>4</v>
      </c>
      <c r="J399" s="78">
        <v>0</v>
      </c>
      <c r="K399" s="144">
        <v>0</v>
      </c>
      <c r="L399" s="145">
        <v>2.3121387283236992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 x14ac:dyDescent="0.15">
      <c r="A400" s="429" t="s">
        <v>74</v>
      </c>
      <c r="B400" s="429"/>
      <c r="C400" s="134">
        <v>2</v>
      </c>
      <c r="D400" s="134">
        <v>0</v>
      </c>
      <c r="E400" s="134">
        <v>3</v>
      </c>
      <c r="F400" s="134">
        <v>0</v>
      </c>
      <c r="G400" s="134">
        <v>5</v>
      </c>
      <c r="H400" s="134">
        <v>0</v>
      </c>
      <c r="I400" s="134">
        <v>5</v>
      </c>
      <c r="J400" s="78">
        <v>0</v>
      </c>
      <c r="K400" s="144">
        <v>0</v>
      </c>
      <c r="L400" s="145">
        <v>2.8901734104046244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 x14ac:dyDescent="0.15">
      <c r="A401" s="430" t="s">
        <v>75</v>
      </c>
      <c r="B401" s="430"/>
      <c r="C401" s="135">
        <v>2</v>
      </c>
      <c r="D401" s="135">
        <v>1</v>
      </c>
      <c r="E401" s="135">
        <v>0</v>
      </c>
      <c r="F401" s="135">
        <v>0</v>
      </c>
      <c r="G401" s="135">
        <v>2</v>
      </c>
      <c r="H401" s="135">
        <v>1</v>
      </c>
      <c r="I401" s="135">
        <v>3</v>
      </c>
      <c r="J401" s="79">
        <v>0</v>
      </c>
      <c r="K401" s="146">
        <v>33.333333333333329</v>
      </c>
      <c r="L401" s="147">
        <v>1.7341040462427744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 x14ac:dyDescent="0.15">
      <c r="A402" s="408" t="s">
        <v>76</v>
      </c>
      <c r="B402" s="408"/>
      <c r="C402" s="133">
        <v>16</v>
      </c>
      <c r="D402" s="133">
        <v>1</v>
      </c>
      <c r="E402" s="133">
        <v>4</v>
      </c>
      <c r="F402" s="133">
        <v>0</v>
      </c>
      <c r="G402" s="136">
        <v>20</v>
      </c>
      <c r="H402" s="133">
        <v>1</v>
      </c>
      <c r="I402" s="136">
        <v>21</v>
      </c>
      <c r="J402" s="77">
        <v>0</v>
      </c>
      <c r="K402" s="142">
        <v>4.7619047619047619</v>
      </c>
      <c r="L402" s="143">
        <v>12.138728323699421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 x14ac:dyDescent="0.15">
      <c r="A403" s="428" t="s">
        <v>77</v>
      </c>
      <c r="B403" s="428"/>
      <c r="C403" s="133">
        <v>3</v>
      </c>
      <c r="D403" s="133">
        <v>0</v>
      </c>
      <c r="E403" s="133">
        <v>0</v>
      </c>
      <c r="F403" s="133">
        <v>0</v>
      </c>
      <c r="G403" s="133">
        <v>3</v>
      </c>
      <c r="H403" s="133">
        <v>0</v>
      </c>
      <c r="I403" s="133">
        <v>3</v>
      </c>
      <c r="J403" s="77">
        <v>0</v>
      </c>
      <c r="K403" s="142">
        <v>0</v>
      </c>
      <c r="L403" s="143">
        <v>1.7341040462427744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 x14ac:dyDescent="0.15">
      <c r="A404" s="429" t="s">
        <v>78</v>
      </c>
      <c r="B404" s="429"/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78">
        <v>0</v>
      </c>
      <c r="K404" s="144" t="s">
        <v>107</v>
      </c>
      <c r="L404" s="145">
        <v>0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 x14ac:dyDescent="0.15">
      <c r="A405" s="429" t="s">
        <v>79</v>
      </c>
      <c r="B405" s="429"/>
      <c r="C405" s="134">
        <v>3</v>
      </c>
      <c r="D405" s="134">
        <v>0</v>
      </c>
      <c r="E405" s="134">
        <v>0</v>
      </c>
      <c r="F405" s="134">
        <v>0</v>
      </c>
      <c r="G405" s="134">
        <v>3</v>
      </c>
      <c r="H405" s="134">
        <v>0</v>
      </c>
      <c r="I405" s="134">
        <v>3</v>
      </c>
      <c r="J405" s="78">
        <v>0</v>
      </c>
      <c r="K405" s="144">
        <v>0</v>
      </c>
      <c r="L405" s="145">
        <v>1.7341040462427744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 x14ac:dyDescent="0.15">
      <c r="A406" s="429" t="s">
        <v>80</v>
      </c>
      <c r="B406" s="429"/>
      <c r="C406" s="134">
        <v>1</v>
      </c>
      <c r="D406" s="134">
        <v>0</v>
      </c>
      <c r="E406" s="134">
        <v>0</v>
      </c>
      <c r="F406" s="134">
        <v>1</v>
      </c>
      <c r="G406" s="134">
        <v>1</v>
      </c>
      <c r="H406" s="134">
        <v>1</v>
      </c>
      <c r="I406" s="134">
        <v>2</v>
      </c>
      <c r="J406" s="78">
        <v>0</v>
      </c>
      <c r="K406" s="144">
        <v>50</v>
      </c>
      <c r="L406" s="145">
        <v>1.1560693641618496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 x14ac:dyDescent="0.15">
      <c r="A407" s="429" t="s">
        <v>81</v>
      </c>
      <c r="B407" s="429"/>
      <c r="C407" s="134">
        <v>0</v>
      </c>
      <c r="D407" s="134">
        <v>0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78">
        <v>0</v>
      </c>
      <c r="K407" s="144" t="s">
        <v>107</v>
      </c>
      <c r="L407" s="145">
        <v>0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 x14ac:dyDescent="0.15">
      <c r="A408" s="430" t="s">
        <v>82</v>
      </c>
      <c r="B408" s="430"/>
      <c r="C408" s="135">
        <v>1</v>
      </c>
      <c r="D408" s="135">
        <v>0</v>
      </c>
      <c r="E408" s="135">
        <v>0</v>
      </c>
      <c r="F408" s="135">
        <v>0</v>
      </c>
      <c r="G408" s="135">
        <v>1</v>
      </c>
      <c r="H408" s="135">
        <v>0</v>
      </c>
      <c r="I408" s="135">
        <v>1</v>
      </c>
      <c r="J408" s="79">
        <v>0</v>
      </c>
      <c r="K408" s="146">
        <v>0</v>
      </c>
      <c r="L408" s="147">
        <v>0.57803468208092479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 x14ac:dyDescent="0.15">
      <c r="A409" s="408" t="s">
        <v>83</v>
      </c>
      <c r="B409" s="408"/>
      <c r="C409" s="133">
        <v>8</v>
      </c>
      <c r="D409" s="133">
        <v>0</v>
      </c>
      <c r="E409" s="133">
        <v>0</v>
      </c>
      <c r="F409" s="133">
        <v>1</v>
      </c>
      <c r="G409" s="136">
        <v>8</v>
      </c>
      <c r="H409" s="133">
        <v>1</v>
      </c>
      <c r="I409" s="136">
        <v>9</v>
      </c>
      <c r="J409" s="77">
        <v>0</v>
      </c>
      <c r="K409" s="142">
        <v>11.111111111111111</v>
      </c>
      <c r="L409" s="143">
        <v>5.202312138728324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 x14ac:dyDescent="0.15">
      <c r="A410" s="408" t="s">
        <v>84</v>
      </c>
      <c r="B410" s="408"/>
      <c r="C410" s="133">
        <v>13</v>
      </c>
      <c r="D410" s="133">
        <v>0</v>
      </c>
      <c r="E410" s="133">
        <v>0</v>
      </c>
      <c r="F410" s="133">
        <v>1</v>
      </c>
      <c r="G410" s="136">
        <v>13</v>
      </c>
      <c r="H410" s="133">
        <v>1</v>
      </c>
      <c r="I410" s="136">
        <v>14</v>
      </c>
      <c r="J410" s="77">
        <v>0</v>
      </c>
      <c r="K410" s="142">
        <v>7.1428571428571423</v>
      </c>
      <c r="L410" s="143">
        <v>8.0924855491329488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 x14ac:dyDescent="0.15">
      <c r="A411" s="408" t="s">
        <v>85</v>
      </c>
      <c r="B411" s="408"/>
      <c r="C411" s="133">
        <v>9</v>
      </c>
      <c r="D411" s="133">
        <v>0</v>
      </c>
      <c r="E411" s="133">
        <v>1</v>
      </c>
      <c r="F411" s="133">
        <v>0</v>
      </c>
      <c r="G411" s="136">
        <v>10</v>
      </c>
      <c r="H411" s="133">
        <v>0</v>
      </c>
      <c r="I411" s="136">
        <v>10</v>
      </c>
      <c r="J411" s="77">
        <v>0</v>
      </c>
      <c r="K411" s="142">
        <v>0</v>
      </c>
      <c r="L411" s="143">
        <v>5.7803468208092488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 x14ac:dyDescent="0.15">
      <c r="A412" s="408" t="s">
        <v>86</v>
      </c>
      <c r="B412" s="408"/>
      <c r="C412" s="133">
        <v>5</v>
      </c>
      <c r="D412" s="133">
        <v>0</v>
      </c>
      <c r="E412" s="133">
        <v>3</v>
      </c>
      <c r="F412" s="133">
        <v>1</v>
      </c>
      <c r="G412" s="136">
        <v>8</v>
      </c>
      <c r="H412" s="133">
        <v>1</v>
      </c>
      <c r="I412" s="136">
        <v>9</v>
      </c>
      <c r="J412" s="77">
        <v>0</v>
      </c>
      <c r="K412" s="142">
        <v>11.111111111111111</v>
      </c>
      <c r="L412" s="143">
        <v>5.202312138728324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 x14ac:dyDescent="0.15">
      <c r="A413" s="408" t="s">
        <v>87</v>
      </c>
      <c r="B413" s="408"/>
      <c r="C413" s="133">
        <v>15</v>
      </c>
      <c r="D413" s="133">
        <v>0</v>
      </c>
      <c r="E413" s="133">
        <v>3</v>
      </c>
      <c r="F413" s="133">
        <v>1</v>
      </c>
      <c r="G413" s="136">
        <v>18</v>
      </c>
      <c r="H413" s="133">
        <v>1</v>
      </c>
      <c r="I413" s="136">
        <v>19</v>
      </c>
      <c r="J413" s="77">
        <v>0</v>
      </c>
      <c r="K413" s="142">
        <v>5.2631578947368416</v>
      </c>
      <c r="L413" s="143">
        <v>10.982658959537572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 x14ac:dyDescent="0.15">
      <c r="A414" s="408" t="s">
        <v>88</v>
      </c>
      <c r="B414" s="408"/>
      <c r="C414" s="133">
        <v>8</v>
      </c>
      <c r="D414" s="133">
        <v>0</v>
      </c>
      <c r="E414" s="133">
        <v>2</v>
      </c>
      <c r="F414" s="133">
        <v>0</v>
      </c>
      <c r="G414" s="136">
        <v>10</v>
      </c>
      <c r="H414" s="133">
        <v>0</v>
      </c>
      <c r="I414" s="136">
        <v>10</v>
      </c>
      <c r="J414" s="77">
        <v>0</v>
      </c>
      <c r="K414" s="142">
        <v>0</v>
      </c>
      <c r="L414" s="143">
        <v>5.7803468208092488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 x14ac:dyDescent="0.15">
      <c r="A415" s="408" t="s">
        <v>89</v>
      </c>
      <c r="B415" s="408"/>
      <c r="C415" s="133">
        <v>8</v>
      </c>
      <c r="D415" s="133">
        <v>1</v>
      </c>
      <c r="E415" s="133">
        <v>1</v>
      </c>
      <c r="F415" s="133">
        <v>0</v>
      </c>
      <c r="G415" s="136">
        <v>9</v>
      </c>
      <c r="H415" s="133">
        <v>1</v>
      </c>
      <c r="I415" s="136">
        <v>10</v>
      </c>
      <c r="J415" s="77">
        <v>0</v>
      </c>
      <c r="K415" s="142">
        <v>10</v>
      </c>
      <c r="L415" s="143">
        <v>5.7803468208092488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 x14ac:dyDescent="0.15">
      <c r="A416" s="408" t="s">
        <v>90</v>
      </c>
      <c r="B416" s="408"/>
      <c r="C416" s="133">
        <v>9</v>
      </c>
      <c r="D416" s="133">
        <v>0</v>
      </c>
      <c r="E416" s="133">
        <v>2</v>
      </c>
      <c r="F416" s="133">
        <v>0</v>
      </c>
      <c r="G416" s="136">
        <v>11</v>
      </c>
      <c r="H416" s="133">
        <v>0</v>
      </c>
      <c r="I416" s="136">
        <v>11</v>
      </c>
      <c r="J416" s="77">
        <v>0</v>
      </c>
      <c r="K416" s="142">
        <v>0</v>
      </c>
      <c r="L416" s="143">
        <v>6.3583815028901727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 x14ac:dyDescent="0.15">
      <c r="A417" s="408" t="s">
        <v>91</v>
      </c>
      <c r="B417" s="408"/>
      <c r="C417" s="133">
        <v>23</v>
      </c>
      <c r="D417" s="133">
        <v>0</v>
      </c>
      <c r="E417" s="133">
        <v>3</v>
      </c>
      <c r="F417" s="133">
        <v>2</v>
      </c>
      <c r="G417" s="136">
        <v>26</v>
      </c>
      <c r="H417" s="133">
        <v>2</v>
      </c>
      <c r="I417" s="136">
        <v>28</v>
      </c>
      <c r="J417" s="77">
        <v>0</v>
      </c>
      <c r="K417" s="142">
        <v>7.1428571428571423</v>
      </c>
      <c r="L417" s="143">
        <v>16.184971098265898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 x14ac:dyDescent="0.15">
      <c r="A418" s="428" t="s">
        <v>92</v>
      </c>
      <c r="B418" s="428"/>
      <c r="C418" s="133">
        <v>2</v>
      </c>
      <c r="D418" s="133">
        <v>0</v>
      </c>
      <c r="E418" s="133">
        <v>1</v>
      </c>
      <c r="F418" s="133">
        <v>0</v>
      </c>
      <c r="G418" s="133">
        <v>3</v>
      </c>
      <c r="H418" s="133">
        <v>0</v>
      </c>
      <c r="I418" s="133">
        <v>3</v>
      </c>
      <c r="J418" s="77">
        <v>0</v>
      </c>
      <c r="K418" s="142">
        <v>0</v>
      </c>
      <c r="L418" s="143">
        <v>1.7341040462427744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 x14ac:dyDescent="0.15">
      <c r="A419" s="429" t="s">
        <v>93</v>
      </c>
      <c r="B419" s="429"/>
      <c r="C419" s="134">
        <v>2</v>
      </c>
      <c r="D419" s="134">
        <v>0</v>
      </c>
      <c r="E419" s="134">
        <v>0</v>
      </c>
      <c r="F419" s="134">
        <v>0</v>
      </c>
      <c r="G419" s="134">
        <v>2</v>
      </c>
      <c r="H419" s="134">
        <v>0</v>
      </c>
      <c r="I419" s="134">
        <v>2</v>
      </c>
      <c r="J419" s="78">
        <v>0</v>
      </c>
      <c r="K419" s="144">
        <v>0</v>
      </c>
      <c r="L419" s="145">
        <v>1.1560693641618496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 x14ac:dyDescent="0.15">
      <c r="A420" s="429" t="s">
        <v>94</v>
      </c>
      <c r="B420" s="429"/>
      <c r="C420" s="134">
        <v>4</v>
      </c>
      <c r="D420" s="134">
        <v>0</v>
      </c>
      <c r="E420" s="134">
        <v>0</v>
      </c>
      <c r="F420" s="134">
        <v>0</v>
      </c>
      <c r="G420" s="134">
        <v>4</v>
      </c>
      <c r="H420" s="134">
        <v>0</v>
      </c>
      <c r="I420" s="134">
        <v>4</v>
      </c>
      <c r="J420" s="78">
        <v>0</v>
      </c>
      <c r="K420" s="144">
        <v>0</v>
      </c>
      <c r="L420" s="145">
        <v>2.3121387283236992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 x14ac:dyDescent="0.15">
      <c r="A421" s="429" t="s">
        <v>95</v>
      </c>
      <c r="B421" s="429"/>
      <c r="C421" s="134">
        <v>4</v>
      </c>
      <c r="D421" s="134">
        <v>0</v>
      </c>
      <c r="E421" s="134">
        <v>0</v>
      </c>
      <c r="F421" s="134">
        <v>0</v>
      </c>
      <c r="G421" s="134">
        <v>4</v>
      </c>
      <c r="H421" s="134">
        <v>0</v>
      </c>
      <c r="I421" s="134">
        <v>4</v>
      </c>
      <c r="J421" s="78">
        <v>0</v>
      </c>
      <c r="K421" s="144">
        <v>0</v>
      </c>
      <c r="L421" s="145">
        <v>2.3121387283236992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 x14ac:dyDescent="0.15">
      <c r="A422" s="429" t="s">
        <v>96</v>
      </c>
      <c r="B422" s="429"/>
      <c r="C422" s="134">
        <v>2</v>
      </c>
      <c r="D422" s="134">
        <v>0</v>
      </c>
      <c r="E422" s="134">
        <v>1</v>
      </c>
      <c r="F422" s="134">
        <v>0</v>
      </c>
      <c r="G422" s="134">
        <v>3</v>
      </c>
      <c r="H422" s="134">
        <v>0</v>
      </c>
      <c r="I422" s="134">
        <v>3</v>
      </c>
      <c r="J422" s="78">
        <v>0</v>
      </c>
      <c r="K422" s="144">
        <v>0</v>
      </c>
      <c r="L422" s="145">
        <v>1.7341040462427744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 x14ac:dyDescent="0.15">
      <c r="A423" s="430" t="s">
        <v>97</v>
      </c>
      <c r="B423" s="430"/>
      <c r="C423" s="135">
        <v>2</v>
      </c>
      <c r="D423" s="135">
        <v>0</v>
      </c>
      <c r="E423" s="135">
        <v>1</v>
      </c>
      <c r="F423" s="135">
        <v>0</v>
      </c>
      <c r="G423" s="135">
        <v>3</v>
      </c>
      <c r="H423" s="135">
        <v>0</v>
      </c>
      <c r="I423" s="135">
        <v>3</v>
      </c>
      <c r="J423" s="79">
        <v>0</v>
      </c>
      <c r="K423" s="146">
        <v>0</v>
      </c>
      <c r="L423" s="147">
        <v>1.7341040462427744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 x14ac:dyDescent="0.15">
      <c r="A424" s="408" t="s">
        <v>98</v>
      </c>
      <c r="B424" s="408"/>
      <c r="C424" s="133">
        <v>16</v>
      </c>
      <c r="D424" s="133">
        <v>0</v>
      </c>
      <c r="E424" s="133">
        <v>3</v>
      </c>
      <c r="F424" s="133">
        <v>0</v>
      </c>
      <c r="G424" s="136">
        <v>19</v>
      </c>
      <c r="H424" s="133">
        <v>0</v>
      </c>
      <c r="I424" s="136">
        <v>19</v>
      </c>
      <c r="J424" s="77">
        <v>0</v>
      </c>
      <c r="K424" s="142">
        <v>0</v>
      </c>
      <c r="L424" s="143">
        <v>10.982658959537572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 x14ac:dyDescent="0.15">
      <c r="A425" s="428" t="s">
        <v>99</v>
      </c>
      <c r="B425" s="428"/>
      <c r="C425" s="133">
        <v>2</v>
      </c>
      <c r="D425" s="133">
        <v>0</v>
      </c>
      <c r="E425" s="133">
        <v>1</v>
      </c>
      <c r="F425" s="133">
        <v>0</v>
      </c>
      <c r="G425" s="133">
        <v>3</v>
      </c>
      <c r="H425" s="133">
        <v>0</v>
      </c>
      <c r="I425" s="133">
        <v>3</v>
      </c>
      <c r="J425" s="77">
        <v>0</v>
      </c>
      <c r="K425" s="142">
        <v>0</v>
      </c>
      <c r="L425" s="143">
        <v>1.7341040462427744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 x14ac:dyDescent="0.15">
      <c r="A426" s="429" t="s">
        <v>100</v>
      </c>
      <c r="B426" s="429"/>
      <c r="C426" s="134">
        <v>2</v>
      </c>
      <c r="D426" s="134">
        <v>0</v>
      </c>
      <c r="E426" s="134">
        <v>0</v>
      </c>
      <c r="F426" s="134">
        <v>0</v>
      </c>
      <c r="G426" s="134">
        <v>2</v>
      </c>
      <c r="H426" s="134">
        <v>0</v>
      </c>
      <c r="I426" s="134">
        <v>2</v>
      </c>
      <c r="J426" s="78">
        <v>0</v>
      </c>
      <c r="K426" s="144">
        <v>0</v>
      </c>
      <c r="L426" s="145">
        <v>1.1560693641618496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 x14ac:dyDescent="0.15">
      <c r="A427" s="429" t="s">
        <v>101</v>
      </c>
      <c r="B427" s="429"/>
      <c r="C427" s="134">
        <v>3</v>
      </c>
      <c r="D427" s="134">
        <v>0</v>
      </c>
      <c r="E427" s="134">
        <v>0</v>
      </c>
      <c r="F427" s="134">
        <v>0</v>
      </c>
      <c r="G427" s="134">
        <v>3</v>
      </c>
      <c r="H427" s="134">
        <v>0</v>
      </c>
      <c r="I427" s="134">
        <v>3</v>
      </c>
      <c r="J427" s="78">
        <v>0</v>
      </c>
      <c r="K427" s="144">
        <v>0</v>
      </c>
      <c r="L427" s="145">
        <v>1.7341040462427744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 x14ac:dyDescent="0.15">
      <c r="A428" s="429" t="s">
        <v>102</v>
      </c>
      <c r="B428" s="429"/>
      <c r="C428" s="134">
        <v>2</v>
      </c>
      <c r="D428" s="134">
        <v>0</v>
      </c>
      <c r="E428" s="134">
        <v>0</v>
      </c>
      <c r="F428" s="134">
        <v>0</v>
      </c>
      <c r="G428" s="134">
        <v>2</v>
      </c>
      <c r="H428" s="134">
        <v>0</v>
      </c>
      <c r="I428" s="134">
        <v>2</v>
      </c>
      <c r="J428" s="78">
        <v>0</v>
      </c>
      <c r="K428" s="144">
        <v>0</v>
      </c>
      <c r="L428" s="145">
        <v>1.1560693641618496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 x14ac:dyDescent="0.15">
      <c r="A429" s="429" t="s">
        <v>103</v>
      </c>
      <c r="B429" s="429"/>
      <c r="C429" s="134">
        <v>2</v>
      </c>
      <c r="D429" s="134">
        <v>0</v>
      </c>
      <c r="E429" s="134">
        <v>0</v>
      </c>
      <c r="F429" s="134">
        <v>0</v>
      </c>
      <c r="G429" s="134">
        <v>2</v>
      </c>
      <c r="H429" s="134">
        <v>0</v>
      </c>
      <c r="I429" s="134">
        <v>2</v>
      </c>
      <c r="J429" s="78">
        <v>0</v>
      </c>
      <c r="K429" s="144">
        <v>0</v>
      </c>
      <c r="L429" s="145">
        <v>1.1560693641618496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 x14ac:dyDescent="0.15">
      <c r="A430" s="430" t="s">
        <v>104</v>
      </c>
      <c r="B430" s="430"/>
      <c r="C430" s="135">
        <v>1</v>
      </c>
      <c r="D430" s="135">
        <v>0</v>
      </c>
      <c r="E430" s="135">
        <v>0</v>
      </c>
      <c r="F430" s="135">
        <v>0</v>
      </c>
      <c r="G430" s="135">
        <v>1</v>
      </c>
      <c r="H430" s="135">
        <v>0</v>
      </c>
      <c r="I430" s="135">
        <v>1</v>
      </c>
      <c r="J430" s="79">
        <v>0</v>
      </c>
      <c r="K430" s="146">
        <v>0</v>
      </c>
      <c r="L430" s="147">
        <v>0.57803468208092479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 x14ac:dyDescent="0.2">
      <c r="A431" s="415" t="s">
        <v>105</v>
      </c>
      <c r="B431" s="415"/>
      <c r="C431" s="137">
        <v>12</v>
      </c>
      <c r="D431" s="137">
        <v>0</v>
      </c>
      <c r="E431" s="137">
        <v>1</v>
      </c>
      <c r="F431" s="137">
        <v>0</v>
      </c>
      <c r="G431" s="137">
        <v>13</v>
      </c>
      <c r="H431" s="137">
        <v>0</v>
      </c>
      <c r="I431" s="137">
        <v>13</v>
      </c>
      <c r="J431" s="82">
        <v>0</v>
      </c>
      <c r="K431" s="148">
        <v>0</v>
      </c>
      <c r="L431" s="149">
        <v>7.5144508670520231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 x14ac:dyDescent="0.15">
      <c r="A432" s="421" t="s">
        <v>106</v>
      </c>
      <c r="B432" s="421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107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 x14ac:dyDescent="0.15">
      <c r="A433" s="408" t="s">
        <v>106</v>
      </c>
      <c r="B433" s="408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107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 x14ac:dyDescent="0.15">
      <c r="A434" s="408" t="s">
        <v>106</v>
      </c>
      <c r="B434" s="408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107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 x14ac:dyDescent="0.15">
      <c r="A435" s="408" t="s">
        <v>106</v>
      </c>
      <c r="B435" s="408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107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 x14ac:dyDescent="0.15">
      <c r="A436" s="408" t="s">
        <v>106</v>
      </c>
      <c r="B436" s="408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107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 x14ac:dyDescent="0.15">
      <c r="A437" s="408" t="s">
        <v>106</v>
      </c>
      <c r="B437" s="408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107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 x14ac:dyDescent="0.15">
      <c r="A438" s="408" t="s">
        <v>106</v>
      </c>
      <c r="B438" s="408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107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 x14ac:dyDescent="0.15">
      <c r="A439" s="408" t="s">
        <v>106</v>
      </c>
      <c r="B439" s="408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107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 x14ac:dyDescent="0.15">
      <c r="A440" s="408" t="s">
        <v>106</v>
      </c>
      <c r="B440" s="408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107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 x14ac:dyDescent="0.15">
      <c r="A441" s="408" t="s">
        <v>106</v>
      </c>
      <c r="B441" s="408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107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 x14ac:dyDescent="0.15">
      <c r="A442" s="408" t="s">
        <v>106</v>
      </c>
      <c r="B442" s="408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107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 x14ac:dyDescent="0.2">
      <c r="A443" s="415" t="s">
        <v>106</v>
      </c>
      <c r="B443" s="415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107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 x14ac:dyDescent="0.15">
      <c r="A444" s="416" t="s">
        <v>108</v>
      </c>
      <c r="B444" s="416"/>
      <c r="C444" s="138">
        <v>24</v>
      </c>
      <c r="D444" s="138">
        <v>1</v>
      </c>
      <c r="E444" s="138">
        <v>4</v>
      </c>
      <c r="F444" s="138">
        <v>1</v>
      </c>
      <c r="G444" s="138">
        <v>28</v>
      </c>
      <c r="H444" s="138">
        <v>2</v>
      </c>
      <c r="I444" s="138">
        <v>30</v>
      </c>
      <c r="J444" s="81"/>
      <c r="K444" s="150">
        <v>6.666666666666667</v>
      </c>
      <c r="L444" s="151">
        <v>17.341040462427745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 x14ac:dyDescent="0.15">
      <c r="A445" s="416" t="s">
        <v>109</v>
      </c>
      <c r="B445" s="416"/>
      <c r="C445" s="136">
        <v>28</v>
      </c>
      <c r="D445" s="136">
        <v>0</v>
      </c>
      <c r="E445" s="136">
        <v>4</v>
      </c>
      <c r="F445" s="136">
        <v>0</v>
      </c>
      <c r="G445" s="136">
        <v>32</v>
      </c>
      <c r="H445" s="136">
        <v>0</v>
      </c>
      <c r="I445" s="136">
        <v>32</v>
      </c>
      <c r="J445" s="80"/>
      <c r="K445" s="152">
        <v>0</v>
      </c>
      <c r="L445" s="153">
        <v>18.497109826589593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 x14ac:dyDescent="0.15">
      <c r="A446" s="408" t="s">
        <v>110</v>
      </c>
      <c r="B446" s="408"/>
      <c r="C446" s="136">
        <v>142</v>
      </c>
      <c r="D446" s="136">
        <v>2</v>
      </c>
      <c r="E446" s="136">
        <v>23</v>
      </c>
      <c r="F446" s="136">
        <v>6</v>
      </c>
      <c r="G446" s="136">
        <v>165</v>
      </c>
      <c r="H446" s="136">
        <v>8</v>
      </c>
      <c r="I446" s="136">
        <v>173</v>
      </c>
      <c r="J446" s="80">
        <v>0</v>
      </c>
      <c r="K446" s="152">
        <v>4.6242774566473983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 x14ac:dyDescent="0.15">
      <c r="A447" s="71"/>
      <c r="B447" s="72" t="s">
        <v>0</v>
      </c>
      <c r="C447" s="408" t="s">
        <v>128</v>
      </c>
      <c r="D447" s="408"/>
      <c r="E447" s="408"/>
      <c r="F447" s="408"/>
      <c r="G447" s="408"/>
      <c r="H447" s="408"/>
      <c r="I447" s="408"/>
      <c r="J447" s="408"/>
      <c r="K447" s="408"/>
      <c r="L447" s="408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 x14ac:dyDescent="0.15">
      <c r="A448" s="73"/>
      <c r="B448" s="74" t="s">
        <v>1</v>
      </c>
      <c r="C448" s="411" t="s">
        <v>7</v>
      </c>
      <c r="D448" s="411" t="s">
        <v>8</v>
      </c>
      <c r="E448" s="414" t="s">
        <v>9</v>
      </c>
      <c r="F448" s="414" t="s">
        <v>10</v>
      </c>
      <c r="G448" s="412" t="s">
        <v>11</v>
      </c>
      <c r="H448" s="412" t="s">
        <v>12</v>
      </c>
      <c r="I448" s="412" t="s">
        <v>66</v>
      </c>
      <c r="J448" s="412" t="s">
        <v>67</v>
      </c>
      <c r="K448" s="412" t="s">
        <v>68</v>
      </c>
      <c r="L448" s="412" t="s">
        <v>69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 x14ac:dyDescent="0.15">
      <c r="A449" s="75" t="s">
        <v>2</v>
      </c>
      <c r="B449" s="76"/>
      <c r="C449" s="411"/>
      <c r="D449" s="411"/>
      <c r="E449" s="414"/>
      <c r="F449" s="414"/>
      <c r="G449" s="413"/>
      <c r="H449" s="413"/>
      <c r="I449" s="413"/>
      <c r="J449" s="413"/>
      <c r="K449" s="413"/>
      <c r="L449" s="413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 x14ac:dyDescent="0.15">
      <c r="A450" s="419" t="s">
        <v>70</v>
      </c>
      <c r="B450" s="420"/>
      <c r="C450" s="133">
        <v>3</v>
      </c>
      <c r="D450" s="133">
        <v>0</v>
      </c>
      <c r="E450" s="133">
        <v>0</v>
      </c>
      <c r="F450" s="133">
        <v>0</v>
      </c>
      <c r="G450" s="133">
        <v>3</v>
      </c>
      <c r="H450" s="133">
        <v>0</v>
      </c>
      <c r="I450" s="133">
        <v>3</v>
      </c>
      <c r="J450" s="77">
        <v>0</v>
      </c>
      <c r="K450" s="142">
        <v>0</v>
      </c>
      <c r="L450" s="143">
        <v>1.153846153846154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 x14ac:dyDescent="0.15">
      <c r="A451" s="417" t="s">
        <v>71</v>
      </c>
      <c r="B451" s="418"/>
      <c r="C451" s="134">
        <v>8</v>
      </c>
      <c r="D451" s="134">
        <v>0</v>
      </c>
      <c r="E451" s="134">
        <v>1</v>
      </c>
      <c r="F451" s="134">
        <v>0</v>
      </c>
      <c r="G451" s="134">
        <v>9</v>
      </c>
      <c r="H451" s="134">
        <v>0</v>
      </c>
      <c r="I451" s="134">
        <v>9</v>
      </c>
      <c r="J451" s="78">
        <v>0</v>
      </c>
      <c r="K451" s="144">
        <v>0</v>
      </c>
      <c r="L451" s="145">
        <v>3.4615384615384617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 x14ac:dyDescent="0.15">
      <c r="A452" s="417" t="s">
        <v>72</v>
      </c>
      <c r="B452" s="418"/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78">
        <v>0</v>
      </c>
      <c r="K452" s="144" t="s">
        <v>107</v>
      </c>
      <c r="L452" s="145">
        <v>0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 x14ac:dyDescent="0.15">
      <c r="A453" s="417" t="s">
        <v>73</v>
      </c>
      <c r="B453" s="418"/>
      <c r="C453" s="134">
        <v>5</v>
      </c>
      <c r="D453" s="134">
        <v>0</v>
      </c>
      <c r="E453" s="134">
        <v>0</v>
      </c>
      <c r="F453" s="134">
        <v>0</v>
      </c>
      <c r="G453" s="134">
        <v>5</v>
      </c>
      <c r="H453" s="134">
        <v>0</v>
      </c>
      <c r="I453" s="134">
        <v>5</v>
      </c>
      <c r="J453" s="78">
        <v>0</v>
      </c>
      <c r="K453" s="144">
        <v>0</v>
      </c>
      <c r="L453" s="145">
        <v>1.9230769230769231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 x14ac:dyDescent="0.15">
      <c r="A454" s="417" t="s">
        <v>74</v>
      </c>
      <c r="B454" s="418"/>
      <c r="C454" s="134">
        <v>2</v>
      </c>
      <c r="D454" s="134">
        <v>0</v>
      </c>
      <c r="E454" s="134">
        <v>3</v>
      </c>
      <c r="F454" s="134">
        <v>0</v>
      </c>
      <c r="G454" s="134">
        <v>5</v>
      </c>
      <c r="H454" s="134">
        <v>0</v>
      </c>
      <c r="I454" s="134">
        <v>5</v>
      </c>
      <c r="J454" s="78">
        <v>0</v>
      </c>
      <c r="K454" s="144">
        <v>0</v>
      </c>
      <c r="L454" s="145">
        <v>1.9230769230769231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 x14ac:dyDescent="0.15">
      <c r="A455" s="409" t="s">
        <v>75</v>
      </c>
      <c r="B455" s="410"/>
      <c r="C455" s="135">
        <v>2</v>
      </c>
      <c r="D455" s="135">
        <v>1</v>
      </c>
      <c r="E455" s="135">
        <v>0</v>
      </c>
      <c r="F455" s="135">
        <v>0</v>
      </c>
      <c r="G455" s="135">
        <v>2</v>
      </c>
      <c r="H455" s="135">
        <v>1</v>
      </c>
      <c r="I455" s="135">
        <v>3</v>
      </c>
      <c r="J455" s="79">
        <v>0</v>
      </c>
      <c r="K455" s="146">
        <v>33.333333333333329</v>
      </c>
      <c r="L455" s="147">
        <v>1.153846153846154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 x14ac:dyDescent="0.15">
      <c r="A456" s="408" t="s">
        <v>76</v>
      </c>
      <c r="B456" s="408"/>
      <c r="C456" s="136">
        <v>20</v>
      </c>
      <c r="D456" s="136">
        <v>1</v>
      </c>
      <c r="E456" s="136">
        <v>4</v>
      </c>
      <c r="F456" s="136">
        <v>0</v>
      </c>
      <c r="G456" s="136">
        <v>24</v>
      </c>
      <c r="H456" s="133">
        <v>1</v>
      </c>
      <c r="I456" s="136">
        <v>25</v>
      </c>
      <c r="J456" s="80">
        <v>0</v>
      </c>
      <c r="K456" s="142">
        <v>4</v>
      </c>
      <c r="L456" s="143">
        <v>9.6153846153846168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 x14ac:dyDescent="0.15">
      <c r="A457" s="419" t="s">
        <v>77</v>
      </c>
      <c r="B457" s="420"/>
      <c r="C457" s="133">
        <v>4</v>
      </c>
      <c r="D457" s="133">
        <v>0</v>
      </c>
      <c r="E457" s="133">
        <v>0</v>
      </c>
      <c r="F457" s="133">
        <v>0</v>
      </c>
      <c r="G457" s="133">
        <v>4</v>
      </c>
      <c r="H457" s="133">
        <v>0</v>
      </c>
      <c r="I457" s="133">
        <v>4</v>
      </c>
      <c r="J457" s="77">
        <v>0</v>
      </c>
      <c r="K457" s="142">
        <v>0</v>
      </c>
      <c r="L457" s="143">
        <v>1.5384615384615385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 x14ac:dyDescent="0.15">
      <c r="A458" s="417" t="s">
        <v>78</v>
      </c>
      <c r="B458" s="418"/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78">
        <v>0</v>
      </c>
      <c r="K458" s="144" t="s">
        <v>107</v>
      </c>
      <c r="L458" s="145">
        <v>0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 x14ac:dyDescent="0.15">
      <c r="A459" s="417" t="s">
        <v>79</v>
      </c>
      <c r="B459" s="418"/>
      <c r="C459" s="134">
        <v>5</v>
      </c>
      <c r="D459" s="134">
        <v>0</v>
      </c>
      <c r="E459" s="134">
        <v>0</v>
      </c>
      <c r="F459" s="134">
        <v>0</v>
      </c>
      <c r="G459" s="134">
        <v>5</v>
      </c>
      <c r="H459" s="134">
        <v>0</v>
      </c>
      <c r="I459" s="134">
        <v>5</v>
      </c>
      <c r="J459" s="78">
        <v>0</v>
      </c>
      <c r="K459" s="144">
        <v>0</v>
      </c>
      <c r="L459" s="145">
        <v>1.9230769230769231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 x14ac:dyDescent="0.15">
      <c r="A460" s="417" t="s">
        <v>80</v>
      </c>
      <c r="B460" s="418"/>
      <c r="C460" s="134">
        <v>3</v>
      </c>
      <c r="D460" s="134">
        <v>0</v>
      </c>
      <c r="E460" s="134">
        <v>1</v>
      </c>
      <c r="F460" s="134">
        <v>1</v>
      </c>
      <c r="G460" s="134">
        <v>4</v>
      </c>
      <c r="H460" s="134">
        <v>1</v>
      </c>
      <c r="I460" s="134">
        <v>5</v>
      </c>
      <c r="J460" s="78">
        <v>0</v>
      </c>
      <c r="K460" s="144">
        <v>20</v>
      </c>
      <c r="L460" s="145">
        <v>1.9230769230769231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 x14ac:dyDescent="0.15">
      <c r="A461" s="417" t="s">
        <v>81</v>
      </c>
      <c r="B461" s="418"/>
      <c r="C461" s="134">
        <v>1</v>
      </c>
      <c r="D461" s="134">
        <v>0</v>
      </c>
      <c r="E461" s="134">
        <v>0</v>
      </c>
      <c r="F461" s="134">
        <v>0</v>
      </c>
      <c r="G461" s="134">
        <v>1</v>
      </c>
      <c r="H461" s="134">
        <v>0</v>
      </c>
      <c r="I461" s="134">
        <v>1</v>
      </c>
      <c r="J461" s="78">
        <v>0</v>
      </c>
      <c r="K461" s="144">
        <v>0</v>
      </c>
      <c r="L461" s="145">
        <v>0.38461538461538464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 x14ac:dyDescent="0.15">
      <c r="A462" s="409" t="s">
        <v>82</v>
      </c>
      <c r="B462" s="410"/>
      <c r="C462" s="135">
        <v>1</v>
      </c>
      <c r="D462" s="135">
        <v>0</v>
      </c>
      <c r="E462" s="135">
        <v>0</v>
      </c>
      <c r="F462" s="135">
        <v>0</v>
      </c>
      <c r="G462" s="135">
        <v>1</v>
      </c>
      <c r="H462" s="135">
        <v>0</v>
      </c>
      <c r="I462" s="135">
        <v>1</v>
      </c>
      <c r="J462" s="79">
        <v>0</v>
      </c>
      <c r="K462" s="146">
        <v>0</v>
      </c>
      <c r="L462" s="147">
        <v>0.38461538461538464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 x14ac:dyDescent="0.15">
      <c r="A463" s="408" t="s">
        <v>83</v>
      </c>
      <c r="B463" s="408"/>
      <c r="C463" s="136">
        <v>14</v>
      </c>
      <c r="D463" s="136">
        <v>0</v>
      </c>
      <c r="E463" s="136">
        <v>1</v>
      </c>
      <c r="F463" s="136">
        <v>1</v>
      </c>
      <c r="G463" s="136">
        <v>15</v>
      </c>
      <c r="H463" s="133">
        <v>1</v>
      </c>
      <c r="I463" s="136">
        <v>16</v>
      </c>
      <c r="J463" s="80">
        <v>0</v>
      </c>
      <c r="K463" s="142">
        <v>6.25</v>
      </c>
      <c r="L463" s="143">
        <v>6.1538461538461542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 x14ac:dyDescent="0.15">
      <c r="A464" s="408" t="s">
        <v>84</v>
      </c>
      <c r="B464" s="408"/>
      <c r="C464" s="136">
        <v>16</v>
      </c>
      <c r="D464" s="136">
        <v>1</v>
      </c>
      <c r="E464" s="136">
        <v>0</v>
      </c>
      <c r="F464" s="136">
        <v>2</v>
      </c>
      <c r="G464" s="136">
        <v>16</v>
      </c>
      <c r="H464" s="133">
        <v>3</v>
      </c>
      <c r="I464" s="136">
        <v>19</v>
      </c>
      <c r="J464" s="80">
        <v>0</v>
      </c>
      <c r="K464" s="142">
        <v>15.789473684210526</v>
      </c>
      <c r="L464" s="143">
        <v>7.3076923076923084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 x14ac:dyDescent="0.15">
      <c r="A465" s="408" t="s">
        <v>85</v>
      </c>
      <c r="B465" s="408"/>
      <c r="C465" s="136">
        <v>22</v>
      </c>
      <c r="D465" s="136">
        <v>0</v>
      </c>
      <c r="E465" s="136">
        <v>2</v>
      </c>
      <c r="F465" s="136">
        <v>0</v>
      </c>
      <c r="G465" s="136">
        <v>24</v>
      </c>
      <c r="H465" s="133">
        <v>0</v>
      </c>
      <c r="I465" s="136">
        <v>24</v>
      </c>
      <c r="J465" s="80">
        <v>0</v>
      </c>
      <c r="K465" s="142">
        <v>0</v>
      </c>
      <c r="L465" s="143">
        <v>9.2307692307692317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 x14ac:dyDescent="0.15">
      <c r="A466" s="408" t="s">
        <v>86</v>
      </c>
      <c r="B466" s="408"/>
      <c r="C466" s="136">
        <v>9</v>
      </c>
      <c r="D466" s="136">
        <v>0</v>
      </c>
      <c r="E466" s="136">
        <v>4</v>
      </c>
      <c r="F466" s="136">
        <v>1</v>
      </c>
      <c r="G466" s="136">
        <v>13</v>
      </c>
      <c r="H466" s="133">
        <v>1</v>
      </c>
      <c r="I466" s="136">
        <v>14</v>
      </c>
      <c r="J466" s="80">
        <v>0</v>
      </c>
      <c r="K466" s="142">
        <v>7.1428571428571423</v>
      </c>
      <c r="L466" s="143">
        <v>5.384615384615385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 x14ac:dyDescent="0.15">
      <c r="A467" s="408" t="s">
        <v>87</v>
      </c>
      <c r="B467" s="408"/>
      <c r="C467" s="136">
        <v>24</v>
      </c>
      <c r="D467" s="136">
        <v>0</v>
      </c>
      <c r="E467" s="136">
        <v>4</v>
      </c>
      <c r="F467" s="136">
        <v>2</v>
      </c>
      <c r="G467" s="136">
        <v>28</v>
      </c>
      <c r="H467" s="133">
        <v>2</v>
      </c>
      <c r="I467" s="136">
        <v>30</v>
      </c>
      <c r="J467" s="80">
        <v>0</v>
      </c>
      <c r="K467" s="142">
        <v>6.666666666666667</v>
      </c>
      <c r="L467" s="143">
        <v>11.538461538461538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 x14ac:dyDescent="0.15">
      <c r="A468" s="408" t="s">
        <v>88</v>
      </c>
      <c r="B468" s="408"/>
      <c r="C468" s="136">
        <v>12</v>
      </c>
      <c r="D468" s="136">
        <v>0</v>
      </c>
      <c r="E468" s="136">
        <v>2</v>
      </c>
      <c r="F468" s="136">
        <v>0</v>
      </c>
      <c r="G468" s="136">
        <v>14</v>
      </c>
      <c r="H468" s="133">
        <v>0</v>
      </c>
      <c r="I468" s="136">
        <v>14</v>
      </c>
      <c r="J468" s="80">
        <v>0</v>
      </c>
      <c r="K468" s="142">
        <v>0</v>
      </c>
      <c r="L468" s="143">
        <v>5.384615384615385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 x14ac:dyDescent="0.15">
      <c r="A469" s="408" t="s">
        <v>89</v>
      </c>
      <c r="B469" s="408"/>
      <c r="C469" s="136">
        <v>13</v>
      </c>
      <c r="D469" s="136">
        <v>1</v>
      </c>
      <c r="E469" s="136">
        <v>2</v>
      </c>
      <c r="F469" s="136">
        <v>0</v>
      </c>
      <c r="G469" s="136">
        <v>15</v>
      </c>
      <c r="H469" s="133">
        <v>1</v>
      </c>
      <c r="I469" s="136">
        <v>16</v>
      </c>
      <c r="J469" s="80">
        <v>0</v>
      </c>
      <c r="K469" s="142">
        <v>6.25</v>
      </c>
      <c r="L469" s="143">
        <v>6.1538461538461542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 x14ac:dyDescent="0.15">
      <c r="A470" s="408" t="s">
        <v>90</v>
      </c>
      <c r="B470" s="408"/>
      <c r="C470" s="136">
        <v>12</v>
      </c>
      <c r="D470" s="136">
        <v>0</v>
      </c>
      <c r="E470" s="136">
        <v>4</v>
      </c>
      <c r="F470" s="136">
        <v>0</v>
      </c>
      <c r="G470" s="136">
        <v>16</v>
      </c>
      <c r="H470" s="133">
        <v>0</v>
      </c>
      <c r="I470" s="136">
        <v>16</v>
      </c>
      <c r="J470" s="80">
        <v>0</v>
      </c>
      <c r="K470" s="142">
        <v>0</v>
      </c>
      <c r="L470" s="143">
        <v>6.1538461538461542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 x14ac:dyDescent="0.15">
      <c r="A471" s="408" t="s">
        <v>91</v>
      </c>
      <c r="B471" s="408"/>
      <c r="C471" s="136">
        <v>27</v>
      </c>
      <c r="D471" s="136">
        <v>0</v>
      </c>
      <c r="E471" s="136">
        <v>6</v>
      </c>
      <c r="F471" s="136">
        <v>2</v>
      </c>
      <c r="G471" s="136">
        <v>33</v>
      </c>
      <c r="H471" s="133">
        <v>2</v>
      </c>
      <c r="I471" s="136">
        <v>35</v>
      </c>
      <c r="J471" s="80">
        <v>0</v>
      </c>
      <c r="K471" s="142">
        <v>5.7142857142857144</v>
      </c>
      <c r="L471" s="143">
        <v>13.461538461538462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 x14ac:dyDescent="0.15">
      <c r="A472" s="419" t="s">
        <v>92</v>
      </c>
      <c r="B472" s="420"/>
      <c r="C472" s="133">
        <v>6</v>
      </c>
      <c r="D472" s="133">
        <v>0</v>
      </c>
      <c r="E472" s="133">
        <v>1</v>
      </c>
      <c r="F472" s="133">
        <v>0</v>
      </c>
      <c r="G472" s="133">
        <v>7</v>
      </c>
      <c r="H472" s="133">
        <v>0</v>
      </c>
      <c r="I472" s="133">
        <v>7</v>
      </c>
      <c r="J472" s="77">
        <v>0</v>
      </c>
      <c r="K472" s="142">
        <v>0</v>
      </c>
      <c r="L472" s="143">
        <v>2.6923076923076925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 x14ac:dyDescent="0.15">
      <c r="A473" s="417" t="s">
        <v>93</v>
      </c>
      <c r="B473" s="418"/>
      <c r="C473" s="134">
        <v>2</v>
      </c>
      <c r="D473" s="134">
        <v>0</v>
      </c>
      <c r="E473" s="134">
        <v>0</v>
      </c>
      <c r="F473" s="134">
        <v>0</v>
      </c>
      <c r="G473" s="134">
        <v>2</v>
      </c>
      <c r="H473" s="134">
        <v>0</v>
      </c>
      <c r="I473" s="134">
        <v>2</v>
      </c>
      <c r="J473" s="78">
        <v>0</v>
      </c>
      <c r="K473" s="144">
        <v>0</v>
      </c>
      <c r="L473" s="145">
        <v>0.76923076923076927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 x14ac:dyDescent="0.15">
      <c r="A474" s="417" t="s">
        <v>94</v>
      </c>
      <c r="B474" s="418"/>
      <c r="C474" s="134">
        <v>4</v>
      </c>
      <c r="D474" s="134">
        <v>0</v>
      </c>
      <c r="E474" s="134">
        <v>1</v>
      </c>
      <c r="F474" s="134">
        <v>0</v>
      </c>
      <c r="G474" s="134">
        <v>5</v>
      </c>
      <c r="H474" s="134">
        <v>0</v>
      </c>
      <c r="I474" s="134">
        <v>5</v>
      </c>
      <c r="J474" s="78">
        <v>0</v>
      </c>
      <c r="K474" s="144">
        <v>0</v>
      </c>
      <c r="L474" s="145">
        <v>1.9230769230769231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 x14ac:dyDescent="0.15">
      <c r="A475" s="417" t="s">
        <v>95</v>
      </c>
      <c r="B475" s="418"/>
      <c r="C475" s="134">
        <v>4</v>
      </c>
      <c r="D475" s="134">
        <v>0</v>
      </c>
      <c r="E475" s="134">
        <v>1</v>
      </c>
      <c r="F475" s="134">
        <v>0</v>
      </c>
      <c r="G475" s="134">
        <v>5</v>
      </c>
      <c r="H475" s="134">
        <v>0</v>
      </c>
      <c r="I475" s="134">
        <v>5</v>
      </c>
      <c r="J475" s="78">
        <v>0</v>
      </c>
      <c r="K475" s="144">
        <v>0</v>
      </c>
      <c r="L475" s="145">
        <v>1.9230769230769231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 x14ac:dyDescent="0.15">
      <c r="A476" s="417" t="s">
        <v>96</v>
      </c>
      <c r="B476" s="418"/>
      <c r="C476" s="134">
        <v>3</v>
      </c>
      <c r="D476" s="134">
        <v>0</v>
      </c>
      <c r="E476" s="134">
        <v>1</v>
      </c>
      <c r="F476" s="134">
        <v>0</v>
      </c>
      <c r="G476" s="134">
        <v>4</v>
      </c>
      <c r="H476" s="134">
        <v>0</v>
      </c>
      <c r="I476" s="134">
        <v>4</v>
      </c>
      <c r="J476" s="78">
        <v>0</v>
      </c>
      <c r="K476" s="144">
        <v>0</v>
      </c>
      <c r="L476" s="145">
        <v>1.5384615384615385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 x14ac:dyDescent="0.15">
      <c r="A477" s="409" t="s">
        <v>97</v>
      </c>
      <c r="B477" s="410"/>
      <c r="C477" s="135">
        <v>5</v>
      </c>
      <c r="D477" s="135">
        <v>0</v>
      </c>
      <c r="E477" s="135">
        <v>1</v>
      </c>
      <c r="F477" s="135">
        <v>0</v>
      </c>
      <c r="G477" s="135">
        <v>6</v>
      </c>
      <c r="H477" s="135">
        <v>0</v>
      </c>
      <c r="I477" s="135">
        <v>6</v>
      </c>
      <c r="J477" s="79">
        <v>0</v>
      </c>
      <c r="K477" s="146">
        <v>0</v>
      </c>
      <c r="L477" s="147">
        <v>2.3076923076923079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 x14ac:dyDescent="0.15">
      <c r="A478" s="408" t="s">
        <v>98</v>
      </c>
      <c r="B478" s="408"/>
      <c r="C478" s="136">
        <v>24</v>
      </c>
      <c r="D478" s="136">
        <v>0</v>
      </c>
      <c r="E478" s="136">
        <v>5</v>
      </c>
      <c r="F478" s="136">
        <v>0</v>
      </c>
      <c r="G478" s="136">
        <v>29</v>
      </c>
      <c r="H478" s="133">
        <v>0</v>
      </c>
      <c r="I478" s="136">
        <v>29</v>
      </c>
      <c r="J478" s="80">
        <v>0</v>
      </c>
      <c r="K478" s="142">
        <v>0</v>
      </c>
      <c r="L478" s="143">
        <v>11.153846153846155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 x14ac:dyDescent="0.15">
      <c r="A479" s="419" t="s">
        <v>99</v>
      </c>
      <c r="B479" s="420"/>
      <c r="C479" s="133">
        <v>5</v>
      </c>
      <c r="D479" s="133">
        <v>0</v>
      </c>
      <c r="E479" s="133">
        <v>1</v>
      </c>
      <c r="F479" s="133">
        <v>0</v>
      </c>
      <c r="G479" s="133">
        <v>6</v>
      </c>
      <c r="H479" s="133">
        <v>0</v>
      </c>
      <c r="I479" s="133">
        <v>6</v>
      </c>
      <c r="J479" s="77">
        <v>0</v>
      </c>
      <c r="K479" s="142">
        <v>0</v>
      </c>
      <c r="L479" s="143">
        <v>2.3076923076923079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 x14ac:dyDescent="0.15">
      <c r="A480" s="417" t="s">
        <v>100</v>
      </c>
      <c r="B480" s="418"/>
      <c r="C480" s="134">
        <v>3</v>
      </c>
      <c r="D480" s="134">
        <v>0</v>
      </c>
      <c r="E480" s="134">
        <v>0</v>
      </c>
      <c r="F480" s="134">
        <v>0</v>
      </c>
      <c r="G480" s="134">
        <v>3</v>
      </c>
      <c r="H480" s="134">
        <v>0</v>
      </c>
      <c r="I480" s="134">
        <v>3</v>
      </c>
      <c r="J480" s="78">
        <v>0</v>
      </c>
      <c r="K480" s="144">
        <v>0</v>
      </c>
      <c r="L480" s="145">
        <v>1.153846153846154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 x14ac:dyDescent="0.15">
      <c r="A481" s="417" t="s">
        <v>101</v>
      </c>
      <c r="B481" s="418"/>
      <c r="C481" s="134">
        <v>4</v>
      </c>
      <c r="D481" s="134">
        <v>0</v>
      </c>
      <c r="E481" s="134">
        <v>0</v>
      </c>
      <c r="F481" s="134">
        <v>0</v>
      </c>
      <c r="G481" s="134">
        <v>4</v>
      </c>
      <c r="H481" s="134">
        <v>0</v>
      </c>
      <c r="I481" s="134">
        <v>4</v>
      </c>
      <c r="J481" s="78">
        <v>0</v>
      </c>
      <c r="K481" s="144">
        <v>0</v>
      </c>
      <c r="L481" s="145">
        <v>1.5384615384615385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 x14ac:dyDescent="0.15">
      <c r="A482" s="417" t="s">
        <v>102</v>
      </c>
      <c r="B482" s="418"/>
      <c r="C482" s="134">
        <v>3</v>
      </c>
      <c r="D482" s="134">
        <v>0</v>
      </c>
      <c r="E482" s="134">
        <v>0</v>
      </c>
      <c r="F482" s="134">
        <v>0</v>
      </c>
      <c r="G482" s="134">
        <v>3</v>
      </c>
      <c r="H482" s="134">
        <v>0</v>
      </c>
      <c r="I482" s="134">
        <v>3</v>
      </c>
      <c r="J482" s="78">
        <v>0</v>
      </c>
      <c r="K482" s="144">
        <v>0</v>
      </c>
      <c r="L482" s="145">
        <v>1.153846153846154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 x14ac:dyDescent="0.15">
      <c r="A483" s="417" t="s">
        <v>103</v>
      </c>
      <c r="B483" s="418"/>
      <c r="C483" s="134">
        <v>3</v>
      </c>
      <c r="D483" s="134">
        <v>0</v>
      </c>
      <c r="E483" s="134">
        <v>0</v>
      </c>
      <c r="F483" s="134">
        <v>0</v>
      </c>
      <c r="G483" s="134">
        <v>3</v>
      </c>
      <c r="H483" s="134">
        <v>0</v>
      </c>
      <c r="I483" s="134">
        <v>3</v>
      </c>
      <c r="J483" s="78">
        <v>0</v>
      </c>
      <c r="K483" s="144">
        <v>0</v>
      </c>
      <c r="L483" s="145">
        <v>1.153846153846154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 x14ac:dyDescent="0.15">
      <c r="A484" s="409" t="s">
        <v>104</v>
      </c>
      <c r="B484" s="410"/>
      <c r="C484" s="135">
        <v>3</v>
      </c>
      <c r="D484" s="135">
        <v>0</v>
      </c>
      <c r="E484" s="135">
        <v>0</v>
      </c>
      <c r="F484" s="135">
        <v>0</v>
      </c>
      <c r="G484" s="135">
        <v>3</v>
      </c>
      <c r="H484" s="135">
        <v>0</v>
      </c>
      <c r="I484" s="135">
        <v>3</v>
      </c>
      <c r="J484" s="79">
        <v>0</v>
      </c>
      <c r="K484" s="146">
        <v>0</v>
      </c>
      <c r="L484" s="147">
        <v>1.153846153846154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 x14ac:dyDescent="0.2">
      <c r="A485" s="415" t="s">
        <v>105</v>
      </c>
      <c r="B485" s="415"/>
      <c r="C485" s="137">
        <v>21</v>
      </c>
      <c r="D485" s="137">
        <v>0</v>
      </c>
      <c r="E485" s="137">
        <v>1</v>
      </c>
      <c r="F485" s="137">
        <v>0</v>
      </c>
      <c r="G485" s="137">
        <v>22</v>
      </c>
      <c r="H485" s="137">
        <v>0</v>
      </c>
      <c r="I485" s="137">
        <v>22</v>
      </c>
      <c r="J485" s="82">
        <v>0</v>
      </c>
      <c r="K485" s="148">
        <v>0</v>
      </c>
      <c r="L485" s="149">
        <v>8.4615384615384617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 x14ac:dyDescent="0.15">
      <c r="A486" s="421" t="s">
        <v>106</v>
      </c>
      <c r="B486" s="421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107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 x14ac:dyDescent="0.15">
      <c r="A487" s="408" t="s">
        <v>106</v>
      </c>
      <c r="B487" s="408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107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 x14ac:dyDescent="0.15">
      <c r="A488" s="408" t="s">
        <v>106</v>
      </c>
      <c r="B488" s="408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107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 x14ac:dyDescent="0.15">
      <c r="A489" s="408" t="s">
        <v>106</v>
      </c>
      <c r="B489" s="408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107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 x14ac:dyDescent="0.15">
      <c r="A490" s="408" t="s">
        <v>106</v>
      </c>
      <c r="B490" s="408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107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 x14ac:dyDescent="0.15">
      <c r="A491" s="408" t="s">
        <v>106</v>
      </c>
      <c r="B491" s="408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107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 x14ac:dyDescent="0.15">
      <c r="A492" s="408" t="s">
        <v>106</v>
      </c>
      <c r="B492" s="408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107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 x14ac:dyDescent="0.15">
      <c r="A493" s="408" t="s">
        <v>106</v>
      </c>
      <c r="B493" s="408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107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 x14ac:dyDescent="0.15">
      <c r="A494" s="408" t="s">
        <v>106</v>
      </c>
      <c r="B494" s="408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107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 x14ac:dyDescent="0.15">
      <c r="A495" s="408" t="s">
        <v>106</v>
      </c>
      <c r="B495" s="408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107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 x14ac:dyDescent="0.15">
      <c r="A496" s="408" t="s">
        <v>106</v>
      </c>
      <c r="B496" s="408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107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 x14ac:dyDescent="0.2">
      <c r="A497" s="415" t="s">
        <v>106</v>
      </c>
      <c r="B497" s="415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107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 x14ac:dyDescent="0.15">
      <c r="A498" s="416" t="s">
        <v>108</v>
      </c>
      <c r="B498" s="416"/>
      <c r="C498" s="138">
        <v>34</v>
      </c>
      <c r="D498" s="138">
        <v>1</v>
      </c>
      <c r="E498" s="138">
        <v>5</v>
      </c>
      <c r="F498" s="138">
        <v>1</v>
      </c>
      <c r="G498" s="138">
        <v>39</v>
      </c>
      <c r="H498" s="138">
        <v>2</v>
      </c>
      <c r="I498" s="138">
        <v>41</v>
      </c>
      <c r="J498" s="81"/>
      <c r="K498" s="150">
        <v>4.8780487804878048</v>
      </c>
      <c r="L498" s="151">
        <v>15.769230769230768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 x14ac:dyDescent="0.15">
      <c r="A499" s="416" t="s">
        <v>109</v>
      </c>
      <c r="B499" s="416"/>
      <c r="C499" s="136">
        <v>45</v>
      </c>
      <c r="D499" s="136">
        <v>0</v>
      </c>
      <c r="E499" s="136">
        <v>6</v>
      </c>
      <c r="F499" s="136">
        <v>0</v>
      </c>
      <c r="G499" s="136">
        <v>51</v>
      </c>
      <c r="H499" s="136">
        <v>0</v>
      </c>
      <c r="I499" s="136">
        <v>51</v>
      </c>
      <c r="J499" s="80"/>
      <c r="K499" s="152">
        <v>0</v>
      </c>
      <c r="L499" s="153">
        <v>19.615384615384617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 x14ac:dyDescent="0.15">
      <c r="A500" s="408" t="s">
        <v>110</v>
      </c>
      <c r="B500" s="408"/>
      <c r="C500" s="136">
        <v>214</v>
      </c>
      <c r="D500" s="136">
        <v>3</v>
      </c>
      <c r="E500" s="136">
        <v>35</v>
      </c>
      <c r="F500" s="136">
        <v>8</v>
      </c>
      <c r="G500" s="136">
        <v>249</v>
      </c>
      <c r="H500" s="136">
        <v>11</v>
      </c>
      <c r="I500" s="136">
        <v>260</v>
      </c>
      <c r="J500" s="80">
        <v>0</v>
      </c>
      <c r="K500" s="152">
        <v>4.2307692307692308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 x14ac:dyDescent="0.15">
      <c r="A501" s="71"/>
      <c r="B501" s="72" t="s">
        <v>0</v>
      </c>
      <c r="C501" s="408" t="s">
        <v>129</v>
      </c>
      <c r="D501" s="408"/>
      <c r="E501" s="408"/>
      <c r="F501" s="408"/>
      <c r="G501" s="408"/>
      <c r="H501" s="408"/>
      <c r="I501" s="408"/>
      <c r="J501" s="408"/>
      <c r="K501" s="408"/>
      <c r="L501" s="408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 x14ac:dyDescent="0.15">
      <c r="A502" s="73"/>
      <c r="B502" s="74" t="s">
        <v>1</v>
      </c>
      <c r="C502" s="411" t="s">
        <v>7</v>
      </c>
      <c r="D502" s="411" t="s">
        <v>8</v>
      </c>
      <c r="E502" s="414" t="s">
        <v>9</v>
      </c>
      <c r="F502" s="414" t="s">
        <v>10</v>
      </c>
      <c r="G502" s="412" t="s">
        <v>11</v>
      </c>
      <c r="H502" s="412" t="s">
        <v>12</v>
      </c>
      <c r="I502" s="412" t="s">
        <v>66</v>
      </c>
      <c r="J502" s="412" t="s">
        <v>67</v>
      </c>
      <c r="K502" s="412" t="s">
        <v>68</v>
      </c>
      <c r="L502" s="412" t="s">
        <v>69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 x14ac:dyDescent="0.15">
      <c r="A503" s="75" t="s">
        <v>2</v>
      </c>
      <c r="B503" s="76"/>
      <c r="C503" s="411"/>
      <c r="D503" s="411"/>
      <c r="E503" s="414"/>
      <c r="F503" s="414"/>
      <c r="G503" s="413"/>
      <c r="H503" s="413"/>
      <c r="I503" s="413"/>
      <c r="J503" s="413"/>
      <c r="K503" s="413"/>
      <c r="L503" s="413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 x14ac:dyDescent="0.15">
      <c r="A504" s="428" t="s">
        <v>70</v>
      </c>
      <c r="B504" s="428"/>
      <c r="C504" s="133">
        <v>75</v>
      </c>
      <c r="D504" s="133">
        <v>2</v>
      </c>
      <c r="E504" s="133">
        <v>11</v>
      </c>
      <c r="F504" s="133">
        <v>3</v>
      </c>
      <c r="G504" s="133">
        <v>86</v>
      </c>
      <c r="H504" s="133">
        <v>5</v>
      </c>
      <c r="I504" s="133">
        <v>91</v>
      </c>
      <c r="J504" s="77">
        <v>0</v>
      </c>
      <c r="K504" s="142">
        <v>5.4945054945054945</v>
      </c>
      <c r="L504" s="143">
        <v>0.86707956169604572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 x14ac:dyDescent="0.15">
      <c r="A505" s="429" t="s">
        <v>71</v>
      </c>
      <c r="B505" s="429"/>
      <c r="C505" s="134">
        <v>74</v>
      </c>
      <c r="D505" s="134">
        <v>4</v>
      </c>
      <c r="E505" s="134">
        <v>12</v>
      </c>
      <c r="F505" s="134">
        <v>7</v>
      </c>
      <c r="G505" s="134">
        <v>86</v>
      </c>
      <c r="H505" s="134">
        <v>11</v>
      </c>
      <c r="I505" s="134">
        <v>97</v>
      </c>
      <c r="J505" s="78">
        <v>0</v>
      </c>
      <c r="K505" s="144">
        <v>11.340206185567011</v>
      </c>
      <c r="L505" s="145">
        <v>0.92424964268699383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 x14ac:dyDescent="0.15">
      <c r="A506" s="429" t="s">
        <v>72</v>
      </c>
      <c r="B506" s="429"/>
      <c r="C506" s="134">
        <v>83</v>
      </c>
      <c r="D506" s="134">
        <v>2</v>
      </c>
      <c r="E506" s="134">
        <v>15</v>
      </c>
      <c r="F506" s="134">
        <v>8</v>
      </c>
      <c r="G506" s="134">
        <v>98</v>
      </c>
      <c r="H506" s="134">
        <v>10</v>
      </c>
      <c r="I506" s="134">
        <v>108</v>
      </c>
      <c r="J506" s="78">
        <v>0</v>
      </c>
      <c r="K506" s="144">
        <v>9.2592592592592595</v>
      </c>
      <c r="L506" s="145">
        <v>1.0290614578370654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 x14ac:dyDescent="0.15">
      <c r="A507" s="429" t="s">
        <v>73</v>
      </c>
      <c r="B507" s="429"/>
      <c r="C507" s="134">
        <v>74</v>
      </c>
      <c r="D507" s="134">
        <v>3</v>
      </c>
      <c r="E507" s="134">
        <v>15</v>
      </c>
      <c r="F507" s="134">
        <v>9</v>
      </c>
      <c r="G507" s="134">
        <v>89</v>
      </c>
      <c r="H507" s="134">
        <v>12</v>
      </c>
      <c r="I507" s="134">
        <v>101</v>
      </c>
      <c r="J507" s="78">
        <v>0</v>
      </c>
      <c r="K507" s="144">
        <v>11.881188118811881</v>
      </c>
      <c r="L507" s="145">
        <v>0.96236303001429258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 x14ac:dyDescent="0.15">
      <c r="A508" s="429" t="s">
        <v>74</v>
      </c>
      <c r="B508" s="429"/>
      <c r="C508" s="134">
        <v>89</v>
      </c>
      <c r="D508" s="134">
        <v>4</v>
      </c>
      <c r="E508" s="134">
        <v>15</v>
      </c>
      <c r="F508" s="134">
        <v>4</v>
      </c>
      <c r="G508" s="134">
        <v>104</v>
      </c>
      <c r="H508" s="134">
        <v>8</v>
      </c>
      <c r="I508" s="134">
        <v>112</v>
      </c>
      <c r="J508" s="78">
        <v>0</v>
      </c>
      <c r="K508" s="144">
        <v>7.1428571428571423</v>
      </c>
      <c r="L508" s="145">
        <v>1.0671748451643639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 x14ac:dyDescent="0.15">
      <c r="A509" s="430" t="s">
        <v>75</v>
      </c>
      <c r="B509" s="430"/>
      <c r="C509" s="134">
        <v>88</v>
      </c>
      <c r="D509" s="134">
        <v>8</v>
      </c>
      <c r="E509" s="134">
        <v>11</v>
      </c>
      <c r="F509" s="134">
        <v>10</v>
      </c>
      <c r="G509" s="135">
        <v>99</v>
      </c>
      <c r="H509" s="135">
        <v>18</v>
      </c>
      <c r="I509" s="135">
        <v>117</v>
      </c>
      <c r="J509" s="78">
        <v>0</v>
      </c>
      <c r="K509" s="146">
        <v>15.384615384615385</v>
      </c>
      <c r="L509" s="147">
        <v>1.1148165793234874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 x14ac:dyDescent="0.15">
      <c r="A510" s="408" t="s">
        <v>76</v>
      </c>
      <c r="B510" s="408"/>
      <c r="C510" s="133">
        <v>483</v>
      </c>
      <c r="D510" s="133">
        <v>23</v>
      </c>
      <c r="E510" s="133">
        <v>79</v>
      </c>
      <c r="F510" s="133">
        <v>41</v>
      </c>
      <c r="G510" s="136">
        <v>562</v>
      </c>
      <c r="H510" s="133">
        <v>64</v>
      </c>
      <c r="I510" s="136">
        <v>626</v>
      </c>
      <c r="J510" s="77">
        <v>0</v>
      </c>
      <c r="K510" s="142">
        <v>10.223642172523961</v>
      </c>
      <c r="L510" s="143">
        <v>5.9647451167222494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 x14ac:dyDescent="0.15">
      <c r="A511" s="428" t="s">
        <v>77</v>
      </c>
      <c r="B511" s="428"/>
      <c r="C511" s="133">
        <v>92</v>
      </c>
      <c r="D511" s="133">
        <v>1</v>
      </c>
      <c r="E511" s="133">
        <v>13</v>
      </c>
      <c r="F511" s="133">
        <v>5</v>
      </c>
      <c r="G511" s="133">
        <v>105</v>
      </c>
      <c r="H511" s="133">
        <v>6</v>
      </c>
      <c r="I511" s="133">
        <v>111</v>
      </c>
      <c r="J511" s="77">
        <v>0</v>
      </c>
      <c r="K511" s="142">
        <v>5.4054054054054053</v>
      </c>
      <c r="L511" s="143">
        <v>1.0576464983325393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 x14ac:dyDescent="0.15">
      <c r="A512" s="429" t="s">
        <v>78</v>
      </c>
      <c r="B512" s="429"/>
      <c r="C512" s="134">
        <v>88</v>
      </c>
      <c r="D512" s="134">
        <v>7</v>
      </c>
      <c r="E512" s="134">
        <v>10</v>
      </c>
      <c r="F512" s="134">
        <v>3</v>
      </c>
      <c r="G512" s="134">
        <v>98</v>
      </c>
      <c r="H512" s="134">
        <v>10</v>
      </c>
      <c r="I512" s="134">
        <v>108</v>
      </c>
      <c r="J512" s="78">
        <v>0</v>
      </c>
      <c r="K512" s="144">
        <v>9.2592592592592595</v>
      </c>
      <c r="L512" s="145">
        <v>1.0290614578370654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 x14ac:dyDescent="0.15">
      <c r="A513" s="429" t="s">
        <v>79</v>
      </c>
      <c r="B513" s="429"/>
      <c r="C513" s="134">
        <v>80</v>
      </c>
      <c r="D513" s="134">
        <v>5</v>
      </c>
      <c r="E513" s="134">
        <v>12</v>
      </c>
      <c r="F513" s="134">
        <v>6</v>
      </c>
      <c r="G513" s="134">
        <v>92</v>
      </c>
      <c r="H513" s="134">
        <v>11</v>
      </c>
      <c r="I513" s="134">
        <v>103</v>
      </c>
      <c r="J513" s="78">
        <v>0</v>
      </c>
      <c r="K513" s="144">
        <v>10.679611650485436</v>
      </c>
      <c r="L513" s="145">
        <v>0.98141972367794195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 x14ac:dyDescent="0.15">
      <c r="A514" s="429" t="s">
        <v>80</v>
      </c>
      <c r="B514" s="429"/>
      <c r="C514" s="134">
        <v>85</v>
      </c>
      <c r="D514" s="134">
        <v>6</v>
      </c>
      <c r="E514" s="134">
        <v>14</v>
      </c>
      <c r="F514" s="134">
        <v>6</v>
      </c>
      <c r="G514" s="134">
        <v>99</v>
      </c>
      <c r="H514" s="134">
        <v>12</v>
      </c>
      <c r="I514" s="134">
        <v>111</v>
      </c>
      <c r="J514" s="78">
        <v>0</v>
      </c>
      <c r="K514" s="144">
        <v>10.810810810810811</v>
      </c>
      <c r="L514" s="145">
        <v>1.0576464983325393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 x14ac:dyDescent="0.15">
      <c r="A515" s="429" t="s">
        <v>81</v>
      </c>
      <c r="B515" s="429"/>
      <c r="C515" s="134">
        <v>81</v>
      </c>
      <c r="D515" s="134">
        <v>3</v>
      </c>
      <c r="E515" s="134">
        <v>17</v>
      </c>
      <c r="F515" s="134">
        <v>11</v>
      </c>
      <c r="G515" s="134">
        <v>98</v>
      </c>
      <c r="H515" s="134">
        <v>14</v>
      </c>
      <c r="I515" s="134">
        <v>112</v>
      </c>
      <c r="J515" s="78">
        <v>0</v>
      </c>
      <c r="K515" s="144">
        <v>12.5</v>
      </c>
      <c r="L515" s="145">
        <v>1.0671748451643639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 x14ac:dyDescent="0.15">
      <c r="A516" s="430" t="s">
        <v>82</v>
      </c>
      <c r="B516" s="430"/>
      <c r="C516" s="134">
        <v>98</v>
      </c>
      <c r="D516" s="134">
        <v>4</v>
      </c>
      <c r="E516" s="134">
        <v>21</v>
      </c>
      <c r="F516" s="134">
        <v>13</v>
      </c>
      <c r="G516" s="135">
        <v>119</v>
      </c>
      <c r="H516" s="135">
        <v>17</v>
      </c>
      <c r="I516" s="135">
        <v>136</v>
      </c>
      <c r="J516" s="78">
        <v>0</v>
      </c>
      <c r="K516" s="146">
        <v>12.5</v>
      </c>
      <c r="L516" s="147">
        <v>1.2958551691281561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 x14ac:dyDescent="0.15">
      <c r="A517" s="408" t="s">
        <v>83</v>
      </c>
      <c r="B517" s="408"/>
      <c r="C517" s="133">
        <v>524</v>
      </c>
      <c r="D517" s="133">
        <v>26</v>
      </c>
      <c r="E517" s="133">
        <v>87</v>
      </c>
      <c r="F517" s="133">
        <v>44</v>
      </c>
      <c r="G517" s="136">
        <v>611</v>
      </c>
      <c r="H517" s="133">
        <v>70</v>
      </c>
      <c r="I517" s="136">
        <v>681</v>
      </c>
      <c r="J517" s="77">
        <v>0</v>
      </c>
      <c r="K517" s="142">
        <v>10.279001468428781</v>
      </c>
      <c r="L517" s="143">
        <v>6.488804192472605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 x14ac:dyDescent="0.15">
      <c r="A518" s="408" t="s">
        <v>84</v>
      </c>
      <c r="B518" s="408"/>
      <c r="C518" s="133">
        <v>550</v>
      </c>
      <c r="D518" s="133">
        <v>13</v>
      </c>
      <c r="E518" s="133">
        <v>142</v>
      </c>
      <c r="F518" s="133">
        <v>70</v>
      </c>
      <c r="G518" s="136">
        <v>692</v>
      </c>
      <c r="H518" s="133">
        <v>83</v>
      </c>
      <c r="I518" s="136">
        <v>775</v>
      </c>
      <c r="J518" s="77">
        <v>0</v>
      </c>
      <c r="K518" s="142">
        <v>10.70967741935484</v>
      </c>
      <c r="L518" s="143">
        <v>7.3844687946641256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 x14ac:dyDescent="0.15">
      <c r="A519" s="408" t="s">
        <v>85</v>
      </c>
      <c r="B519" s="408"/>
      <c r="C519" s="133">
        <v>596</v>
      </c>
      <c r="D519" s="133">
        <v>12</v>
      </c>
      <c r="E519" s="133">
        <v>143</v>
      </c>
      <c r="F519" s="133">
        <v>54</v>
      </c>
      <c r="G519" s="136">
        <v>739</v>
      </c>
      <c r="H519" s="133">
        <v>66</v>
      </c>
      <c r="I519" s="136">
        <v>805</v>
      </c>
      <c r="J519" s="77">
        <v>0</v>
      </c>
      <c r="K519" s="142">
        <v>8.1987577639751557</v>
      </c>
      <c r="L519" s="143">
        <v>7.6703191996188664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 x14ac:dyDescent="0.15">
      <c r="A520" s="408" t="s">
        <v>86</v>
      </c>
      <c r="B520" s="408"/>
      <c r="C520" s="133">
        <v>708</v>
      </c>
      <c r="D520" s="133">
        <v>8</v>
      </c>
      <c r="E520" s="133">
        <v>116</v>
      </c>
      <c r="F520" s="133">
        <v>70</v>
      </c>
      <c r="G520" s="136">
        <v>824</v>
      </c>
      <c r="H520" s="133">
        <v>78</v>
      </c>
      <c r="I520" s="136">
        <v>902</v>
      </c>
      <c r="J520" s="77">
        <v>0</v>
      </c>
      <c r="K520" s="142">
        <v>8.6474501108647441</v>
      </c>
      <c r="L520" s="143">
        <v>8.5945688423058595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 x14ac:dyDescent="0.15">
      <c r="A521" s="408" t="s">
        <v>87</v>
      </c>
      <c r="B521" s="408"/>
      <c r="C521" s="133">
        <v>745</v>
      </c>
      <c r="D521" s="133">
        <v>11</v>
      </c>
      <c r="E521" s="133">
        <v>99</v>
      </c>
      <c r="F521" s="133">
        <v>58</v>
      </c>
      <c r="G521" s="136">
        <v>844</v>
      </c>
      <c r="H521" s="133">
        <v>69</v>
      </c>
      <c r="I521" s="136">
        <v>913</v>
      </c>
      <c r="J521" s="77">
        <v>0</v>
      </c>
      <c r="K521" s="142">
        <v>7.5575027382256295</v>
      </c>
      <c r="L521" s="143">
        <v>8.6993806574559311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 x14ac:dyDescent="0.15">
      <c r="A522" s="408" t="s">
        <v>88</v>
      </c>
      <c r="B522" s="408"/>
      <c r="C522" s="133">
        <v>723</v>
      </c>
      <c r="D522" s="133">
        <v>11</v>
      </c>
      <c r="E522" s="133">
        <v>112</v>
      </c>
      <c r="F522" s="133">
        <v>54</v>
      </c>
      <c r="G522" s="136">
        <v>835</v>
      </c>
      <c r="H522" s="133">
        <v>65</v>
      </c>
      <c r="I522" s="136">
        <v>900</v>
      </c>
      <c r="J522" s="77">
        <v>0</v>
      </c>
      <c r="K522" s="142">
        <v>7.2222222222222214</v>
      </c>
      <c r="L522" s="143">
        <v>8.5755121486422095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 x14ac:dyDescent="0.15">
      <c r="A523" s="408" t="s">
        <v>89</v>
      </c>
      <c r="B523" s="408"/>
      <c r="C523" s="133">
        <v>715</v>
      </c>
      <c r="D523" s="133">
        <v>11</v>
      </c>
      <c r="E523" s="133">
        <v>114</v>
      </c>
      <c r="F523" s="133">
        <v>39</v>
      </c>
      <c r="G523" s="136">
        <v>829</v>
      </c>
      <c r="H523" s="133">
        <v>50</v>
      </c>
      <c r="I523" s="136">
        <v>879</v>
      </c>
      <c r="J523" s="77">
        <v>0</v>
      </c>
      <c r="K523" s="142">
        <v>5.6882821387940838</v>
      </c>
      <c r="L523" s="143">
        <v>8.3754168651738912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 x14ac:dyDescent="0.15">
      <c r="A524" s="408" t="s">
        <v>90</v>
      </c>
      <c r="B524" s="408"/>
      <c r="C524" s="133">
        <v>760</v>
      </c>
      <c r="D524" s="133">
        <v>14</v>
      </c>
      <c r="E524" s="133">
        <v>146</v>
      </c>
      <c r="F524" s="133">
        <v>41</v>
      </c>
      <c r="G524" s="136">
        <v>906</v>
      </c>
      <c r="H524" s="133">
        <v>55</v>
      </c>
      <c r="I524" s="136">
        <v>961</v>
      </c>
      <c r="J524" s="77">
        <v>0</v>
      </c>
      <c r="K524" s="142">
        <v>5.7232049947970864</v>
      </c>
      <c r="L524" s="143">
        <v>9.156741305383516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 x14ac:dyDescent="0.15">
      <c r="A525" s="408" t="s">
        <v>91</v>
      </c>
      <c r="B525" s="408"/>
      <c r="C525" s="133">
        <v>823</v>
      </c>
      <c r="D525" s="133">
        <v>11</v>
      </c>
      <c r="E525" s="133">
        <v>120</v>
      </c>
      <c r="F525" s="133">
        <v>35</v>
      </c>
      <c r="G525" s="136">
        <v>943</v>
      </c>
      <c r="H525" s="133">
        <v>46</v>
      </c>
      <c r="I525" s="136">
        <v>989</v>
      </c>
      <c r="J525" s="77">
        <v>0</v>
      </c>
      <c r="K525" s="142">
        <v>4.6511627906976747</v>
      </c>
      <c r="L525" s="143">
        <v>9.4235350166746077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 x14ac:dyDescent="0.15">
      <c r="A526" s="428" t="s">
        <v>92</v>
      </c>
      <c r="B526" s="428"/>
      <c r="C526" s="133">
        <v>141</v>
      </c>
      <c r="D526" s="133">
        <v>2</v>
      </c>
      <c r="E526" s="133">
        <v>15</v>
      </c>
      <c r="F526" s="133">
        <v>5</v>
      </c>
      <c r="G526" s="133">
        <v>156</v>
      </c>
      <c r="H526" s="133">
        <v>7</v>
      </c>
      <c r="I526" s="133">
        <v>163</v>
      </c>
      <c r="J526" s="77">
        <v>0</v>
      </c>
      <c r="K526" s="142">
        <v>4.294478527607362</v>
      </c>
      <c r="L526" s="143">
        <v>1.5531205335874225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 x14ac:dyDescent="0.15">
      <c r="A527" s="429" t="s">
        <v>93</v>
      </c>
      <c r="B527" s="429"/>
      <c r="C527" s="134">
        <v>144</v>
      </c>
      <c r="D527" s="134">
        <v>7</v>
      </c>
      <c r="E527" s="134">
        <v>15</v>
      </c>
      <c r="F527" s="134">
        <v>5</v>
      </c>
      <c r="G527" s="134">
        <v>159</v>
      </c>
      <c r="H527" s="134">
        <v>12</v>
      </c>
      <c r="I527" s="134">
        <v>171</v>
      </c>
      <c r="J527" s="78">
        <v>0</v>
      </c>
      <c r="K527" s="144">
        <v>7.0175438596491224</v>
      </c>
      <c r="L527" s="145">
        <v>1.6293473082420198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 x14ac:dyDescent="0.15">
      <c r="A528" s="429" t="s">
        <v>94</v>
      </c>
      <c r="B528" s="429"/>
      <c r="C528" s="134">
        <v>144</v>
      </c>
      <c r="D528" s="134">
        <v>4</v>
      </c>
      <c r="E528" s="134">
        <v>17</v>
      </c>
      <c r="F528" s="134">
        <v>5</v>
      </c>
      <c r="G528" s="134">
        <v>161</v>
      </c>
      <c r="H528" s="134">
        <v>9</v>
      </c>
      <c r="I528" s="134">
        <v>170</v>
      </c>
      <c r="J528" s="78">
        <v>0</v>
      </c>
      <c r="K528" s="144">
        <v>5.2941176470588234</v>
      </c>
      <c r="L528" s="145">
        <v>1.6198189614101954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 x14ac:dyDescent="0.15">
      <c r="A529" s="429" t="s">
        <v>95</v>
      </c>
      <c r="B529" s="429"/>
      <c r="C529" s="134">
        <v>145</v>
      </c>
      <c r="D529" s="134">
        <v>0</v>
      </c>
      <c r="E529" s="134">
        <v>43</v>
      </c>
      <c r="F529" s="134">
        <v>2</v>
      </c>
      <c r="G529" s="134">
        <v>188</v>
      </c>
      <c r="H529" s="134">
        <v>2</v>
      </c>
      <c r="I529" s="134">
        <v>190</v>
      </c>
      <c r="J529" s="78">
        <v>0</v>
      </c>
      <c r="K529" s="144">
        <v>1.0526315789473684</v>
      </c>
      <c r="L529" s="145">
        <v>1.8103858980466889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 x14ac:dyDescent="0.15">
      <c r="A530" s="429" t="s">
        <v>96</v>
      </c>
      <c r="B530" s="429"/>
      <c r="C530" s="134">
        <v>142</v>
      </c>
      <c r="D530" s="134">
        <v>1</v>
      </c>
      <c r="E530" s="134">
        <v>16</v>
      </c>
      <c r="F530" s="134">
        <v>2</v>
      </c>
      <c r="G530" s="134">
        <v>158</v>
      </c>
      <c r="H530" s="134">
        <v>3</v>
      </c>
      <c r="I530" s="134">
        <v>161</v>
      </c>
      <c r="J530" s="78">
        <v>0</v>
      </c>
      <c r="K530" s="144">
        <v>1.8633540372670807</v>
      </c>
      <c r="L530" s="145">
        <v>1.5340638399237732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 x14ac:dyDescent="0.15">
      <c r="A531" s="430" t="s">
        <v>97</v>
      </c>
      <c r="B531" s="430"/>
      <c r="C531" s="134">
        <v>157</v>
      </c>
      <c r="D531" s="134">
        <v>1</v>
      </c>
      <c r="E531" s="134">
        <v>13</v>
      </c>
      <c r="F531" s="134">
        <v>2</v>
      </c>
      <c r="G531" s="135">
        <v>170</v>
      </c>
      <c r="H531" s="135">
        <v>3</v>
      </c>
      <c r="I531" s="135">
        <v>173</v>
      </c>
      <c r="J531" s="78">
        <v>0</v>
      </c>
      <c r="K531" s="146">
        <v>1.7341040462427744</v>
      </c>
      <c r="L531" s="147">
        <v>1.6484040019056692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 x14ac:dyDescent="0.15">
      <c r="A532" s="408" t="s">
        <v>98</v>
      </c>
      <c r="B532" s="408"/>
      <c r="C532" s="133">
        <v>873</v>
      </c>
      <c r="D532" s="133">
        <v>15</v>
      </c>
      <c r="E532" s="133">
        <v>119</v>
      </c>
      <c r="F532" s="133">
        <v>21</v>
      </c>
      <c r="G532" s="136">
        <v>992</v>
      </c>
      <c r="H532" s="133">
        <v>36</v>
      </c>
      <c r="I532" s="136">
        <v>1028</v>
      </c>
      <c r="J532" s="77">
        <v>0</v>
      </c>
      <c r="K532" s="142">
        <v>3.5019455252918288</v>
      </c>
      <c r="L532" s="143">
        <v>9.7951405431157692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 x14ac:dyDescent="0.15">
      <c r="A533" s="428" t="s">
        <v>99</v>
      </c>
      <c r="B533" s="428"/>
      <c r="C533" s="133">
        <v>161</v>
      </c>
      <c r="D533" s="133">
        <v>2</v>
      </c>
      <c r="E533" s="133">
        <v>14</v>
      </c>
      <c r="F533" s="133">
        <v>3</v>
      </c>
      <c r="G533" s="133">
        <v>175</v>
      </c>
      <c r="H533" s="133">
        <v>5</v>
      </c>
      <c r="I533" s="133">
        <v>180</v>
      </c>
      <c r="J533" s="77">
        <v>0</v>
      </c>
      <c r="K533" s="142">
        <v>2.7777777777777777</v>
      </c>
      <c r="L533" s="143">
        <v>1.7151024297284421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 x14ac:dyDescent="0.15">
      <c r="A534" s="429" t="s">
        <v>100</v>
      </c>
      <c r="B534" s="429"/>
      <c r="C534" s="134">
        <v>154</v>
      </c>
      <c r="D534" s="134">
        <v>2</v>
      </c>
      <c r="E534" s="134">
        <v>25</v>
      </c>
      <c r="F534" s="134">
        <v>2</v>
      </c>
      <c r="G534" s="134">
        <v>179</v>
      </c>
      <c r="H534" s="134">
        <v>4</v>
      </c>
      <c r="I534" s="134">
        <v>183</v>
      </c>
      <c r="J534" s="78">
        <v>0</v>
      </c>
      <c r="K534" s="144">
        <v>2.1857923497267762</v>
      </c>
      <c r="L534" s="145">
        <v>1.743687470223916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 x14ac:dyDescent="0.15">
      <c r="A535" s="429" t="s">
        <v>101</v>
      </c>
      <c r="B535" s="429"/>
      <c r="C535" s="134">
        <v>154</v>
      </c>
      <c r="D535" s="134">
        <v>2</v>
      </c>
      <c r="E535" s="134">
        <v>14</v>
      </c>
      <c r="F535" s="134">
        <v>1</v>
      </c>
      <c r="G535" s="134">
        <v>168</v>
      </c>
      <c r="H535" s="134">
        <v>3</v>
      </c>
      <c r="I535" s="134">
        <v>171</v>
      </c>
      <c r="J535" s="78">
        <v>0</v>
      </c>
      <c r="K535" s="144">
        <v>1.7543859649122806</v>
      </c>
      <c r="L535" s="145">
        <v>1.6293473082420198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 x14ac:dyDescent="0.15">
      <c r="A536" s="429" t="s">
        <v>102</v>
      </c>
      <c r="B536" s="429"/>
      <c r="C536" s="134">
        <v>138</v>
      </c>
      <c r="D536" s="134">
        <v>1</v>
      </c>
      <c r="E536" s="134">
        <v>14</v>
      </c>
      <c r="F536" s="134">
        <v>1</v>
      </c>
      <c r="G536" s="134">
        <v>152</v>
      </c>
      <c r="H536" s="134">
        <v>2</v>
      </c>
      <c r="I536" s="134">
        <v>154</v>
      </c>
      <c r="J536" s="78">
        <v>0</v>
      </c>
      <c r="K536" s="144">
        <v>1.2987012987012987</v>
      </c>
      <c r="L536" s="145">
        <v>1.4673654121010005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 x14ac:dyDescent="0.15">
      <c r="A537" s="429" t="s">
        <v>103</v>
      </c>
      <c r="B537" s="429"/>
      <c r="C537" s="134">
        <v>153</v>
      </c>
      <c r="D537" s="134">
        <v>4</v>
      </c>
      <c r="E537" s="134">
        <v>20</v>
      </c>
      <c r="F537" s="134">
        <v>1</v>
      </c>
      <c r="G537" s="134">
        <v>173</v>
      </c>
      <c r="H537" s="134">
        <v>5</v>
      </c>
      <c r="I537" s="134">
        <v>178</v>
      </c>
      <c r="J537" s="78">
        <v>0</v>
      </c>
      <c r="K537" s="144">
        <v>2.8089887640449436</v>
      </c>
      <c r="L537" s="145">
        <v>1.6960457360647927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 x14ac:dyDescent="0.15">
      <c r="A538" s="430" t="s">
        <v>104</v>
      </c>
      <c r="B538" s="430"/>
      <c r="C538" s="134">
        <v>156</v>
      </c>
      <c r="D538" s="134">
        <v>3</v>
      </c>
      <c r="E538" s="134">
        <v>9</v>
      </c>
      <c r="F538" s="134">
        <v>2</v>
      </c>
      <c r="G538" s="135">
        <v>165</v>
      </c>
      <c r="H538" s="135">
        <v>5</v>
      </c>
      <c r="I538" s="135">
        <v>170</v>
      </c>
      <c r="J538" s="78">
        <v>0</v>
      </c>
      <c r="K538" s="146">
        <v>2.9411764705882351</v>
      </c>
      <c r="L538" s="147">
        <v>1.6198189614101954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 x14ac:dyDescent="0.2">
      <c r="A539" s="415" t="s">
        <v>105</v>
      </c>
      <c r="B539" s="415"/>
      <c r="C539" s="137">
        <v>916</v>
      </c>
      <c r="D539" s="137">
        <v>14</v>
      </c>
      <c r="E539" s="137">
        <v>96</v>
      </c>
      <c r="F539" s="137">
        <v>10</v>
      </c>
      <c r="G539" s="137">
        <v>1012</v>
      </c>
      <c r="H539" s="137">
        <v>24</v>
      </c>
      <c r="I539" s="137">
        <v>1036</v>
      </c>
      <c r="J539" s="82">
        <v>0</v>
      </c>
      <c r="K539" s="148">
        <v>2.3166023166023164</v>
      </c>
      <c r="L539" s="149">
        <v>9.8713673177703676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 x14ac:dyDescent="0.15">
      <c r="A540" s="421" t="s">
        <v>106</v>
      </c>
      <c r="B540" s="421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107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 x14ac:dyDescent="0.15">
      <c r="A541" s="408" t="s">
        <v>106</v>
      </c>
      <c r="B541" s="408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107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 x14ac:dyDescent="0.15">
      <c r="A542" s="408" t="s">
        <v>106</v>
      </c>
      <c r="B542" s="408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107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 x14ac:dyDescent="0.15">
      <c r="A543" s="408" t="s">
        <v>106</v>
      </c>
      <c r="B543" s="408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107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 x14ac:dyDescent="0.15">
      <c r="A544" s="408" t="s">
        <v>106</v>
      </c>
      <c r="B544" s="408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107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 x14ac:dyDescent="0.15">
      <c r="A545" s="408" t="s">
        <v>106</v>
      </c>
      <c r="B545" s="408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107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 x14ac:dyDescent="0.15">
      <c r="A546" s="408" t="s">
        <v>106</v>
      </c>
      <c r="B546" s="408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107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 x14ac:dyDescent="0.15">
      <c r="A547" s="408" t="s">
        <v>106</v>
      </c>
      <c r="B547" s="408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107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 x14ac:dyDescent="0.15">
      <c r="A548" s="408" t="s">
        <v>106</v>
      </c>
      <c r="B548" s="408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107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 x14ac:dyDescent="0.15">
      <c r="A549" s="408" t="s">
        <v>106</v>
      </c>
      <c r="B549" s="408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107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 x14ac:dyDescent="0.15">
      <c r="A550" s="408" t="s">
        <v>106</v>
      </c>
      <c r="B550" s="408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107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 x14ac:dyDescent="0.2">
      <c r="A551" s="415" t="s">
        <v>106</v>
      </c>
      <c r="B551" s="415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107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 x14ac:dyDescent="0.15">
      <c r="A552" s="416" t="s">
        <v>108</v>
      </c>
      <c r="B552" s="416"/>
      <c r="C552" s="138">
        <v>1007</v>
      </c>
      <c r="D552" s="138">
        <v>49</v>
      </c>
      <c r="E552" s="138">
        <v>166</v>
      </c>
      <c r="F552" s="138">
        <v>85</v>
      </c>
      <c r="G552" s="138">
        <v>1173</v>
      </c>
      <c r="H552" s="138">
        <v>134</v>
      </c>
      <c r="I552" s="138">
        <v>1307</v>
      </c>
      <c r="J552" s="81"/>
      <c r="K552" s="150">
        <v>10.252486610558531</v>
      </c>
      <c r="L552" s="151">
        <v>12.453549309194853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 x14ac:dyDescent="0.15">
      <c r="A553" s="416" t="s">
        <v>109</v>
      </c>
      <c r="B553" s="416"/>
      <c r="C553" s="136">
        <v>1789</v>
      </c>
      <c r="D553" s="136">
        <v>29</v>
      </c>
      <c r="E553" s="136">
        <v>215</v>
      </c>
      <c r="F553" s="136">
        <v>31</v>
      </c>
      <c r="G553" s="136">
        <v>2004</v>
      </c>
      <c r="H553" s="136">
        <v>60</v>
      </c>
      <c r="I553" s="136">
        <v>2064</v>
      </c>
      <c r="J553" s="80"/>
      <c r="K553" s="152">
        <v>2.9069767441860463</v>
      </c>
      <c r="L553" s="153">
        <v>19.666507860886139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 x14ac:dyDescent="0.15">
      <c r="A554" s="408" t="s">
        <v>110</v>
      </c>
      <c r="B554" s="408"/>
      <c r="C554" s="136">
        <v>8416</v>
      </c>
      <c r="D554" s="136">
        <v>169</v>
      </c>
      <c r="E554" s="136">
        <v>1373</v>
      </c>
      <c r="F554" s="136">
        <v>537</v>
      </c>
      <c r="G554" s="136">
        <v>9789</v>
      </c>
      <c r="H554" s="136">
        <v>706</v>
      </c>
      <c r="I554" s="136">
        <v>10495</v>
      </c>
      <c r="J554" s="80">
        <v>0</v>
      </c>
      <c r="K554" s="152">
        <v>6.7270128632682225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 x14ac:dyDescent="0.15">
      <c r="A555" s="71"/>
      <c r="B555" s="72" t="s">
        <v>0</v>
      </c>
      <c r="C555" s="408" t="s">
        <v>130</v>
      </c>
      <c r="D555" s="408"/>
      <c r="E555" s="408"/>
      <c r="F555" s="408"/>
      <c r="G555" s="408"/>
      <c r="H555" s="408"/>
      <c r="I555" s="408"/>
      <c r="J555" s="408"/>
      <c r="K555" s="408"/>
      <c r="L555" s="408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 x14ac:dyDescent="0.15">
      <c r="A556" s="73"/>
      <c r="B556" s="74" t="s">
        <v>1</v>
      </c>
      <c r="C556" s="411" t="s">
        <v>7</v>
      </c>
      <c r="D556" s="411" t="s">
        <v>8</v>
      </c>
      <c r="E556" s="414" t="s">
        <v>9</v>
      </c>
      <c r="F556" s="414" t="s">
        <v>10</v>
      </c>
      <c r="G556" s="412" t="s">
        <v>11</v>
      </c>
      <c r="H556" s="412" t="s">
        <v>12</v>
      </c>
      <c r="I556" s="412" t="s">
        <v>66</v>
      </c>
      <c r="J556" s="412" t="s">
        <v>67</v>
      </c>
      <c r="K556" s="412" t="s">
        <v>68</v>
      </c>
      <c r="L556" s="412" t="s">
        <v>69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 x14ac:dyDescent="0.15">
      <c r="A557" s="75" t="s">
        <v>2</v>
      </c>
      <c r="B557" s="76"/>
      <c r="C557" s="411"/>
      <c r="D557" s="411"/>
      <c r="E557" s="414"/>
      <c r="F557" s="414"/>
      <c r="G557" s="413"/>
      <c r="H557" s="413"/>
      <c r="I557" s="413"/>
      <c r="J557" s="413"/>
      <c r="K557" s="413"/>
      <c r="L557" s="413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 x14ac:dyDescent="0.15">
      <c r="A558" s="428" t="s">
        <v>70</v>
      </c>
      <c r="B558" s="428"/>
      <c r="C558" s="133">
        <v>134</v>
      </c>
      <c r="D558" s="133">
        <v>1</v>
      </c>
      <c r="E558" s="133">
        <v>19</v>
      </c>
      <c r="F558" s="133">
        <v>18</v>
      </c>
      <c r="G558" s="133">
        <v>153</v>
      </c>
      <c r="H558" s="133">
        <v>19</v>
      </c>
      <c r="I558" s="133">
        <v>172</v>
      </c>
      <c r="J558" s="77">
        <v>0</v>
      </c>
      <c r="K558" s="142">
        <v>11.046511627906977</v>
      </c>
      <c r="L558" s="143">
        <v>1.4709655349354316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 x14ac:dyDescent="0.15">
      <c r="A559" s="429" t="s">
        <v>71</v>
      </c>
      <c r="B559" s="429"/>
      <c r="C559" s="134">
        <v>140</v>
      </c>
      <c r="D559" s="134">
        <v>1</v>
      </c>
      <c r="E559" s="134">
        <v>18</v>
      </c>
      <c r="F559" s="134">
        <v>8</v>
      </c>
      <c r="G559" s="134">
        <v>158</v>
      </c>
      <c r="H559" s="134">
        <v>9</v>
      </c>
      <c r="I559" s="134">
        <v>167</v>
      </c>
      <c r="J559" s="78">
        <v>0</v>
      </c>
      <c r="K559" s="144">
        <v>5.3892215568862278</v>
      </c>
      <c r="L559" s="145">
        <v>1.4282049089198665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 x14ac:dyDescent="0.15">
      <c r="A560" s="429" t="s">
        <v>72</v>
      </c>
      <c r="B560" s="429"/>
      <c r="C560" s="134">
        <v>165</v>
      </c>
      <c r="D560" s="134">
        <v>4</v>
      </c>
      <c r="E560" s="134">
        <v>19</v>
      </c>
      <c r="F560" s="134">
        <v>10</v>
      </c>
      <c r="G560" s="134">
        <v>184</v>
      </c>
      <c r="H560" s="134">
        <v>14</v>
      </c>
      <c r="I560" s="134">
        <v>198</v>
      </c>
      <c r="J560" s="78">
        <v>0</v>
      </c>
      <c r="K560" s="144">
        <v>7.0707070707070701</v>
      </c>
      <c r="L560" s="145">
        <v>1.6933207902163687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 x14ac:dyDescent="0.15">
      <c r="A561" s="429" t="s">
        <v>73</v>
      </c>
      <c r="B561" s="429"/>
      <c r="C561" s="134">
        <v>149</v>
      </c>
      <c r="D561" s="134">
        <v>1</v>
      </c>
      <c r="E561" s="134">
        <v>23</v>
      </c>
      <c r="F561" s="134">
        <v>7</v>
      </c>
      <c r="G561" s="134">
        <v>172</v>
      </c>
      <c r="H561" s="134">
        <v>8</v>
      </c>
      <c r="I561" s="134">
        <v>180</v>
      </c>
      <c r="J561" s="78">
        <v>0</v>
      </c>
      <c r="K561" s="144">
        <v>4.4444444444444446</v>
      </c>
      <c r="L561" s="145">
        <v>1.5393825365603353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 x14ac:dyDescent="0.15">
      <c r="A562" s="429" t="s">
        <v>74</v>
      </c>
      <c r="B562" s="429"/>
      <c r="C562" s="134">
        <v>152</v>
      </c>
      <c r="D562" s="134">
        <v>5</v>
      </c>
      <c r="E562" s="134">
        <v>20</v>
      </c>
      <c r="F562" s="134">
        <v>4</v>
      </c>
      <c r="G562" s="134">
        <v>172</v>
      </c>
      <c r="H562" s="134">
        <v>9</v>
      </c>
      <c r="I562" s="134">
        <v>181</v>
      </c>
      <c r="J562" s="78">
        <v>0</v>
      </c>
      <c r="K562" s="144">
        <v>4.972375690607735</v>
      </c>
      <c r="L562" s="145">
        <v>1.5479346617634482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 x14ac:dyDescent="0.15">
      <c r="A563" s="430" t="s">
        <v>75</v>
      </c>
      <c r="B563" s="430"/>
      <c r="C563" s="135">
        <v>141</v>
      </c>
      <c r="D563" s="135">
        <v>2</v>
      </c>
      <c r="E563" s="135">
        <v>25</v>
      </c>
      <c r="F563" s="135">
        <v>10</v>
      </c>
      <c r="G563" s="135">
        <v>166</v>
      </c>
      <c r="H563" s="135">
        <v>12</v>
      </c>
      <c r="I563" s="135">
        <v>178</v>
      </c>
      <c r="J563" s="79">
        <v>0</v>
      </c>
      <c r="K563" s="146">
        <v>6.7415730337078648</v>
      </c>
      <c r="L563" s="147">
        <v>1.5222782861541093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 x14ac:dyDescent="0.15">
      <c r="A564" s="408" t="s">
        <v>76</v>
      </c>
      <c r="B564" s="408"/>
      <c r="C564" s="133">
        <v>881</v>
      </c>
      <c r="D564" s="133">
        <v>14</v>
      </c>
      <c r="E564" s="133">
        <v>124</v>
      </c>
      <c r="F564" s="133">
        <v>57</v>
      </c>
      <c r="G564" s="136">
        <v>1005</v>
      </c>
      <c r="H564" s="133">
        <v>71</v>
      </c>
      <c r="I564" s="136">
        <v>1076</v>
      </c>
      <c r="J564" s="77">
        <v>0</v>
      </c>
      <c r="K564" s="142">
        <v>6.5985130111524164</v>
      </c>
      <c r="L564" s="143">
        <v>9.202086718549559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 x14ac:dyDescent="0.15">
      <c r="A565" s="428" t="s">
        <v>77</v>
      </c>
      <c r="B565" s="428"/>
      <c r="C565" s="133">
        <v>155</v>
      </c>
      <c r="D565" s="133">
        <v>2</v>
      </c>
      <c r="E565" s="133">
        <v>32</v>
      </c>
      <c r="F565" s="133">
        <v>6</v>
      </c>
      <c r="G565" s="133">
        <v>187</v>
      </c>
      <c r="H565" s="133">
        <v>8</v>
      </c>
      <c r="I565" s="133">
        <v>195</v>
      </c>
      <c r="J565" s="77">
        <v>0</v>
      </c>
      <c r="K565" s="142">
        <v>4.1025641025641022</v>
      </c>
      <c r="L565" s="143">
        <v>1.6676644146070299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 x14ac:dyDescent="0.15">
      <c r="A566" s="429" t="s">
        <v>78</v>
      </c>
      <c r="B566" s="429"/>
      <c r="C566" s="134">
        <v>158</v>
      </c>
      <c r="D566" s="134">
        <v>2</v>
      </c>
      <c r="E566" s="134">
        <v>23</v>
      </c>
      <c r="F566" s="134">
        <v>15</v>
      </c>
      <c r="G566" s="134">
        <v>181</v>
      </c>
      <c r="H566" s="134">
        <v>17</v>
      </c>
      <c r="I566" s="134">
        <v>198</v>
      </c>
      <c r="J566" s="78">
        <v>0</v>
      </c>
      <c r="K566" s="144">
        <v>8.5858585858585847</v>
      </c>
      <c r="L566" s="145">
        <v>1.6933207902163687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 x14ac:dyDescent="0.15">
      <c r="A567" s="429" t="s">
        <v>79</v>
      </c>
      <c r="B567" s="429"/>
      <c r="C567" s="134">
        <v>162</v>
      </c>
      <c r="D567" s="134">
        <v>5</v>
      </c>
      <c r="E567" s="134">
        <v>24</v>
      </c>
      <c r="F567" s="134">
        <v>7</v>
      </c>
      <c r="G567" s="134">
        <v>186</v>
      </c>
      <c r="H567" s="134">
        <v>12</v>
      </c>
      <c r="I567" s="134">
        <v>198</v>
      </c>
      <c r="J567" s="78">
        <v>0</v>
      </c>
      <c r="K567" s="144">
        <v>6.0606060606060606</v>
      </c>
      <c r="L567" s="145">
        <v>1.6933207902163687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 x14ac:dyDescent="0.15">
      <c r="A568" s="429" t="s">
        <v>80</v>
      </c>
      <c r="B568" s="429"/>
      <c r="C568" s="134">
        <v>147</v>
      </c>
      <c r="D568" s="134">
        <v>4</v>
      </c>
      <c r="E568" s="134">
        <v>20</v>
      </c>
      <c r="F568" s="134">
        <v>11</v>
      </c>
      <c r="G568" s="134">
        <v>167</v>
      </c>
      <c r="H568" s="134">
        <v>15</v>
      </c>
      <c r="I568" s="134">
        <v>182</v>
      </c>
      <c r="J568" s="78">
        <v>0</v>
      </c>
      <c r="K568" s="144">
        <v>8.2417582417582409</v>
      </c>
      <c r="L568" s="145">
        <v>1.5564867869665611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 x14ac:dyDescent="0.15">
      <c r="A569" s="429" t="s">
        <v>81</v>
      </c>
      <c r="B569" s="429"/>
      <c r="C569" s="134">
        <v>168</v>
      </c>
      <c r="D569" s="134">
        <v>2</v>
      </c>
      <c r="E569" s="134">
        <v>20</v>
      </c>
      <c r="F569" s="134">
        <v>11</v>
      </c>
      <c r="G569" s="134">
        <v>188</v>
      </c>
      <c r="H569" s="134">
        <v>13</v>
      </c>
      <c r="I569" s="134">
        <v>201</v>
      </c>
      <c r="J569" s="78">
        <v>0</v>
      </c>
      <c r="K569" s="144">
        <v>6.467661691542288</v>
      </c>
      <c r="L569" s="145">
        <v>1.7189771658257076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 x14ac:dyDescent="0.15">
      <c r="A570" s="430" t="s">
        <v>82</v>
      </c>
      <c r="B570" s="430"/>
      <c r="C570" s="135">
        <v>170</v>
      </c>
      <c r="D570" s="135">
        <v>2</v>
      </c>
      <c r="E570" s="135">
        <v>31</v>
      </c>
      <c r="F570" s="135">
        <v>7</v>
      </c>
      <c r="G570" s="135">
        <v>201</v>
      </c>
      <c r="H570" s="135">
        <v>9</v>
      </c>
      <c r="I570" s="135">
        <v>210</v>
      </c>
      <c r="J570" s="79">
        <v>0</v>
      </c>
      <c r="K570" s="146">
        <v>4.2857142857142856</v>
      </c>
      <c r="L570" s="147">
        <v>1.7959462926537246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 x14ac:dyDescent="0.15">
      <c r="A571" s="408" t="s">
        <v>83</v>
      </c>
      <c r="B571" s="408"/>
      <c r="C571" s="133">
        <v>960</v>
      </c>
      <c r="D571" s="133">
        <v>17</v>
      </c>
      <c r="E571" s="133">
        <v>150</v>
      </c>
      <c r="F571" s="133">
        <v>57</v>
      </c>
      <c r="G571" s="136">
        <v>1110</v>
      </c>
      <c r="H571" s="133">
        <v>74</v>
      </c>
      <c r="I571" s="136">
        <v>1184</v>
      </c>
      <c r="J571" s="77">
        <v>0</v>
      </c>
      <c r="K571" s="142">
        <v>6.25</v>
      </c>
      <c r="L571" s="143">
        <v>10.12571624048576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 x14ac:dyDescent="0.15">
      <c r="A572" s="408" t="s">
        <v>84</v>
      </c>
      <c r="B572" s="408"/>
      <c r="C572" s="133">
        <v>906</v>
      </c>
      <c r="D572" s="133">
        <v>13</v>
      </c>
      <c r="E572" s="133">
        <v>167</v>
      </c>
      <c r="F572" s="133">
        <v>53</v>
      </c>
      <c r="G572" s="136">
        <v>1073</v>
      </c>
      <c r="H572" s="133">
        <v>66</v>
      </c>
      <c r="I572" s="136">
        <v>1139</v>
      </c>
      <c r="J572" s="77">
        <v>0</v>
      </c>
      <c r="K572" s="142">
        <v>5.7945566286215975</v>
      </c>
      <c r="L572" s="143">
        <v>9.7408706063456769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 x14ac:dyDescent="0.15">
      <c r="A573" s="408" t="s">
        <v>85</v>
      </c>
      <c r="B573" s="408"/>
      <c r="C573" s="133">
        <v>814</v>
      </c>
      <c r="D573" s="133">
        <v>8</v>
      </c>
      <c r="E573" s="133">
        <v>109</v>
      </c>
      <c r="F573" s="133">
        <v>77</v>
      </c>
      <c r="G573" s="136">
        <v>923</v>
      </c>
      <c r="H573" s="133">
        <v>85</v>
      </c>
      <c r="I573" s="136">
        <v>1008</v>
      </c>
      <c r="J573" s="77">
        <v>0</v>
      </c>
      <c r="K573" s="142">
        <v>8.4325396825396837</v>
      </c>
      <c r="L573" s="143">
        <v>8.6205422047378768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 x14ac:dyDescent="0.15">
      <c r="A574" s="408" t="s">
        <v>86</v>
      </c>
      <c r="B574" s="408"/>
      <c r="C574" s="133">
        <v>687</v>
      </c>
      <c r="D574" s="133">
        <v>12</v>
      </c>
      <c r="E574" s="133">
        <v>130</v>
      </c>
      <c r="F574" s="133">
        <v>63</v>
      </c>
      <c r="G574" s="136">
        <v>817</v>
      </c>
      <c r="H574" s="133">
        <v>75</v>
      </c>
      <c r="I574" s="136">
        <v>892</v>
      </c>
      <c r="J574" s="77">
        <v>0</v>
      </c>
      <c r="K574" s="142">
        <v>8.4080717488789247</v>
      </c>
      <c r="L574" s="143">
        <v>7.6284956811767728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 x14ac:dyDescent="0.15">
      <c r="A575" s="408" t="s">
        <v>87</v>
      </c>
      <c r="B575" s="408"/>
      <c r="C575" s="133">
        <v>778</v>
      </c>
      <c r="D575" s="133">
        <v>12</v>
      </c>
      <c r="E575" s="133">
        <v>115</v>
      </c>
      <c r="F575" s="133">
        <v>49</v>
      </c>
      <c r="G575" s="136">
        <v>893</v>
      </c>
      <c r="H575" s="133">
        <v>61</v>
      </c>
      <c r="I575" s="136">
        <v>954</v>
      </c>
      <c r="J575" s="77">
        <v>0</v>
      </c>
      <c r="K575" s="142">
        <v>6.3941299790356396</v>
      </c>
      <c r="L575" s="143">
        <v>8.1587274437697772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 x14ac:dyDescent="0.15">
      <c r="A576" s="408" t="s">
        <v>88</v>
      </c>
      <c r="B576" s="408"/>
      <c r="C576" s="133">
        <v>788</v>
      </c>
      <c r="D576" s="133">
        <v>10</v>
      </c>
      <c r="E576" s="133">
        <v>117</v>
      </c>
      <c r="F576" s="133">
        <v>43</v>
      </c>
      <c r="G576" s="136">
        <v>905</v>
      </c>
      <c r="H576" s="133">
        <v>53</v>
      </c>
      <c r="I576" s="136">
        <v>958</v>
      </c>
      <c r="J576" s="77">
        <v>0</v>
      </c>
      <c r="K576" s="142">
        <v>5.5323590814196244</v>
      </c>
      <c r="L576" s="143">
        <v>8.1929359445822296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 x14ac:dyDescent="0.15">
      <c r="A577" s="408" t="s">
        <v>89</v>
      </c>
      <c r="B577" s="408"/>
      <c r="C577" s="133">
        <v>691</v>
      </c>
      <c r="D577" s="133">
        <v>8</v>
      </c>
      <c r="E577" s="133">
        <v>115</v>
      </c>
      <c r="F577" s="133">
        <v>44</v>
      </c>
      <c r="G577" s="136">
        <v>806</v>
      </c>
      <c r="H577" s="133">
        <v>52</v>
      </c>
      <c r="I577" s="136">
        <v>858</v>
      </c>
      <c r="J577" s="77">
        <v>0</v>
      </c>
      <c r="K577" s="142">
        <v>6.0606060606060606</v>
      </c>
      <c r="L577" s="143">
        <v>7.3377234242709308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 x14ac:dyDescent="0.15">
      <c r="A578" s="408" t="s">
        <v>90</v>
      </c>
      <c r="B578" s="408"/>
      <c r="C578" s="133">
        <v>724</v>
      </c>
      <c r="D578" s="133">
        <v>14</v>
      </c>
      <c r="E578" s="133">
        <v>131</v>
      </c>
      <c r="F578" s="133">
        <v>41</v>
      </c>
      <c r="G578" s="136">
        <v>855</v>
      </c>
      <c r="H578" s="133">
        <v>55</v>
      </c>
      <c r="I578" s="136">
        <v>910</v>
      </c>
      <c r="J578" s="77">
        <v>0</v>
      </c>
      <c r="K578" s="142">
        <v>6.0439560439560438</v>
      </c>
      <c r="L578" s="143">
        <v>7.7824339348328051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 x14ac:dyDescent="0.15">
      <c r="A579" s="408" t="s">
        <v>91</v>
      </c>
      <c r="B579" s="408"/>
      <c r="C579" s="133">
        <v>733</v>
      </c>
      <c r="D579" s="133">
        <v>12</v>
      </c>
      <c r="E579" s="133">
        <v>126</v>
      </c>
      <c r="F579" s="133">
        <v>18</v>
      </c>
      <c r="G579" s="136">
        <v>859</v>
      </c>
      <c r="H579" s="133">
        <v>30</v>
      </c>
      <c r="I579" s="136">
        <v>889</v>
      </c>
      <c r="J579" s="77">
        <v>0</v>
      </c>
      <c r="K579" s="142">
        <v>3.3745781777277841</v>
      </c>
      <c r="L579" s="143">
        <v>7.6028393055674339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 x14ac:dyDescent="0.15">
      <c r="A580" s="428" t="s">
        <v>92</v>
      </c>
      <c r="B580" s="428"/>
      <c r="C580" s="133">
        <v>132</v>
      </c>
      <c r="D580" s="133">
        <v>4</v>
      </c>
      <c r="E580" s="133">
        <v>24</v>
      </c>
      <c r="F580" s="133">
        <v>5</v>
      </c>
      <c r="G580" s="133">
        <v>156</v>
      </c>
      <c r="H580" s="133">
        <v>9</v>
      </c>
      <c r="I580" s="133">
        <v>165</v>
      </c>
      <c r="J580" s="77">
        <v>0</v>
      </c>
      <c r="K580" s="142">
        <v>5.4545454545454541</v>
      </c>
      <c r="L580" s="143">
        <v>1.4111006585136407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 x14ac:dyDescent="0.15">
      <c r="A581" s="429" t="s">
        <v>93</v>
      </c>
      <c r="B581" s="429"/>
      <c r="C581" s="134">
        <v>144</v>
      </c>
      <c r="D581" s="134">
        <v>2</v>
      </c>
      <c r="E581" s="134">
        <v>14</v>
      </c>
      <c r="F581" s="134">
        <v>2</v>
      </c>
      <c r="G581" s="134">
        <v>158</v>
      </c>
      <c r="H581" s="134">
        <v>4</v>
      </c>
      <c r="I581" s="134">
        <v>162</v>
      </c>
      <c r="J581" s="78">
        <v>0</v>
      </c>
      <c r="K581" s="144">
        <v>2.4691358024691357</v>
      </c>
      <c r="L581" s="145">
        <v>1.3854442829043017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 x14ac:dyDescent="0.15">
      <c r="A582" s="429" t="s">
        <v>94</v>
      </c>
      <c r="B582" s="429"/>
      <c r="C582" s="134">
        <v>111</v>
      </c>
      <c r="D582" s="134">
        <v>1</v>
      </c>
      <c r="E582" s="134">
        <v>25</v>
      </c>
      <c r="F582" s="134">
        <v>4</v>
      </c>
      <c r="G582" s="134">
        <v>136</v>
      </c>
      <c r="H582" s="134">
        <v>5</v>
      </c>
      <c r="I582" s="134">
        <v>141</v>
      </c>
      <c r="J582" s="78">
        <v>0</v>
      </c>
      <c r="K582" s="144">
        <v>3.5460992907801421</v>
      </c>
      <c r="L582" s="145">
        <v>1.2058496536389292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 x14ac:dyDescent="0.15">
      <c r="A583" s="429" t="s">
        <v>95</v>
      </c>
      <c r="B583" s="429"/>
      <c r="C583" s="134">
        <v>126</v>
      </c>
      <c r="D583" s="134">
        <v>3</v>
      </c>
      <c r="E583" s="134">
        <v>32</v>
      </c>
      <c r="F583" s="134">
        <v>0</v>
      </c>
      <c r="G583" s="134">
        <v>158</v>
      </c>
      <c r="H583" s="134">
        <v>3</v>
      </c>
      <c r="I583" s="134">
        <v>161</v>
      </c>
      <c r="J583" s="78">
        <v>0</v>
      </c>
      <c r="K583" s="144">
        <v>1.8633540372670807</v>
      </c>
      <c r="L583" s="145">
        <v>1.3768921577011888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 x14ac:dyDescent="0.15">
      <c r="A584" s="429" t="s">
        <v>96</v>
      </c>
      <c r="B584" s="429"/>
      <c r="C584" s="134">
        <v>140</v>
      </c>
      <c r="D584" s="134">
        <v>3</v>
      </c>
      <c r="E584" s="134">
        <v>11</v>
      </c>
      <c r="F584" s="134">
        <v>1</v>
      </c>
      <c r="G584" s="134">
        <v>151</v>
      </c>
      <c r="H584" s="134">
        <v>4</v>
      </c>
      <c r="I584" s="134">
        <v>155</v>
      </c>
      <c r="J584" s="78">
        <v>0</v>
      </c>
      <c r="K584" s="144">
        <v>2.5806451612903225</v>
      </c>
      <c r="L584" s="145">
        <v>1.3255794064825108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 x14ac:dyDescent="0.15">
      <c r="A585" s="430" t="s">
        <v>97</v>
      </c>
      <c r="B585" s="430"/>
      <c r="C585" s="135">
        <v>125</v>
      </c>
      <c r="D585" s="135">
        <v>2</v>
      </c>
      <c r="E585" s="135">
        <v>14</v>
      </c>
      <c r="F585" s="135">
        <v>3</v>
      </c>
      <c r="G585" s="135">
        <v>139</v>
      </c>
      <c r="H585" s="135">
        <v>5</v>
      </c>
      <c r="I585" s="135">
        <v>144</v>
      </c>
      <c r="J585" s="79">
        <v>0</v>
      </c>
      <c r="K585" s="146">
        <v>3.4722222222222223</v>
      </c>
      <c r="L585" s="147">
        <v>1.2315060292482682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 x14ac:dyDescent="0.15">
      <c r="A586" s="408" t="s">
        <v>98</v>
      </c>
      <c r="B586" s="408"/>
      <c r="C586" s="133">
        <v>778</v>
      </c>
      <c r="D586" s="133">
        <v>15</v>
      </c>
      <c r="E586" s="133">
        <v>120</v>
      </c>
      <c r="F586" s="133">
        <v>15</v>
      </c>
      <c r="G586" s="136">
        <v>898</v>
      </c>
      <c r="H586" s="133">
        <v>30</v>
      </c>
      <c r="I586" s="136">
        <v>928</v>
      </c>
      <c r="J586" s="77">
        <v>0</v>
      </c>
      <c r="K586" s="142">
        <v>3.2327586206896552</v>
      </c>
      <c r="L586" s="143">
        <v>7.9363721884888401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 x14ac:dyDescent="0.15">
      <c r="A587" s="428" t="s">
        <v>99</v>
      </c>
      <c r="B587" s="428"/>
      <c r="C587" s="133">
        <v>128</v>
      </c>
      <c r="D587" s="133">
        <v>3</v>
      </c>
      <c r="E587" s="133">
        <v>18</v>
      </c>
      <c r="F587" s="133">
        <v>0</v>
      </c>
      <c r="G587" s="133">
        <v>146</v>
      </c>
      <c r="H587" s="133">
        <v>3</v>
      </c>
      <c r="I587" s="133">
        <v>149</v>
      </c>
      <c r="J587" s="77">
        <v>0</v>
      </c>
      <c r="K587" s="142">
        <v>2.0134228187919461</v>
      </c>
      <c r="L587" s="143">
        <v>1.2742666552638331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 x14ac:dyDescent="0.15">
      <c r="A588" s="429" t="s">
        <v>100</v>
      </c>
      <c r="B588" s="429"/>
      <c r="C588" s="134">
        <v>122</v>
      </c>
      <c r="D588" s="134">
        <v>4</v>
      </c>
      <c r="E588" s="134">
        <v>21</v>
      </c>
      <c r="F588" s="134">
        <v>2</v>
      </c>
      <c r="G588" s="134">
        <v>143</v>
      </c>
      <c r="H588" s="134">
        <v>6</v>
      </c>
      <c r="I588" s="134">
        <v>149</v>
      </c>
      <c r="J588" s="78">
        <v>0</v>
      </c>
      <c r="K588" s="144">
        <v>4.0268456375838921</v>
      </c>
      <c r="L588" s="145">
        <v>1.2742666552638331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 x14ac:dyDescent="0.15">
      <c r="A589" s="429" t="s">
        <v>101</v>
      </c>
      <c r="B589" s="429"/>
      <c r="C589" s="134">
        <v>121</v>
      </c>
      <c r="D589" s="134">
        <v>2</v>
      </c>
      <c r="E589" s="134">
        <v>15</v>
      </c>
      <c r="F589" s="134">
        <v>2</v>
      </c>
      <c r="G589" s="134">
        <v>136</v>
      </c>
      <c r="H589" s="134">
        <v>4</v>
      </c>
      <c r="I589" s="134">
        <v>140</v>
      </c>
      <c r="J589" s="78">
        <v>0</v>
      </c>
      <c r="K589" s="144">
        <v>2.8571428571428572</v>
      </c>
      <c r="L589" s="145">
        <v>1.1972975284358163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 x14ac:dyDescent="0.15">
      <c r="A590" s="429" t="s">
        <v>102</v>
      </c>
      <c r="B590" s="429"/>
      <c r="C590" s="134">
        <v>126</v>
      </c>
      <c r="D590" s="134">
        <v>4</v>
      </c>
      <c r="E590" s="134">
        <v>12</v>
      </c>
      <c r="F590" s="134">
        <v>3</v>
      </c>
      <c r="G590" s="134">
        <v>138</v>
      </c>
      <c r="H590" s="134">
        <v>7</v>
      </c>
      <c r="I590" s="134">
        <v>145</v>
      </c>
      <c r="J590" s="78">
        <v>0</v>
      </c>
      <c r="K590" s="144">
        <v>4.8275862068965516</v>
      </c>
      <c r="L590" s="145">
        <v>1.2400581544513811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 x14ac:dyDescent="0.15">
      <c r="A591" s="429" t="s">
        <v>103</v>
      </c>
      <c r="B591" s="429"/>
      <c r="C591" s="134">
        <v>138</v>
      </c>
      <c r="D591" s="134">
        <v>4</v>
      </c>
      <c r="E591" s="134">
        <v>14</v>
      </c>
      <c r="F591" s="134">
        <v>1</v>
      </c>
      <c r="G591" s="134">
        <v>152</v>
      </c>
      <c r="H591" s="134">
        <v>5</v>
      </c>
      <c r="I591" s="134">
        <v>157</v>
      </c>
      <c r="J591" s="78">
        <v>0</v>
      </c>
      <c r="K591" s="144">
        <v>3.1847133757961785</v>
      </c>
      <c r="L591" s="145">
        <v>1.3426836568887368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 x14ac:dyDescent="0.15">
      <c r="A592" s="430" t="s">
        <v>104</v>
      </c>
      <c r="B592" s="430"/>
      <c r="C592" s="135">
        <v>137</v>
      </c>
      <c r="D592" s="135">
        <v>6</v>
      </c>
      <c r="E592" s="135">
        <v>11</v>
      </c>
      <c r="F592" s="135">
        <v>3</v>
      </c>
      <c r="G592" s="135">
        <v>148</v>
      </c>
      <c r="H592" s="135">
        <v>9</v>
      </c>
      <c r="I592" s="135">
        <v>157</v>
      </c>
      <c r="J592" s="79">
        <v>0</v>
      </c>
      <c r="K592" s="146">
        <v>5.7324840764331215</v>
      </c>
      <c r="L592" s="147">
        <v>1.3426836568887368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 x14ac:dyDescent="0.2">
      <c r="A593" s="415" t="s">
        <v>105</v>
      </c>
      <c r="B593" s="415"/>
      <c r="C593" s="137">
        <v>772</v>
      </c>
      <c r="D593" s="137">
        <v>23</v>
      </c>
      <c r="E593" s="137">
        <v>91</v>
      </c>
      <c r="F593" s="137">
        <v>11</v>
      </c>
      <c r="G593" s="137">
        <v>863</v>
      </c>
      <c r="H593" s="137">
        <v>34</v>
      </c>
      <c r="I593" s="137">
        <v>897</v>
      </c>
      <c r="J593" s="82">
        <v>0</v>
      </c>
      <c r="K593" s="148">
        <v>3.79041248606466</v>
      </c>
      <c r="L593" s="149">
        <v>7.671256307192337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 x14ac:dyDescent="0.15">
      <c r="A594" s="421" t="s">
        <v>106</v>
      </c>
      <c r="B594" s="421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107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 x14ac:dyDescent="0.15">
      <c r="A595" s="408" t="s">
        <v>106</v>
      </c>
      <c r="B595" s="408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107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 x14ac:dyDescent="0.15">
      <c r="A596" s="408" t="s">
        <v>106</v>
      </c>
      <c r="B596" s="408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107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 x14ac:dyDescent="0.15">
      <c r="A597" s="408" t="s">
        <v>106</v>
      </c>
      <c r="B597" s="408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107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 x14ac:dyDescent="0.15">
      <c r="A598" s="408" t="s">
        <v>106</v>
      </c>
      <c r="B598" s="408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107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 x14ac:dyDescent="0.15">
      <c r="A599" s="408" t="s">
        <v>106</v>
      </c>
      <c r="B599" s="408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107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 x14ac:dyDescent="0.15">
      <c r="A600" s="408" t="s">
        <v>106</v>
      </c>
      <c r="B600" s="408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107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 x14ac:dyDescent="0.15">
      <c r="A601" s="408" t="s">
        <v>106</v>
      </c>
      <c r="B601" s="408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107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 x14ac:dyDescent="0.15">
      <c r="A602" s="408" t="s">
        <v>106</v>
      </c>
      <c r="B602" s="408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107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 x14ac:dyDescent="0.15">
      <c r="A603" s="408" t="s">
        <v>106</v>
      </c>
      <c r="B603" s="408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107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 x14ac:dyDescent="0.15">
      <c r="A604" s="408" t="s">
        <v>106</v>
      </c>
      <c r="B604" s="408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107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 x14ac:dyDescent="0.2">
      <c r="A605" s="415" t="s">
        <v>106</v>
      </c>
      <c r="B605" s="415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107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 x14ac:dyDescent="0.15">
      <c r="A606" s="416" t="s">
        <v>108</v>
      </c>
      <c r="B606" s="416"/>
      <c r="C606" s="138">
        <v>1841</v>
      </c>
      <c r="D606" s="138">
        <v>31</v>
      </c>
      <c r="E606" s="138">
        <v>274</v>
      </c>
      <c r="F606" s="138">
        <v>114</v>
      </c>
      <c r="G606" s="138">
        <v>2115</v>
      </c>
      <c r="H606" s="138">
        <v>145</v>
      </c>
      <c r="I606" s="138">
        <v>2260</v>
      </c>
      <c r="J606" s="81"/>
      <c r="K606" s="150">
        <v>6.4159292035398234</v>
      </c>
      <c r="L606" s="151">
        <v>19.327802959035321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 x14ac:dyDescent="0.15">
      <c r="A607" s="416" t="s">
        <v>109</v>
      </c>
      <c r="B607" s="416"/>
      <c r="C607" s="136">
        <v>1550</v>
      </c>
      <c r="D607" s="136">
        <v>38</v>
      </c>
      <c r="E607" s="136">
        <v>211</v>
      </c>
      <c r="F607" s="136">
        <v>26</v>
      </c>
      <c r="G607" s="136">
        <v>1761</v>
      </c>
      <c r="H607" s="136">
        <v>64</v>
      </c>
      <c r="I607" s="136">
        <v>1825</v>
      </c>
      <c r="J607" s="80"/>
      <c r="K607" s="152">
        <v>3.506849315068493</v>
      </c>
      <c r="L607" s="153">
        <v>15.607628495681178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 x14ac:dyDescent="0.15">
      <c r="A608" s="408" t="s">
        <v>110</v>
      </c>
      <c r="B608" s="408"/>
      <c r="C608" s="136">
        <v>9512</v>
      </c>
      <c r="D608" s="136">
        <v>158</v>
      </c>
      <c r="E608" s="136">
        <v>1495</v>
      </c>
      <c r="F608" s="136">
        <v>528</v>
      </c>
      <c r="G608" s="136">
        <v>11007</v>
      </c>
      <c r="H608" s="136">
        <v>686</v>
      </c>
      <c r="I608" s="136">
        <v>11693</v>
      </c>
      <c r="J608" s="80">
        <v>0</v>
      </c>
      <c r="K608" s="152">
        <v>5.8667578893355001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 x14ac:dyDescent="0.15">
      <c r="A609" s="71"/>
      <c r="B609" s="72" t="s">
        <v>0</v>
      </c>
      <c r="C609" s="408" t="s">
        <v>131</v>
      </c>
      <c r="D609" s="408"/>
      <c r="E609" s="408"/>
      <c r="F609" s="408"/>
      <c r="G609" s="408"/>
      <c r="H609" s="408"/>
      <c r="I609" s="408"/>
      <c r="J609" s="408"/>
      <c r="K609" s="408"/>
      <c r="L609" s="408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 x14ac:dyDescent="0.15">
      <c r="A610" s="73"/>
      <c r="B610" s="74" t="s">
        <v>1</v>
      </c>
      <c r="C610" s="411" t="s">
        <v>7</v>
      </c>
      <c r="D610" s="411" t="s">
        <v>8</v>
      </c>
      <c r="E610" s="414" t="s">
        <v>9</v>
      </c>
      <c r="F610" s="414" t="s">
        <v>10</v>
      </c>
      <c r="G610" s="412" t="s">
        <v>11</v>
      </c>
      <c r="H610" s="412" t="s">
        <v>12</v>
      </c>
      <c r="I610" s="412" t="s">
        <v>66</v>
      </c>
      <c r="J610" s="412" t="s">
        <v>67</v>
      </c>
      <c r="K610" s="412" t="s">
        <v>68</v>
      </c>
      <c r="L610" s="412" t="s">
        <v>69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 x14ac:dyDescent="0.15">
      <c r="A611" s="75" t="s">
        <v>2</v>
      </c>
      <c r="B611" s="76"/>
      <c r="C611" s="411"/>
      <c r="D611" s="411"/>
      <c r="E611" s="414"/>
      <c r="F611" s="414"/>
      <c r="G611" s="413"/>
      <c r="H611" s="413"/>
      <c r="I611" s="413"/>
      <c r="J611" s="413"/>
      <c r="K611" s="413"/>
      <c r="L611" s="413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 x14ac:dyDescent="0.15">
      <c r="A612" s="419" t="s">
        <v>70</v>
      </c>
      <c r="B612" s="420"/>
      <c r="C612" s="133">
        <v>209</v>
      </c>
      <c r="D612" s="133">
        <v>3</v>
      </c>
      <c r="E612" s="133">
        <v>30</v>
      </c>
      <c r="F612" s="133">
        <v>21</v>
      </c>
      <c r="G612" s="133">
        <v>239</v>
      </c>
      <c r="H612" s="133">
        <v>24</v>
      </c>
      <c r="I612" s="133">
        <v>263</v>
      </c>
      <c r="J612" s="77">
        <v>0</v>
      </c>
      <c r="K612" s="142">
        <v>9.1254752851711025</v>
      </c>
      <c r="L612" s="143">
        <v>1.1853254011177212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 x14ac:dyDescent="0.15">
      <c r="A613" s="417" t="s">
        <v>71</v>
      </c>
      <c r="B613" s="418"/>
      <c r="C613" s="134">
        <v>214</v>
      </c>
      <c r="D613" s="134">
        <v>5</v>
      </c>
      <c r="E613" s="134">
        <v>30</v>
      </c>
      <c r="F613" s="134">
        <v>15</v>
      </c>
      <c r="G613" s="134">
        <v>244</v>
      </c>
      <c r="H613" s="134">
        <v>20</v>
      </c>
      <c r="I613" s="134">
        <v>264</v>
      </c>
      <c r="J613" s="78">
        <v>0</v>
      </c>
      <c r="K613" s="144">
        <v>7.5757575757575761</v>
      </c>
      <c r="L613" s="145">
        <v>1.1898323418063819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 x14ac:dyDescent="0.15">
      <c r="A614" s="417" t="s">
        <v>72</v>
      </c>
      <c r="B614" s="418"/>
      <c r="C614" s="134">
        <v>248</v>
      </c>
      <c r="D614" s="134">
        <v>6</v>
      </c>
      <c r="E614" s="134">
        <v>34</v>
      </c>
      <c r="F614" s="134">
        <v>18</v>
      </c>
      <c r="G614" s="134">
        <v>282</v>
      </c>
      <c r="H614" s="134">
        <v>24</v>
      </c>
      <c r="I614" s="134">
        <v>306</v>
      </c>
      <c r="J614" s="78">
        <v>0</v>
      </c>
      <c r="K614" s="144">
        <v>7.8431372549019605</v>
      </c>
      <c r="L614" s="145">
        <v>1.3791238507301244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 x14ac:dyDescent="0.15">
      <c r="A615" s="417" t="s">
        <v>73</v>
      </c>
      <c r="B615" s="418"/>
      <c r="C615" s="134">
        <v>223</v>
      </c>
      <c r="D615" s="134">
        <v>4</v>
      </c>
      <c r="E615" s="134">
        <v>38</v>
      </c>
      <c r="F615" s="134">
        <v>16</v>
      </c>
      <c r="G615" s="134">
        <v>261</v>
      </c>
      <c r="H615" s="134">
        <v>20</v>
      </c>
      <c r="I615" s="134">
        <v>281</v>
      </c>
      <c r="J615" s="78">
        <v>0</v>
      </c>
      <c r="K615" s="144">
        <v>7.1174377224199299</v>
      </c>
      <c r="L615" s="145">
        <v>1.266450333513611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 x14ac:dyDescent="0.15">
      <c r="A616" s="417" t="s">
        <v>74</v>
      </c>
      <c r="B616" s="418"/>
      <c r="C616" s="134">
        <v>241</v>
      </c>
      <c r="D616" s="134">
        <v>9</v>
      </c>
      <c r="E616" s="134">
        <v>35</v>
      </c>
      <c r="F616" s="134">
        <v>8</v>
      </c>
      <c r="G616" s="134">
        <v>276</v>
      </c>
      <c r="H616" s="134">
        <v>17</v>
      </c>
      <c r="I616" s="134">
        <v>293</v>
      </c>
      <c r="J616" s="78">
        <v>0</v>
      </c>
      <c r="K616" s="144">
        <v>5.802047781569966</v>
      </c>
      <c r="L616" s="145">
        <v>1.3205336217775374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 x14ac:dyDescent="0.15">
      <c r="A617" s="409" t="s">
        <v>75</v>
      </c>
      <c r="B617" s="410"/>
      <c r="C617" s="135">
        <v>229</v>
      </c>
      <c r="D617" s="135">
        <v>10</v>
      </c>
      <c r="E617" s="135">
        <v>36</v>
      </c>
      <c r="F617" s="135">
        <v>20</v>
      </c>
      <c r="G617" s="135">
        <v>265</v>
      </c>
      <c r="H617" s="135">
        <v>30</v>
      </c>
      <c r="I617" s="135">
        <v>295</v>
      </c>
      <c r="J617" s="79">
        <v>0</v>
      </c>
      <c r="K617" s="146">
        <v>10.16949152542373</v>
      </c>
      <c r="L617" s="147">
        <v>1.3295475031548585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 x14ac:dyDescent="0.15">
      <c r="A618" s="408" t="s">
        <v>76</v>
      </c>
      <c r="B618" s="408"/>
      <c r="C618" s="136">
        <v>1364</v>
      </c>
      <c r="D618" s="136">
        <v>37</v>
      </c>
      <c r="E618" s="136">
        <v>203</v>
      </c>
      <c r="F618" s="136">
        <v>98</v>
      </c>
      <c r="G618" s="136">
        <v>1567</v>
      </c>
      <c r="H618" s="133">
        <v>135</v>
      </c>
      <c r="I618" s="136">
        <v>1702</v>
      </c>
      <c r="J618" s="80">
        <v>0</v>
      </c>
      <c r="K618" s="142">
        <v>7.9318448883666282</v>
      </c>
      <c r="L618" s="143">
        <v>7.6708130521002342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 x14ac:dyDescent="0.15">
      <c r="A619" s="419" t="s">
        <v>77</v>
      </c>
      <c r="B619" s="420"/>
      <c r="C619" s="133">
        <v>247</v>
      </c>
      <c r="D619" s="133">
        <v>3</v>
      </c>
      <c r="E619" s="133">
        <v>45</v>
      </c>
      <c r="F619" s="133">
        <v>11</v>
      </c>
      <c r="G619" s="133">
        <v>292</v>
      </c>
      <c r="H619" s="133">
        <v>14</v>
      </c>
      <c r="I619" s="133">
        <v>306</v>
      </c>
      <c r="J619" s="77">
        <v>0</v>
      </c>
      <c r="K619" s="142">
        <v>4.5751633986928102</v>
      </c>
      <c r="L619" s="143">
        <v>1.3791238507301244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 x14ac:dyDescent="0.15">
      <c r="A620" s="417" t="s">
        <v>78</v>
      </c>
      <c r="B620" s="418"/>
      <c r="C620" s="134">
        <v>246</v>
      </c>
      <c r="D620" s="134">
        <v>9</v>
      </c>
      <c r="E620" s="134">
        <v>33</v>
      </c>
      <c r="F620" s="134">
        <v>18</v>
      </c>
      <c r="G620" s="134">
        <v>279</v>
      </c>
      <c r="H620" s="134">
        <v>27</v>
      </c>
      <c r="I620" s="134">
        <v>306</v>
      </c>
      <c r="J620" s="78">
        <v>0</v>
      </c>
      <c r="K620" s="144">
        <v>8.8235294117647065</v>
      </c>
      <c r="L620" s="145">
        <v>1.3791238507301244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 x14ac:dyDescent="0.15">
      <c r="A621" s="417" t="s">
        <v>79</v>
      </c>
      <c r="B621" s="418"/>
      <c r="C621" s="134">
        <v>242</v>
      </c>
      <c r="D621" s="134">
        <v>10</v>
      </c>
      <c r="E621" s="134">
        <v>36</v>
      </c>
      <c r="F621" s="134">
        <v>13</v>
      </c>
      <c r="G621" s="134">
        <v>278</v>
      </c>
      <c r="H621" s="134">
        <v>23</v>
      </c>
      <c r="I621" s="134">
        <v>301</v>
      </c>
      <c r="J621" s="78">
        <v>0</v>
      </c>
      <c r="K621" s="144">
        <v>7.6411960132890364</v>
      </c>
      <c r="L621" s="145">
        <v>1.3565891472868217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 x14ac:dyDescent="0.15">
      <c r="A622" s="417" t="s">
        <v>80</v>
      </c>
      <c r="B622" s="418"/>
      <c r="C622" s="134">
        <v>232</v>
      </c>
      <c r="D622" s="134">
        <v>10</v>
      </c>
      <c r="E622" s="134">
        <v>34</v>
      </c>
      <c r="F622" s="134">
        <v>17</v>
      </c>
      <c r="G622" s="134">
        <v>266</v>
      </c>
      <c r="H622" s="134">
        <v>27</v>
      </c>
      <c r="I622" s="134">
        <v>293</v>
      </c>
      <c r="J622" s="78">
        <v>0</v>
      </c>
      <c r="K622" s="144">
        <v>9.2150170648464158</v>
      </c>
      <c r="L622" s="145">
        <v>1.3205336217775374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 x14ac:dyDescent="0.15">
      <c r="A623" s="417" t="s">
        <v>81</v>
      </c>
      <c r="B623" s="418"/>
      <c r="C623" s="134">
        <v>249</v>
      </c>
      <c r="D623" s="134">
        <v>5</v>
      </c>
      <c r="E623" s="134">
        <v>37</v>
      </c>
      <c r="F623" s="134">
        <v>22</v>
      </c>
      <c r="G623" s="134">
        <v>286</v>
      </c>
      <c r="H623" s="134">
        <v>27</v>
      </c>
      <c r="I623" s="134">
        <v>313</v>
      </c>
      <c r="J623" s="78">
        <v>0</v>
      </c>
      <c r="K623" s="144">
        <v>8.6261980830670915</v>
      </c>
      <c r="L623" s="145">
        <v>1.4106724355507483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 x14ac:dyDescent="0.15">
      <c r="A624" s="409" t="s">
        <v>82</v>
      </c>
      <c r="B624" s="410"/>
      <c r="C624" s="135">
        <v>268</v>
      </c>
      <c r="D624" s="135">
        <v>6</v>
      </c>
      <c r="E624" s="135">
        <v>52</v>
      </c>
      <c r="F624" s="135">
        <v>20</v>
      </c>
      <c r="G624" s="135">
        <v>320</v>
      </c>
      <c r="H624" s="135">
        <v>26</v>
      </c>
      <c r="I624" s="135">
        <v>346</v>
      </c>
      <c r="J624" s="79">
        <v>0</v>
      </c>
      <c r="K624" s="146">
        <v>7.5144508670520231</v>
      </c>
      <c r="L624" s="147">
        <v>1.5594014782765457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 x14ac:dyDescent="0.15">
      <c r="A625" s="408" t="s">
        <v>83</v>
      </c>
      <c r="B625" s="408"/>
      <c r="C625" s="136">
        <v>1484</v>
      </c>
      <c r="D625" s="136">
        <v>43</v>
      </c>
      <c r="E625" s="136">
        <v>237</v>
      </c>
      <c r="F625" s="136">
        <v>101</v>
      </c>
      <c r="G625" s="136">
        <v>1721</v>
      </c>
      <c r="H625" s="133">
        <v>144</v>
      </c>
      <c r="I625" s="136">
        <v>1865</v>
      </c>
      <c r="J625" s="80">
        <v>0</v>
      </c>
      <c r="K625" s="142">
        <v>7.7211796246648801</v>
      </c>
      <c r="L625" s="143">
        <v>8.4054443843519024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 x14ac:dyDescent="0.15">
      <c r="A626" s="408" t="s">
        <v>84</v>
      </c>
      <c r="B626" s="408"/>
      <c r="C626" s="136">
        <v>1456</v>
      </c>
      <c r="D626" s="136">
        <v>26</v>
      </c>
      <c r="E626" s="136">
        <v>309</v>
      </c>
      <c r="F626" s="136">
        <v>123</v>
      </c>
      <c r="G626" s="136">
        <v>1765</v>
      </c>
      <c r="H626" s="133">
        <v>149</v>
      </c>
      <c r="I626" s="136">
        <v>1914</v>
      </c>
      <c r="J626" s="80">
        <v>0</v>
      </c>
      <c r="K626" s="142">
        <v>7.7847439916405428</v>
      </c>
      <c r="L626" s="143">
        <v>8.6262844780962684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 x14ac:dyDescent="0.15">
      <c r="A627" s="408" t="s">
        <v>85</v>
      </c>
      <c r="B627" s="408"/>
      <c r="C627" s="136">
        <v>1410</v>
      </c>
      <c r="D627" s="136">
        <v>20</v>
      </c>
      <c r="E627" s="136">
        <v>252</v>
      </c>
      <c r="F627" s="136">
        <v>131</v>
      </c>
      <c r="G627" s="136">
        <v>1662</v>
      </c>
      <c r="H627" s="133">
        <v>151</v>
      </c>
      <c r="I627" s="136">
        <v>1813</v>
      </c>
      <c r="J627" s="80">
        <v>0</v>
      </c>
      <c r="K627" s="142">
        <v>8.3287369001654721</v>
      </c>
      <c r="L627" s="143">
        <v>8.1710834685415534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 x14ac:dyDescent="0.15">
      <c r="A628" s="408" t="s">
        <v>86</v>
      </c>
      <c r="B628" s="408"/>
      <c r="C628" s="136">
        <v>1395</v>
      </c>
      <c r="D628" s="136">
        <v>20</v>
      </c>
      <c r="E628" s="136">
        <v>246</v>
      </c>
      <c r="F628" s="136">
        <v>133</v>
      </c>
      <c r="G628" s="136">
        <v>1641</v>
      </c>
      <c r="H628" s="133">
        <v>153</v>
      </c>
      <c r="I628" s="136">
        <v>1794</v>
      </c>
      <c r="J628" s="80">
        <v>0</v>
      </c>
      <c r="K628" s="142">
        <v>8.5284280936454842</v>
      </c>
      <c r="L628" s="143">
        <v>8.0854515954570036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 x14ac:dyDescent="0.15">
      <c r="A629" s="408" t="s">
        <v>87</v>
      </c>
      <c r="B629" s="408"/>
      <c r="C629" s="136">
        <v>1523</v>
      </c>
      <c r="D629" s="136">
        <v>23</v>
      </c>
      <c r="E629" s="136">
        <v>214</v>
      </c>
      <c r="F629" s="136">
        <v>107</v>
      </c>
      <c r="G629" s="136">
        <v>1737</v>
      </c>
      <c r="H629" s="133">
        <v>130</v>
      </c>
      <c r="I629" s="136">
        <v>1867</v>
      </c>
      <c r="J629" s="80">
        <v>0</v>
      </c>
      <c r="K629" s="142">
        <v>6.9630423138725224</v>
      </c>
      <c r="L629" s="143">
        <v>8.4144582657292233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 x14ac:dyDescent="0.15">
      <c r="A630" s="408" t="s">
        <v>88</v>
      </c>
      <c r="B630" s="408"/>
      <c r="C630" s="136">
        <v>1511</v>
      </c>
      <c r="D630" s="136">
        <v>21</v>
      </c>
      <c r="E630" s="136">
        <v>229</v>
      </c>
      <c r="F630" s="136">
        <v>97</v>
      </c>
      <c r="G630" s="136">
        <v>1740</v>
      </c>
      <c r="H630" s="133">
        <v>118</v>
      </c>
      <c r="I630" s="136">
        <v>1858</v>
      </c>
      <c r="J630" s="80">
        <v>0</v>
      </c>
      <c r="K630" s="142">
        <v>6.3509149623250813</v>
      </c>
      <c r="L630" s="143">
        <v>8.3738957995312777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 x14ac:dyDescent="0.15">
      <c r="A631" s="408" t="s">
        <v>89</v>
      </c>
      <c r="B631" s="408"/>
      <c r="C631" s="136">
        <v>1406</v>
      </c>
      <c r="D631" s="136">
        <v>19</v>
      </c>
      <c r="E631" s="136">
        <v>229</v>
      </c>
      <c r="F631" s="136">
        <v>83</v>
      </c>
      <c r="G631" s="136">
        <v>1635</v>
      </c>
      <c r="H631" s="133">
        <v>102</v>
      </c>
      <c r="I631" s="136">
        <v>1737</v>
      </c>
      <c r="J631" s="80">
        <v>0</v>
      </c>
      <c r="K631" s="142">
        <v>5.8721934369602762</v>
      </c>
      <c r="L631" s="143">
        <v>7.8285559762033534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 x14ac:dyDescent="0.15">
      <c r="A632" s="408" t="s">
        <v>90</v>
      </c>
      <c r="B632" s="408"/>
      <c r="C632" s="136">
        <v>1484</v>
      </c>
      <c r="D632" s="136">
        <v>28</v>
      </c>
      <c r="E632" s="136">
        <v>277</v>
      </c>
      <c r="F632" s="136">
        <v>82</v>
      </c>
      <c r="G632" s="136">
        <v>1761</v>
      </c>
      <c r="H632" s="133">
        <v>110</v>
      </c>
      <c r="I632" s="136">
        <v>1871</v>
      </c>
      <c r="J632" s="80">
        <v>0</v>
      </c>
      <c r="K632" s="142">
        <v>5.879208979155532</v>
      </c>
      <c r="L632" s="143">
        <v>8.432486028483865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 x14ac:dyDescent="0.15">
      <c r="A633" s="408" t="s">
        <v>91</v>
      </c>
      <c r="B633" s="408"/>
      <c r="C633" s="136">
        <v>1556</v>
      </c>
      <c r="D633" s="136">
        <v>23</v>
      </c>
      <c r="E633" s="136">
        <v>246</v>
      </c>
      <c r="F633" s="136">
        <v>53</v>
      </c>
      <c r="G633" s="136">
        <v>1802</v>
      </c>
      <c r="H633" s="133">
        <v>76</v>
      </c>
      <c r="I633" s="136">
        <v>1878</v>
      </c>
      <c r="J633" s="80">
        <v>0</v>
      </c>
      <c r="K633" s="142">
        <v>4.046858359957402</v>
      </c>
      <c r="L633" s="143">
        <v>8.4640346133044879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 x14ac:dyDescent="0.15">
      <c r="A634" s="419" t="s">
        <v>92</v>
      </c>
      <c r="B634" s="420"/>
      <c r="C634" s="133">
        <v>273</v>
      </c>
      <c r="D634" s="133">
        <v>6</v>
      </c>
      <c r="E634" s="133">
        <v>39</v>
      </c>
      <c r="F634" s="133">
        <v>10</v>
      </c>
      <c r="G634" s="133">
        <v>312</v>
      </c>
      <c r="H634" s="133">
        <v>16</v>
      </c>
      <c r="I634" s="133">
        <v>328</v>
      </c>
      <c r="J634" s="77">
        <v>0</v>
      </c>
      <c r="K634" s="142">
        <v>4.8780487804878048</v>
      </c>
      <c r="L634" s="143">
        <v>1.4782765458806562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 x14ac:dyDescent="0.15">
      <c r="A635" s="417" t="s">
        <v>93</v>
      </c>
      <c r="B635" s="418"/>
      <c r="C635" s="134">
        <v>288</v>
      </c>
      <c r="D635" s="134">
        <v>9</v>
      </c>
      <c r="E635" s="134">
        <v>29</v>
      </c>
      <c r="F635" s="134">
        <v>7</v>
      </c>
      <c r="G635" s="134">
        <v>317</v>
      </c>
      <c r="H635" s="134">
        <v>16</v>
      </c>
      <c r="I635" s="134">
        <v>333</v>
      </c>
      <c r="J635" s="78">
        <v>0</v>
      </c>
      <c r="K635" s="144">
        <v>4.8048048048048049</v>
      </c>
      <c r="L635" s="145">
        <v>1.5008112493239589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 x14ac:dyDescent="0.15">
      <c r="A636" s="417" t="s">
        <v>94</v>
      </c>
      <c r="B636" s="418"/>
      <c r="C636" s="134">
        <v>255</v>
      </c>
      <c r="D636" s="134">
        <v>5</v>
      </c>
      <c r="E636" s="134">
        <v>42</v>
      </c>
      <c r="F636" s="134">
        <v>9</v>
      </c>
      <c r="G636" s="134">
        <v>297</v>
      </c>
      <c r="H636" s="134">
        <v>14</v>
      </c>
      <c r="I636" s="134">
        <v>311</v>
      </c>
      <c r="J636" s="78">
        <v>0</v>
      </c>
      <c r="K636" s="144">
        <v>4.501607717041801</v>
      </c>
      <c r="L636" s="145">
        <v>1.401658554173427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 x14ac:dyDescent="0.15">
      <c r="A637" s="417" t="s">
        <v>95</v>
      </c>
      <c r="B637" s="418"/>
      <c r="C637" s="134">
        <v>271</v>
      </c>
      <c r="D637" s="134">
        <v>3</v>
      </c>
      <c r="E637" s="134">
        <v>75</v>
      </c>
      <c r="F637" s="134">
        <v>2</v>
      </c>
      <c r="G637" s="134">
        <v>346</v>
      </c>
      <c r="H637" s="134">
        <v>5</v>
      </c>
      <c r="I637" s="134">
        <v>351</v>
      </c>
      <c r="J637" s="78">
        <v>0</v>
      </c>
      <c r="K637" s="144">
        <v>1.4245014245014245</v>
      </c>
      <c r="L637" s="145">
        <v>1.5819361817198487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 x14ac:dyDescent="0.15">
      <c r="A638" s="417" t="s">
        <v>96</v>
      </c>
      <c r="B638" s="418"/>
      <c r="C638" s="134">
        <v>282</v>
      </c>
      <c r="D638" s="134">
        <v>4</v>
      </c>
      <c r="E638" s="134">
        <v>27</v>
      </c>
      <c r="F638" s="134">
        <v>3</v>
      </c>
      <c r="G638" s="134">
        <v>309</v>
      </c>
      <c r="H638" s="134">
        <v>7</v>
      </c>
      <c r="I638" s="134">
        <v>316</v>
      </c>
      <c r="J638" s="78">
        <v>0</v>
      </c>
      <c r="K638" s="144">
        <v>2.2151898734177213</v>
      </c>
      <c r="L638" s="145">
        <v>1.4241932576167298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 x14ac:dyDescent="0.15">
      <c r="A639" s="409" t="s">
        <v>97</v>
      </c>
      <c r="B639" s="410"/>
      <c r="C639" s="135">
        <v>282</v>
      </c>
      <c r="D639" s="135">
        <v>3</v>
      </c>
      <c r="E639" s="135">
        <v>27</v>
      </c>
      <c r="F639" s="135">
        <v>5</v>
      </c>
      <c r="G639" s="135">
        <v>309</v>
      </c>
      <c r="H639" s="135">
        <v>8</v>
      </c>
      <c r="I639" s="135">
        <v>317</v>
      </c>
      <c r="J639" s="79">
        <v>0</v>
      </c>
      <c r="K639" s="146">
        <v>2.5236593059936907</v>
      </c>
      <c r="L639" s="147">
        <v>1.4287001983053902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 x14ac:dyDescent="0.15">
      <c r="A640" s="408" t="s">
        <v>98</v>
      </c>
      <c r="B640" s="408"/>
      <c r="C640" s="136">
        <v>1651</v>
      </c>
      <c r="D640" s="136">
        <v>30</v>
      </c>
      <c r="E640" s="136">
        <v>239</v>
      </c>
      <c r="F640" s="136">
        <v>36</v>
      </c>
      <c r="G640" s="136">
        <v>1890</v>
      </c>
      <c r="H640" s="133">
        <v>66</v>
      </c>
      <c r="I640" s="136">
        <v>1956</v>
      </c>
      <c r="J640" s="80">
        <v>0</v>
      </c>
      <c r="K640" s="142">
        <v>3.3742331288343559</v>
      </c>
      <c r="L640" s="143">
        <v>8.8155759870200114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 x14ac:dyDescent="0.15">
      <c r="A641" s="419" t="s">
        <v>99</v>
      </c>
      <c r="B641" s="420"/>
      <c r="C641" s="133">
        <v>289</v>
      </c>
      <c r="D641" s="133">
        <v>5</v>
      </c>
      <c r="E641" s="133">
        <v>32</v>
      </c>
      <c r="F641" s="133">
        <v>3</v>
      </c>
      <c r="G641" s="133">
        <v>321</v>
      </c>
      <c r="H641" s="133">
        <v>8</v>
      </c>
      <c r="I641" s="133">
        <v>329</v>
      </c>
      <c r="J641" s="77">
        <v>0</v>
      </c>
      <c r="K641" s="142">
        <v>2.43161094224924</v>
      </c>
      <c r="L641" s="143">
        <v>1.4827834865693168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 x14ac:dyDescent="0.15">
      <c r="A642" s="417" t="s">
        <v>100</v>
      </c>
      <c r="B642" s="418"/>
      <c r="C642" s="134">
        <v>276</v>
      </c>
      <c r="D642" s="134">
        <v>6</v>
      </c>
      <c r="E642" s="134">
        <v>46</v>
      </c>
      <c r="F642" s="134">
        <v>4</v>
      </c>
      <c r="G642" s="134">
        <v>322</v>
      </c>
      <c r="H642" s="134">
        <v>10</v>
      </c>
      <c r="I642" s="134">
        <v>332</v>
      </c>
      <c r="J642" s="78">
        <v>0</v>
      </c>
      <c r="K642" s="144">
        <v>3.0120481927710845</v>
      </c>
      <c r="L642" s="145">
        <v>1.4963043086352985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 x14ac:dyDescent="0.15">
      <c r="A643" s="417" t="s">
        <v>101</v>
      </c>
      <c r="B643" s="418"/>
      <c r="C643" s="134">
        <v>275</v>
      </c>
      <c r="D643" s="134">
        <v>4</v>
      </c>
      <c r="E643" s="134">
        <v>29</v>
      </c>
      <c r="F643" s="134">
        <v>3</v>
      </c>
      <c r="G643" s="134">
        <v>304</v>
      </c>
      <c r="H643" s="134">
        <v>7</v>
      </c>
      <c r="I643" s="134">
        <v>311</v>
      </c>
      <c r="J643" s="78">
        <v>0</v>
      </c>
      <c r="K643" s="144">
        <v>2.2508038585209005</v>
      </c>
      <c r="L643" s="145">
        <v>1.401658554173427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 x14ac:dyDescent="0.15">
      <c r="A644" s="417" t="s">
        <v>102</v>
      </c>
      <c r="B644" s="418"/>
      <c r="C644" s="134">
        <v>264</v>
      </c>
      <c r="D644" s="134">
        <v>5</v>
      </c>
      <c r="E644" s="134">
        <v>26</v>
      </c>
      <c r="F644" s="134">
        <v>4</v>
      </c>
      <c r="G644" s="134">
        <v>290</v>
      </c>
      <c r="H644" s="134">
        <v>9</v>
      </c>
      <c r="I644" s="134">
        <v>299</v>
      </c>
      <c r="J644" s="78">
        <v>0</v>
      </c>
      <c r="K644" s="144">
        <v>3.0100334448160537</v>
      </c>
      <c r="L644" s="145">
        <v>1.3475752659095006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 x14ac:dyDescent="0.15">
      <c r="A645" s="417" t="s">
        <v>103</v>
      </c>
      <c r="B645" s="418"/>
      <c r="C645" s="134">
        <v>291</v>
      </c>
      <c r="D645" s="134">
        <v>8</v>
      </c>
      <c r="E645" s="134">
        <v>34</v>
      </c>
      <c r="F645" s="134">
        <v>2</v>
      </c>
      <c r="G645" s="134">
        <v>325</v>
      </c>
      <c r="H645" s="134">
        <v>10</v>
      </c>
      <c r="I645" s="134">
        <v>335</v>
      </c>
      <c r="J645" s="78">
        <v>0</v>
      </c>
      <c r="K645" s="144">
        <v>2.9850746268656714</v>
      </c>
      <c r="L645" s="145">
        <v>1.50982513070128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 x14ac:dyDescent="0.15">
      <c r="A646" s="409" t="s">
        <v>104</v>
      </c>
      <c r="B646" s="410"/>
      <c r="C646" s="135">
        <v>293</v>
      </c>
      <c r="D646" s="135">
        <v>9</v>
      </c>
      <c r="E646" s="135">
        <v>20</v>
      </c>
      <c r="F646" s="135">
        <v>5</v>
      </c>
      <c r="G646" s="135">
        <v>313</v>
      </c>
      <c r="H646" s="135">
        <v>14</v>
      </c>
      <c r="I646" s="135">
        <v>327</v>
      </c>
      <c r="J646" s="79">
        <v>0</v>
      </c>
      <c r="K646" s="146">
        <v>4.281345565749235</v>
      </c>
      <c r="L646" s="147">
        <v>1.4737696051919955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 x14ac:dyDescent="0.2">
      <c r="A647" s="415" t="s">
        <v>105</v>
      </c>
      <c r="B647" s="415"/>
      <c r="C647" s="137">
        <v>1688</v>
      </c>
      <c r="D647" s="137">
        <v>37</v>
      </c>
      <c r="E647" s="137">
        <v>187</v>
      </c>
      <c r="F647" s="137">
        <v>21</v>
      </c>
      <c r="G647" s="137">
        <v>1875</v>
      </c>
      <c r="H647" s="137">
        <v>58</v>
      </c>
      <c r="I647" s="137">
        <v>1933</v>
      </c>
      <c r="J647" s="82">
        <v>0</v>
      </c>
      <c r="K647" s="148">
        <v>3.0005173305742368</v>
      </c>
      <c r="L647" s="149">
        <v>8.7119163511808182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 x14ac:dyDescent="0.15">
      <c r="A648" s="421" t="s">
        <v>106</v>
      </c>
      <c r="B648" s="421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107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 x14ac:dyDescent="0.15">
      <c r="A649" s="408" t="s">
        <v>106</v>
      </c>
      <c r="B649" s="408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107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 x14ac:dyDescent="0.15">
      <c r="A650" s="408" t="s">
        <v>106</v>
      </c>
      <c r="B650" s="408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107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 x14ac:dyDescent="0.15">
      <c r="A651" s="408" t="s">
        <v>106</v>
      </c>
      <c r="B651" s="408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107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 x14ac:dyDescent="0.15">
      <c r="A652" s="408" t="s">
        <v>106</v>
      </c>
      <c r="B652" s="408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107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 x14ac:dyDescent="0.15">
      <c r="A653" s="408" t="s">
        <v>106</v>
      </c>
      <c r="B653" s="408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107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 x14ac:dyDescent="0.15">
      <c r="A654" s="408" t="s">
        <v>106</v>
      </c>
      <c r="B654" s="408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107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 x14ac:dyDescent="0.15">
      <c r="A655" s="408" t="s">
        <v>106</v>
      </c>
      <c r="B655" s="408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107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 x14ac:dyDescent="0.15">
      <c r="A656" s="408" t="s">
        <v>106</v>
      </c>
      <c r="B656" s="408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107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 x14ac:dyDescent="0.15">
      <c r="A657" s="408" t="s">
        <v>106</v>
      </c>
      <c r="B657" s="408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107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 x14ac:dyDescent="0.15">
      <c r="A658" s="408" t="s">
        <v>106</v>
      </c>
      <c r="B658" s="408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107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 x14ac:dyDescent="0.2">
      <c r="A659" s="415" t="s">
        <v>106</v>
      </c>
      <c r="B659" s="415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107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 x14ac:dyDescent="0.15">
      <c r="A660" s="416" t="s">
        <v>108</v>
      </c>
      <c r="B660" s="416"/>
      <c r="C660" s="138">
        <v>2848</v>
      </c>
      <c r="D660" s="138">
        <v>80</v>
      </c>
      <c r="E660" s="138">
        <v>440</v>
      </c>
      <c r="F660" s="138">
        <v>199</v>
      </c>
      <c r="G660" s="138">
        <v>3288</v>
      </c>
      <c r="H660" s="138">
        <v>279</v>
      </c>
      <c r="I660" s="138">
        <v>3567</v>
      </c>
      <c r="J660" s="81"/>
      <c r="K660" s="150">
        <v>7.8216989066442393</v>
      </c>
      <c r="L660" s="151">
        <v>16.076257436452138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 x14ac:dyDescent="0.15">
      <c r="A661" s="416" t="s">
        <v>109</v>
      </c>
      <c r="B661" s="416"/>
      <c r="C661" s="136">
        <v>3339</v>
      </c>
      <c r="D661" s="136">
        <v>67</v>
      </c>
      <c r="E661" s="136">
        <v>426</v>
      </c>
      <c r="F661" s="136">
        <v>57</v>
      </c>
      <c r="G661" s="136">
        <v>3765</v>
      </c>
      <c r="H661" s="136">
        <v>124</v>
      </c>
      <c r="I661" s="136">
        <v>3889</v>
      </c>
      <c r="J661" s="80"/>
      <c r="K661" s="152">
        <v>3.1884803291334536</v>
      </c>
      <c r="L661" s="153">
        <v>17.52749233820083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 x14ac:dyDescent="0.15">
      <c r="A662" s="408" t="s">
        <v>110</v>
      </c>
      <c r="B662" s="408"/>
      <c r="C662" s="136">
        <v>17928</v>
      </c>
      <c r="D662" s="136">
        <v>327</v>
      </c>
      <c r="E662" s="136">
        <v>2868</v>
      </c>
      <c r="F662" s="136">
        <v>1065</v>
      </c>
      <c r="G662" s="136">
        <v>20796</v>
      </c>
      <c r="H662" s="136">
        <v>1392</v>
      </c>
      <c r="I662" s="136">
        <v>22188</v>
      </c>
      <c r="J662" s="80">
        <v>0</v>
      </c>
      <c r="K662" s="152">
        <v>6.2736614386154672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583:B583"/>
    <mergeCell ref="A530:B530"/>
    <mergeCell ref="A539:B539"/>
    <mergeCell ref="A569:B569"/>
    <mergeCell ref="A618:B618"/>
    <mergeCell ref="A624:B624"/>
    <mergeCell ref="A622:B622"/>
    <mergeCell ref="A619:B619"/>
    <mergeCell ref="A621:B621"/>
    <mergeCell ref="A623:B623"/>
    <mergeCell ref="A620:B620"/>
    <mergeCell ref="A573:B573"/>
    <mergeCell ref="A571:B571"/>
    <mergeCell ref="A615:B615"/>
    <mergeCell ref="A579:B579"/>
    <mergeCell ref="A586:B586"/>
    <mergeCell ref="A590:B590"/>
    <mergeCell ref="A574:B574"/>
    <mergeCell ref="A576:B576"/>
    <mergeCell ref="A575:B575"/>
    <mergeCell ref="A599:B599"/>
    <mergeCell ref="A614:B614"/>
    <mergeCell ref="A531:B531"/>
    <mergeCell ref="A540:B540"/>
    <mergeCell ref="A536:B536"/>
    <mergeCell ref="A537:B537"/>
    <mergeCell ref="A535:B535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26:B526"/>
    <mergeCell ref="A523:B523"/>
    <mergeCell ref="A455:B455"/>
    <mergeCell ref="A454:B454"/>
    <mergeCell ref="A475:B475"/>
    <mergeCell ref="A476:B476"/>
    <mergeCell ref="A460:B460"/>
    <mergeCell ref="A468:B468"/>
    <mergeCell ref="A458:B458"/>
    <mergeCell ref="A462:B462"/>
    <mergeCell ref="A470:B470"/>
    <mergeCell ref="A465:B465"/>
    <mergeCell ref="A472:B472"/>
    <mergeCell ref="A473:B473"/>
    <mergeCell ref="A469:B469"/>
    <mergeCell ref="A496:B496"/>
    <mergeCell ref="A497:B497"/>
    <mergeCell ref="A505:B505"/>
    <mergeCell ref="A504:B504"/>
    <mergeCell ref="A488:B488"/>
    <mergeCell ref="A486:B486"/>
    <mergeCell ref="A474:B474"/>
    <mergeCell ref="A487:B487"/>
    <mergeCell ref="A479:B479"/>
    <mergeCell ref="A490:B490"/>
    <mergeCell ref="A495:B495"/>
    <mergeCell ref="A493:B493"/>
    <mergeCell ref="A498:B498"/>
    <mergeCell ref="A499:B499"/>
    <mergeCell ref="A494:B494"/>
    <mergeCell ref="A333:B333"/>
    <mergeCell ref="A453:B453"/>
    <mergeCell ref="A420:B420"/>
    <mergeCell ref="A428:B428"/>
    <mergeCell ref="A374:B374"/>
    <mergeCell ref="A392:B392"/>
    <mergeCell ref="A377:B377"/>
    <mergeCell ref="A419:B419"/>
    <mergeCell ref="A416:B416"/>
    <mergeCell ref="A415:B415"/>
    <mergeCell ref="A414:B414"/>
    <mergeCell ref="A387:B387"/>
    <mergeCell ref="A407:B407"/>
    <mergeCell ref="A410:B410"/>
    <mergeCell ref="A413:B413"/>
    <mergeCell ref="A440:B440"/>
    <mergeCell ref="A441:B441"/>
    <mergeCell ref="A122:B122"/>
    <mergeCell ref="A245:B245"/>
    <mergeCell ref="A248:B248"/>
    <mergeCell ref="A234:B234"/>
    <mergeCell ref="A240:B240"/>
    <mergeCell ref="A257:B257"/>
    <mergeCell ref="A267:B267"/>
    <mergeCell ref="A265:B265"/>
    <mergeCell ref="A256:B256"/>
    <mergeCell ref="A266:B266"/>
    <mergeCell ref="A176:B176"/>
    <mergeCell ref="A174:B174"/>
    <mergeCell ref="A160:B160"/>
    <mergeCell ref="A190:B190"/>
    <mergeCell ref="A247:B247"/>
    <mergeCell ref="A215:B215"/>
    <mergeCell ref="A175:B175"/>
    <mergeCell ref="A168:B168"/>
    <mergeCell ref="A181:B181"/>
    <mergeCell ref="A218:B218"/>
    <mergeCell ref="A223:B223"/>
    <mergeCell ref="A219:B219"/>
    <mergeCell ref="A133:B133"/>
    <mergeCell ref="A148:B148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121:B121"/>
    <mergeCell ref="A104:B104"/>
    <mergeCell ref="A112:B112"/>
    <mergeCell ref="A120:B120"/>
    <mergeCell ref="A154:B154"/>
    <mergeCell ref="A147:B147"/>
    <mergeCell ref="A140:B140"/>
    <mergeCell ref="A144:B144"/>
    <mergeCell ref="A135:B135"/>
    <mergeCell ref="A139:B139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F16:F17"/>
    <mergeCell ref="E16:E17"/>
    <mergeCell ref="A18:B18"/>
    <mergeCell ref="A19:B19"/>
    <mergeCell ref="A20:B20"/>
    <mergeCell ref="A21:B21"/>
    <mergeCell ref="H16:H17"/>
    <mergeCell ref="A141:B141"/>
    <mergeCell ref="A251:B251"/>
    <mergeCell ref="A142:B142"/>
    <mergeCell ref="A167:B167"/>
    <mergeCell ref="A162:B162"/>
    <mergeCell ref="A161:B161"/>
    <mergeCell ref="A159:B159"/>
    <mergeCell ref="A201:B201"/>
    <mergeCell ref="A202:B202"/>
    <mergeCell ref="A193:B193"/>
    <mergeCell ref="A186:B186"/>
    <mergeCell ref="A192:B192"/>
    <mergeCell ref="A195:B195"/>
    <mergeCell ref="A196:B196"/>
    <mergeCell ref="A194:B194"/>
    <mergeCell ref="A197:B197"/>
    <mergeCell ref="A169:B169"/>
    <mergeCell ref="A145:B145"/>
    <mergeCell ref="A150:B150"/>
    <mergeCell ref="A435:B435"/>
    <mergeCell ref="A430:B430"/>
    <mergeCell ref="A433:B433"/>
    <mergeCell ref="A434:B434"/>
    <mergeCell ref="A431:B431"/>
    <mergeCell ref="A426:B426"/>
    <mergeCell ref="A295:B295"/>
    <mergeCell ref="A277:B277"/>
    <mergeCell ref="A284:B284"/>
    <mergeCell ref="A283:B283"/>
    <mergeCell ref="A280:B280"/>
    <mergeCell ref="A365:B365"/>
    <mergeCell ref="A370:B370"/>
    <mergeCell ref="A379:B379"/>
    <mergeCell ref="A380:B380"/>
    <mergeCell ref="A402:B402"/>
    <mergeCell ref="A411:B411"/>
    <mergeCell ref="A403:B403"/>
    <mergeCell ref="A386:B386"/>
    <mergeCell ref="A368:B368"/>
    <mergeCell ref="A367:B367"/>
    <mergeCell ref="A396:B396"/>
    <mergeCell ref="A400:B400"/>
    <mergeCell ref="A316:B316"/>
    <mergeCell ref="A409:B409"/>
    <mergeCell ref="A457:B457"/>
    <mergeCell ref="A442:B442"/>
    <mergeCell ref="A450:B450"/>
    <mergeCell ref="A567:B567"/>
    <mergeCell ref="A538:B538"/>
    <mergeCell ref="A451:B451"/>
    <mergeCell ref="A436:B436"/>
    <mergeCell ref="A461:B461"/>
    <mergeCell ref="A480:B480"/>
    <mergeCell ref="A518:B518"/>
    <mergeCell ref="A524:B524"/>
    <mergeCell ref="A529:B529"/>
    <mergeCell ref="A463:B463"/>
    <mergeCell ref="A485:B485"/>
    <mergeCell ref="A471:B471"/>
    <mergeCell ref="A478:B478"/>
    <mergeCell ref="A483:B483"/>
    <mergeCell ref="A477:B477"/>
    <mergeCell ref="A481:B481"/>
    <mergeCell ref="A456:B456"/>
    <mergeCell ref="A446:B446"/>
    <mergeCell ref="A459:B459"/>
    <mergeCell ref="A500:B500"/>
    <mergeCell ref="A570:B570"/>
    <mergeCell ref="A564:B564"/>
    <mergeCell ref="A561:B561"/>
    <mergeCell ref="A541:B541"/>
    <mergeCell ref="A549:B549"/>
    <mergeCell ref="A559:B559"/>
    <mergeCell ref="A554:B554"/>
    <mergeCell ref="A550:B550"/>
    <mergeCell ref="A562:B562"/>
    <mergeCell ref="A558:B558"/>
    <mergeCell ref="A551:B551"/>
    <mergeCell ref="A547:B547"/>
    <mergeCell ref="A546:B546"/>
    <mergeCell ref="A560:B560"/>
    <mergeCell ref="A563:B563"/>
    <mergeCell ref="A566:B566"/>
    <mergeCell ref="A544:B544"/>
    <mergeCell ref="A552:B552"/>
    <mergeCell ref="A553:B553"/>
    <mergeCell ref="A543:B543"/>
    <mergeCell ref="A545:B545"/>
    <mergeCell ref="A542:B542"/>
    <mergeCell ref="A548:B548"/>
    <mergeCell ref="A565:B56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05:B605"/>
    <mergeCell ref="A595:B595"/>
    <mergeCell ref="A612:B612"/>
    <mergeCell ref="A593:B593"/>
    <mergeCell ref="A603:B603"/>
    <mergeCell ref="A608:B608"/>
    <mergeCell ref="A601:B601"/>
    <mergeCell ref="A638:B638"/>
    <mergeCell ref="A617:B617"/>
    <mergeCell ref="A643:B643"/>
    <mergeCell ref="A635:B635"/>
    <mergeCell ref="A640:B640"/>
    <mergeCell ref="A625:B625"/>
    <mergeCell ref="A626:B626"/>
    <mergeCell ref="A628:B628"/>
    <mergeCell ref="A627:B627"/>
    <mergeCell ref="A639:B639"/>
    <mergeCell ref="A636:B636"/>
    <mergeCell ref="A633:B633"/>
    <mergeCell ref="A634:B634"/>
    <mergeCell ref="A630:B630"/>
    <mergeCell ref="A629:B629"/>
    <mergeCell ref="A585:B585"/>
    <mergeCell ref="A568:B568"/>
    <mergeCell ref="A648:B648"/>
    <mergeCell ref="A602:B602"/>
    <mergeCell ref="A589:B589"/>
    <mergeCell ref="A520:B520"/>
    <mergeCell ref="A594:B594"/>
    <mergeCell ref="A616:B616"/>
    <mergeCell ref="A464:B464"/>
    <mergeCell ref="A489:B489"/>
    <mergeCell ref="A507:B507"/>
    <mergeCell ref="A519:B519"/>
    <mergeCell ref="A511:B511"/>
    <mergeCell ref="A512:B512"/>
    <mergeCell ref="A528:B528"/>
    <mergeCell ref="A506:B506"/>
    <mergeCell ref="A492:B492"/>
    <mergeCell ref="A508:B508"/>
    <mergeCell ref="A514:B514"/>
    <mergeCell ref="A491:B491"/>
    <mergeCell ref="A482:B482"/>
    <mergeCell ref="A484:B484"/>
    <mergeCell ref="A467:B467"/>
    <mergeCell ref="A466:B466"/>
    <mergeCell ref="I340:I341"/>
    <mergeCell ref="A342:B342"/>
    <mergeCell ref="A353:B353"/>
    <mergeCell ref="A369:B369"/>
    <mergeCell ref="A429:B429"/>
    <mergeCell ref="A397:B397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45:B445"/>
    <mergeCell ref="A443:B443"/>
    <mergeCell ref="A425:B425"/>
    <mergeCell ref="A421:B421"/>
    <mergeCell ref="A427:B427"/>
    <mergeCell ref="A422:B422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432:B432"/>
    <mergeCell ref="A424:B424"/>
    <mergeCell ref="A423:B423"/>
    <mergeCell ref="A355:B355"/>
    <mergeCell ref="A352:B352"/>
    <mergeCell ref="A354:B354"/>
    <mergeCell ref="A335:B335"/>
    <mergeCell ref="A338:B338"/>
    <mergeCell ref="A412:B412"/>
    <mergeCell ref="A417:B417"/>
    <mergeCell ref="A418:B418"/>
    <mergeCell ref="D340:D341"/>
    <mergeCell ref="C340:C341"/>
    <mergeCell ref="E340:E341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9:B349"/>
    <mergeCell ref="A345:B345"/>
    <mergeCell ref="A375:B375"/>
    <mergeCell ref="A373:B373"/>
    <mergeCell ref="H340:H341"/>
    <mergeCell ref="G340:G341"/>
    <mergeCell ref="J340:J341"/>
    <mergeCell ref="E394:E395"/>
    <mergeCell ref="K394:K395"/>
    <mergeCell ref="H394:H395"/>
    <mergeCell ref="C393:L393"/>
    <mergeCell ref="A350:B350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F394:F395"/>
    <mergeCell ref="A347:B347"/>
    <mergeCell ref="A343:B343"/>
    <mergeCell ref="A388:B388"/>
    <mergeCell ref="J502:J503"/>
    <mergeCell ref="E502:E503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A322:B322"/>
    <mergeCell ref="E286:E287"/>
    <mergeCell ref="C555:L555"/>
    <mergeCell ref="C556:C55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15:B315"/>
    <mergeCell ref="A303:B303"/>
    <mergeCell ref="A312:B312"/>
    <mergeCell ref="A313:B313"/>
    <mergeCell ref="A314:B314"/>
    <mergeCell ref="A310:B310"/>
    <mergeCell ref="A311:B311"/>
    <mergeCell ref="A308:B308"/>
    <mergeCell ref="J286:J287"/>
    <mergeCell ref="A330:B330"/>
    <mergeCell ref="A328:B328"/>
    <mergeCell ref="A309:B309"/>
    <mergeCell ref="A305:B305"/>
    <mergeCell ref="A302:B302"/>
    <mergeCell ref="A318:B318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L124:L125"/>
    <mergeCell ref="D124:D125"/>
    <mergeCell ref="A127:B127"/>
    <mergeCell ref="L232:L233"/>
    <mergeCell ref="G178:G179"/>
    <mergeCell ref="A216:B216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K232:K233"/>
    <mergeCell ref="E232:E233"/>
    <mergeCell ref="F232:F233"/>
    <mergeCell ref="I178:I179"/>
    <mergeCell ref="C232:C233"/>
    <mergeCell ref="A131:B131"/>
    <mergeCell ref="A155:B155"/>
    <mergeCell ref="A116:B116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A237:B237"/>
    <mergeCell ref="A254:B254"/>
    <mergeCell ref="A200:B200"/>
    <mergeCell ref="A199:B199"/>
    <mergeCell ref="A226:B226"/>
    <mergeCell ref="A220:B220"/>
    <mergeCell ref="A184:B184"/>
    <mergeCell ref="A183:B183"/>
    <mergeCell ref="A191:B191"/>
    <mergeCell ref="A227:B227"/>
    <mergeCell ref="A224:B224"/>
    <mergeCell ref="A189:B189"/>
    <mergeCell ref="A185:B185"/>
    <mergeCell ref="A187:B187"/>
    <mergeCell ref="A198:B198"/>
    <mergeCell ref="A203:B203"/>
    <mergeCell ref="A205:B205"/>
    <mergeCell ref="A225:B225"/>
    <mergeCell ref="A235:B23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F70:F71"/>
    <mergeCell ref="A63:B63"/>
    <mergeCell ref="A67:B67"/>
    <mergeCell ref="A68:B68"/>
    <mergeCell ref="A61:B61"/>
    <mergeCell ref="A45:B45"/>
    <mergeCell ref="A29:B29"/>
    <mergeCell ref="A30:B30"/>
    <mergeCell ref="A33:B33"/>
    <mergeCell ref="A62:B62"/>
    <mergeCell ref="I70:I71"/>
    <mergeCell ref="A101:B101"/>
    <mergeCell ref="A113:B113"/>
    <mergeCell ref="A114:B114"/>
    <mergeCell ref="A98:B98"/>
    <mergeCell ref="A47:B47"/>
    <mergeCell ref="A46:B46"/>
    <mergeCell ref="A43:B43"/>
    <mergeCell ref="A58:B58"/>
    <mergeCell ref="A53:B53"/>
    <mergeCell ref="A79:B79"/>
    <mergeCell ref="A107:B107"/>
    <mergeCell ref="A66:B66"/>
    <mergeCell ref="E70:E71"/>
    <mergeCell ref="A40:B40"/>
    <mergeCell ref="A89:B89"/>
    <mergeCell ref="A93:B93"/>
    <mergeCell ref="A64:B64"/>
    <mergeCell ref="A65:B65"/>
    <mergeCell ref="C123:L123"/>
    <mergeCell ref="J124:J125"/>
    <mergeCell ref="I124:I125"/>
    <mergeCell ref="F124:F125"/>
    <mergeCell ref="G124:G125"/>
    <mergeCell ref="H70:H71"/>
    <mergeCell ref="A261:B261"/>
    <mergeCell ref="A252:B252"/>
    <mergeCell ref="A126:B126"/>
    <mergeCell ref="A132:B132"/>
    <mergeCell ref="A130:B130"/>
    <mergeCell ref="A80:B80"/>
    <mergeCell ref="A90:B90"/>
    <mergeCell ref="A81:B81"/>
    <mergeCell ref="A85:B85"/>
    <mergeCell ref="A82:B82"/>
    <mergeCell ref="A96:B96"/>
    <mergeCell ref="A109:B109"/>
    <mergeCell ref="A99:B99"/>
    <mergeCell ref="A105:B105"/>
    <mergeCell ref="A106:B106"/>
    <mergeCell ref="A94:B94"/>
    <mergeCell ref="A78:B78"/>
    <mergeCell ref="A153:B153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253:B253"/>
    <mergeCell ref="A270:B270"/>
    <mergeCell ref="A264:B264"/>
    <mergeCell ref="A271:B271"/>
    <mergeCell ref="A260:B260"/>
    <mergeCell ref="A258:B258"/>
    <mergeCell ref="A255:B255"/>
    <mergeCell ref="A272:B272"/>
    <mergeCell ref="A276:B276"/>
    <mergeCell ref="A278:B278"/>
    <mergeCell ref="A281:B281"/>
    <mergeCell ref="A282:B282"/>
    <mergeCell ref="A275:B275"/>
    <mergeCell ref="A273:B273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52:B52"/>
    <mergeCell ref="A32:B32"/>
    <mergeCell ref="A48:B48"/>
    <mergeCell ref="A39:B39"/>
    <mergeCell ref="A22:B22"/>
    <mergeCell ref="A23:B23"/>
    <mergeCell ref="A24:B24"/>
    <mergeCell ref="A25:B25"/>
    <mergeCell ref="A49:B49"/>
    <mergeCell ref="A44:B44"/>
    <mergeCell ref="A26:B26"/>
    <mergeCell ref="A27:B27"/>
    <mergeCell ref="A31:B31"/>
    <mergeCell ref="A42:B42"/>
    <mergeCell ref="A137:B137"/>
    <mergeCell ref="A138:B138"/>
    <mergeCell ref="A143:B143"/>
    <mergeCell ref="A84:B84"/>
    <mergeCell ref="A83:B83"/>
    <mergeCell ref="A72:B72"/>
    <mergeCell ref="A74:B74"/>
    <mergeCell ref="A73:B73"/>
    <mergeCell ref="A77:B77"/>
    <mergeCell ref="A108:B108"/>
    <mergeCell ref="A134:B134"/>
    <mergeCell ref="A118:B118"/>
    <mergeCell ref="A115:B115"/>
    <mergeCell ref="A95:B95"/>
    <mergeCell ref="A88:B88"/>
    <mergeCell ref="A75:B75"/>
    <mergeCell ref="A76:B76"/>
    <mergeCell ref="A92:B92"/>
    <mergeCell ref="A102:B102"/>
    <mergeCell ref="A117:B117"/>
    <mergeCell ref="A86:B86"/>
    <mergeCell ref="A87:B87"/>
    <mergeCell ref="A91:B91"/>
    <mergeCell ref="A97:B97"/>
    <mergeCell ref="A580:B580"/>
    <mergeCell ref="A577:B577"/>
    <mergeCell ref="A598:B598"/>
    <mergeCell ref="A584:B584"/>
    <mergeCell ref="A525:B525"/>
    <mergeCell ref="A228:B228"/>
    <mergeCell ref="A229:B229"/>
    <mergeCell ref="A268:B268"/>
    <mergeCell ref="A301:B301"/>
    <mergeCell ref="A300:B300"/>
    <mergeCell ref="A239:B239"/>
    <mergeCell ref="A259:B259"/>
    <mergeCell ref="A250:B250"/>
    <mergeCell ref="A241:B241"/>
    <mergeCell ref="A238:B238"/>
    <mergeCell ref="A532:B532"/>
    <mergeCell ref="A534:B534"/>
    <mergeCell ref="A572:B572"/>
    <mergeCell ref="A591:B591"/>
    <mergeCell ref="A230:B230"/>
    <mergeCell ref="A582:B582"/>
    <mergeCell ref="A581:B581"/>
    <mergeCell ref="A578:B578"/>
    <mergeCell ref="A587:B587"/>
    <mergeCell ref="A649:B649"/>
    <mergeCell ref="A662:B662"/>
    <mergeCell ref="A650:B650"/>
    <mergeCell ref="A653:B653"/>
    <mergeCell ref="A645:B645"/>
    <mergeCell ref="A632:B632"/>
    <mergeCell ref="A600:B600"/>
    <mergeCell ref="A651:B651"/>
    <mergeCell ref="A655:B655"/>
    <mergeCell ref="A660:B660"/>
    <mergeCell ref="A661:B661"/>
    <mergeCell ref="A656:B656"/>
    <mergeCell ref="A657:B657"/>
    <mergeCell ref="A659:B659"/>
    <mergeCell ref="A658:B658"/>
    <mergeCell ref="A654:B654"/>
    <mergeCell ref="A652:B652"/>
    <mergeCell ref="A647:B647"/>
    <mergeCell ref="A637:B637"/>
    <mergeCell ref="A646:B646"/>
    <mergeCell ref="A641:B641"/>
    <mergeCell ref="A642:B642"/>
    <mergeCell ref="A644:B644"/>
    <mergeCell ref="A631:B631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55" priority="1" stopIfTrue="1" operator="equal">
      <formula>"NG"</formula>
    </cfRule>
  </conditionalFormatting>
  <conditionalFormatting sqref="I647:I659 I640 I618 I625:I633">
    <cfRule type="expression" dxfId="54" priority="3" stopIfTrue="1">
      <formula>MAX($I$618:$I$659)=I618</formula>
    </cfRule>
  </conditionalFormatting>
  <conditionalFormatting sqref="I593:I605 I586 I564 I571:I579">
    <cfRule type="expression" dxfId="53" priority="4" stopIfTrue="1">
      <formula>MAX($I$564:$I$605)=I564</formula>
    </cfRule>
  </conditionalFormatting>
  <conditionalFormatting sqref="I539:I551 I532 I510 I517:I525">
    <cfRule type="expression" dxfId="52" priority="5" stopIfTrue="1">
      <formula>MAX($I$510:$I$551)=I510</formula>
    </cfRule>
  </conditionalFormatting>
  <conditionalFormatting sqref="I485:I497 I478 I456 I463:I471">
    <cfRule type="expression" dxfId="51" priority="6" stopIfTrue="1">
      <formula>MAX($I$456:$I$497)=I456</formula>
    </cfRule>
  </conditionalFormatting>
  <conditionalFormatting sqref="I431:I443 I424 I402 I409:I417">
    <cfRule type="expression" dxfId="50" priority="7" stopIfTrue="1">
      <formula>MAX($I$402:$I$443)=I402</formula>
    </cfRule>
  </conditionalFormatting>
  <conditionalFormatting sqref="I370 I377:I389 I355:I358 I360:I363 I348">
    <cfRule type="expression" dxfId="49" priority="8" stopIfTrue="1">
      <formula>MAX($I$348:$I$389)=I348</formula>
    </cfRule>
  </conditionalFormatting>
  <conditionalFormatting sqref="I323:I335 I316 I294 I301:I309">
    <cfRule type="expression" dxfId="48" priority="9" stopIfTrue="1">
      <formula>MAX($I$294:$I$335)=I294</formula>
    </cfRule>
  </conditionalFormatting>
  <conditionalFormatting sqref="I240 I247:I255 I262 I269:I271">
    <cfRule type="expression" dxfId="47" priority="10" stopIfTrue="1">
      <formula>MAX($I$240:$I$281)=I240</formula>
    </cfRule>
  </conditionalFormatting>
  <conditionalFormatting sqref="I186 I215:I227 I193:I201 I208">
    <cfRule type="expression" dxfId="46" priority="11" stopIfTrue="1">
      <formula>MAX($I$186:$I$227)=I186</formula>
    </cfRule>
  </conditionalFormatting>
  <conditionalFormatting sqref="I161:I173 I154 I132 I139:I147">
    <cfRule type="expression" dxfId="45" priority="12" stopIfTrue="1">
      <formula>MAX($I$132:$I$173)=I132</formula>
    </cfRule>
  </conditionalFormatting>
  <conditionalFormatting sqref="I78 I107:I119 I85:I93 I100">
    <cfRule type="expression" dxfId="44" priority="13" stopIfTrue="1">
      <formula>MAX($I$78:$I$119)=I78</formula>
    </cfRule>
  </conditionalFormatting>
  <conditionalFormatting sqref="I53:I65 I46 I24 I31:I39">
    <cfRule type="expression" dxfId="43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 x14ac:dyDescent="0.15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8.1" customHeight="1" x14ac:dyDescent="0.15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 x14ac:dyDescent="0.15">
      <c r="A2" s="46"/>
      <c r="B2" s="1"/>
      <c r="G2" s="26"/>
      <c r="H2" s="26"/>
      <c r="I2" s="26"/>
      <c r="J2" s="26"/>
      <c r="K2" s="26"/>
    </row>
    <row r="3" spans="1:41" ht="35.1" customHeight="1" x14ac:dyDescent="0.15">
      <c r="A3" s="47" t="s">
        <v>63</v>
      </c>
      <c r="B3" s="29"/>
      <c r="C3" s="30"/>
      <c r="G3" s="26"/>
      <c r="H3" s="26"/>
      <c r="I3" s="26"/>
      <c r="J3" s="26"/>
      <c r="K3" s="26"/>
    </row>
    <row r="4" spans="1:41" ht="35.1" customHeight="1" x14ac:dyDescent="0.15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406" t="s">
        <v>17</v>
      </c>
      <c r="B5" s="406"/>
      <c r="C5" s="60">
        <v>7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 x14ac:dyDescent="0.15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 x14ac:dyDescent="0.15">
      <c r="A7" s="406" t="s">
        <v>14</v>
      </c>
      <c r="B7" s="406"/>
      <c r="C7" s="48" t="s">
        <v>61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 x14ac:dyDescent="0.15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 x14ac:dyDescent="0.15">
      <c r="A9" s="406" t="s">
        <v>15</v>
      </c>
      <c r="B9" s="406"/>
      <c r="C9" s="104" t="s">
        <v>64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 x14ac:dyDescent="0.15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 x14ac:dyDescent="0.15">
      <c r="A11" s="406" t="s">
        <v>16</v>
      </c>
      <c r="B11" s="406"/>
      <c r="C11" s="49" t="s">
        <v>60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 x14ac:dyDescent="0.15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 x14ac:dyDescent="0.15">
      <c r="A15" s="61"/>
      <c r="B15" s="62" t="s">
        <v>0</v>
      </c>
      <c r="C15" s="446" t="s">
        <v>132</v>
      </c>
      <c r="D15" s="447"/>
      <c r="E15" s="447"/>
      <c r="F15" s="447"/>
      <c r="G15" s="447"/>
      <c r="H15" s="447"/>
      <c r="I15" s="447"/>
      <c r="J15" s="447"/>
      <c r="K15" s="447"/>
      <c r="L15" s="448"/>
      <c r="AG15" s="14">
        <v>1</v>
      </c>
    </row>
    <row r="16" spans="1:41" ht="35.1" customHeight="1" x14ac:dyDescent="0.15">
      <c r="A16" s="63"/>
      <c r="B16" s="64" t="s">
        <v>1</v>
      </c>
      <c r="C16" s="449" t="s">
        <v>7</v>
      </c>
      <c r="D16" s="460" t="s">
        <v>8</v>
      </c>
      <c r="E16" s="455" t="s">
        <v>9</v>
      </c>
      <c r="F16" s="455" t="s">
        <v>10</v>
      </c>
      <c r="G16" s="457" t="s">
        <v>26</v>
      </c>
      <c r="H16" s="457" t="s">
        <v>27</v>
      </c>
      <c r="I16" s="457" t="s">
        <v>30</v>
      </c>
      <c r="J16" s="455" t="s">
        <v>25</v>
      </c>
      <c r="K16" s="451" t="s">
        <v>28</v>
      </c>
      <c r="L16" s="453" t="s">
        <v>29</v>
      </c>
    </row>
    <row r="17" spans="1:39" ht="35.1" customHeight="1" thickBot="1" x14ac:dyDescent="0.2">
      <c r="A17" s="65" t="s">
        <v>2</v>
      </c>
      <c r="B17" s="66"/>
      <c r="C17" s="450"/>
      <c r="D17" s="456"/>
      <c r="E17" s="459"/>
      <c r="F17" s="459"/>
      <c r="G17" s="458"/>
      <c r="H17" s="458"/>
      <c r="I17" s="458"/>
      <c r="J17" s="456"/>
      <c r="K17" s="452"/>
      <c r="L17" s="454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 x14ac:dyDescent="0.15">
      <c r="A18" s="444" t="s">
        <v>76</v>
      </c>
      <c r="B18" s="445"/>
      <c r="C18" s="105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51">
        <v>0</v>
      </c>
      <c r="K18" s="161" t="s">
        <v>107</v>
      </c>
      <c r="L18" s="177">
        <v>0</v>
      </c>
      <c r="AG18" s="18">
        <v>7</v>
      </c>
      <c r="AH18" s="18">
        <v>0</v>
      </c>
      <c r="AI18" s="18">
        <v>0</v>
      </c>
      <c r="AJ18" s="14" t="s">
        <v>107</v>
      </c>
      <c r="AK18" s="17">
        <v>0</v>
      </c>
      <c r="AL18" s="14">
        <v>0</v>
      </c>
      <c r="AM18" s="14">
        <v>0</v>
      </c>
    </row>
    <row r="19" spans="1:39" ht="38.1" customHeight="1" x14ac:dyDescent="0.15">
      <c r="A19" s="432" t="s">
        <v>83</v>
      </c>
      <c r="B19" s="433"/>
      <c r="C19" s="107">
        <v>0</v>
      </c>
      <c r="D19" s="108">
        <v>0</v>
      </c>
      <c r="E19" s="108">
        <v>0</v>
      </c>
      <c r="F19" s="108">
        <v>0</v>
      </c>
      <c r="G19" s="106">
        <v>0</v>
      </c>
      <c r="H19" s="106">
        <v>0</v>
      </c>
      <c r="I19" s="108">
        <v>0</v>
      </c>
      <c r="J19" s="52">
        <v>0</v>
      </c>
      <c r="K19" s="161" t="s">
        <v>107</v>
      </c>
      <c r="L19" s="162">
        <v>0</v>
      </c>
      <c r="AG19" s="18">
        <v>8</v>
      </c>
      <c r="AH19" s="18">
        <v>0</v>
      </c>
      <c r="AI19" s="18">
        <v>0</v>
      </c>
      <c r="AJ19" s="14" t="s">
        <v>107</v>
      </c>
      <c r="AK19" s="17">
        <v>0</v>
      </c>
      <c r="AL19" s="14">
        <v>0</v>
      </c>
      <c r="AM19" s="14">
        <v>0</v>
      </c>
    </row>
    <row r="20" spans="1:39" ht="38.1" customHeight="1" x14ac:dyDescent="0.15">
      <c r="A20" s="432" t="s">
        <v>84</v>
      </c>
      <c r="B20" s="433"/>
      <c r="C20" s="107">
        <v>0</v>
      </c>
      <c r="D20" s="108">
        <v>0</v>
      </c>
      <c r="E20" s="108">
        <v>0</v>
      </c>
      <c r="F20" s="108">
        <v>0</v>
      </c>
      <c r="G20" s="106">
        <v>0</v>
      </c>
      <c r="H20" s="106">
        <v>0</v>
      </c>
      <c r="I20" s="108">
        <v>0</v>
      </c>
      <c r="J20" s="52">
        <v>0</v>
      </c>
      <c r="K20" s="161" t="s">
        <v>107</v>
      </c>
      <c r="L20" s="162">
        <v>0</v>
      </c>
      <c r="AG20" s="18">
        <v>9</v>
      </c>
      <c r="AH20" s="18">
        <v>0</v>
      </c>
      <c r="AI20" s="18">
        <v>0</v>
      </c>
      <c r="AJ20" s="14" t="s">
        <v>107</v>
      </c>
      <c r="AK20" s="17">
        <v>0</v>
      </c>
      <c r="AL20" s="14">
        <v>0</v>
      </c>
      <c r="AM20" s="14">
        <v>0</v>
      </c>
    </row>
    <row r="21" spans="1:39" ht="38.1" customHeight="1" x14ac:dyDescent="0.15">
      <c r="A21" s="432" t="s">
        <v>85</v>
      </c>
      <c r="B21" s="433"/>
      <c r="C21" s="107">
        <v>2</v>
      </c>
      <c r="D21" s="108">
        <v>0</v>
      </c>
      <c r="E21" s="108">
        <v>0</v>
      </c>
      <c r="F21" s="108">
        <v>0</v>
      </c>
      <c r="G21" s="106">
        <v>2</v>
      </c>
      <c r="H21" s="106">
        <v>0</v>
      </c>
      <c r="I21" s="108">
        <v>2</v>
      </c>
      <c r="J21" s="52">
        <v>0</v>
      </c>
      <c r="K21" s="161">
        <v>0</v>
      </c>
      <c r="L21" s="162">
        <v>9.5238095238095237</v>
      </c>
      <c r="AG21" s="18">
        <v>10</v>
      </c>
      <c r="AH21" s="18">
        <v>2</v>
      </c>
      <c r="AI21" s="18">
        <v>0</v>
      </c>
      <c r="AJ21" s="14">
        <v>0</v>
      </c>
      <c r="AK21" s="17">
        <v>0</v>
      </c>
      <c r="AL21" s="14">
        <v>0</v>
      </c>
      <c r="AM21" s="14">
        <v>0</v>
      </c>
    </row>
    <row r="22" spans="1:39" ht="38.1" customHeight="1" x14ac:dyDescent="0.15">
      <c r="A22" s="432" t="s">
        <v>86</v>
      </c>
      <c r="B22" s="433"/>
      <c r="C22" s="107">
        <v>1</v>
      </c>
      <c r="D22" s="108">
        <v>0</v>
      </c>
      <c r="E22" s="108">
        <v>0</v>
      </c>
      <c r="F22" s="108">
        <v>0</v>
      </c>
      <c r="G22" s="106">
        <v>1</v>
      </c>
      <c r="H22" s="106">
        <v>0</v>
      </c>
      <c r="I22" s="108">
        <v>1</v>
      </c>
      <c r="J22" s="52">
        <v>0</v>
      </c>
      <c r="K22" s="161">
        <v>0</v>
      </c>
      <c r="L22" s="162">
        <v>4.7619047619047619</v>
      </c>
      <c r="AG22" s="18">
        <v>11</v>
      </c>
      <c r="AH22" s="18">
        <v>1</v>
      </c>
      <c r="AI22" s="18">
        <v>0</v>
      </c>
      <c r="AJ22" s="14">
        <v>0</v>
      </c>
      <c r="AK22" s="17">
        <v>0</v>
      </c>
      <c r="AL22" s="14">
        <v>0</v>
      </c>
      <c r="AM22" s="14">
        <v>0</v>
      </c>
    </row>
    <row r="23" spans="1:39" ht="38.1" customHeight="1" x14ac:dyDescent="0.15">
      <c r="A23" s="432" t="s">
        <v>87</v>
      </c>
      <c r="B23" s="433"/>
      <c r="C23" s="107">
        <v>1</v>
      </c>
      <c r="D23" s="108">
        <v>0</v>
      </c>
      <c r="E23" s="108">
        <v>0</v>
      </c>
      <c r="F23" s="108">
        <v>0</v>
      </c>
      <c r="G23" s="106">
        <v>1</v>
      </c>
      <c r="H23" s="106">
        <v>0</v>
      </c>
      <c r="I23" s="108">
        <v>1</v>
      </c>
      <c r="J23" s="52">
        <v>0</v>
      </c>
      <c r="K23" s="161">
        <v>0</v>
      </c>
      <c r="L23" s="162">
        <v>4.7619047619047619</v>
      </c>
      <c r="AG23" s="18">
        <v>12</v>
      </c>
      <c r="AH23" s="18">
        <v>1</v>
      </c>
      <c r="AI23" s="18">
        <v>0</v>
      </c>
      <c r="AJ23" s="14">
        <v>0</v>
      </c>
      <c r="AK23" s="17">
        <v>0</v>
      </c>
      <c r="AL23" s="14">
        <v>0</v>
      </c>
      <c r="AM23" s="14">
        <v>0</v>
      </c>
    </row>
    <row r="24" spans="1:39" ht="38.1" customHeight="1" x14ac:dyDescent="0.15">
      <c r="A24" s="432" t="s">
        <v>88</v>
      </c>
      <c r="B24" s="433"/>
      <c r="C24" s="107">
        <v>2</v>
      </c>
      <c r="D24" s="108">
        <v>0</v>
      </c>
      <c r="E24" s="108">
        <v>1</v>
      </c>
      <c r="F24" s="108">
        <v>1</v>
      </c>
      <c r="G24" s="106">
        <v>3</v>
      </c>
      <c r="H24" s="106">
        <v>1</v>
      </c>
      <c r="I24" s="108">
        <v>4</v>
      </c>
      <c r="J24" s="52">
        <v>0</v>
      </c>
      <c r="K24" s="161">
        <v>25</v>
      </c>
      <c r="L24" s="162">
        <v>19.047619047619047</v>
      </c>
      <c r="AG24" s="18">
        <v>13</v>
      </c>
      <c r="AH24" s="18">
        <v>2</v>
      </c>
      <c r="AI24" s="18">
        <v>0</v>
      </c>
      <c r="AJ24" s="14">
        <v>25</v>
      </c>
      <c r="AK24" s="17">
        <v>1</v>
      </c>
      <c r="AL24" s="14">
        <v>1</v>
      </c>
      <c r="AM24" s="14">
        <v>0</v>
      </c>
    </row>
    <row r="25" spans="1:39" ht="38.1" customHeight="1" x14ac:dyDescent="0.15">
      <c r="A25" s="432" t="s">
        <v>89</v>
      </c>
      <c r="B25" s="433"/>
      <c r="C25" s="107">
        <v>6</v>
      </c>
      <c r="D25" s="108">
        <v>0</v>
      </c>
      <c r="E25" s="108">
        <v>1</v>
      </c>
      <c r="F25" s="108">
        <v>0</v>
      </c>
      <c r="G25" s="106">
        <v>7</v>
      </c>
      <c r="H25" s="106">
        <v>0</v>
      </c>
      <c r="I25" s="108">
        <v>7</v>
      </c>
      <c r="J25" s="52">
        <v>0</v>
      </c>
      <c r="K25" s="161">
        <v>0</v>
      </c>
      <c r="L25" s="162">
        <v>33.333333333333329</v>
      </c>
      <c r="AG25" s="18">
        <v>14</v>
      </c>
      <c r="AH25" s="18">
        <v>6</v>
      </c>
      <c r="AI25" s="18">
        <v>0</v>
      </c>
      <c r="AJ25" s="14">
        <v>0</v>
      </c>
      <c r="AK25" s="17">
        <v>1</v>
      </c>
      <c r="AL25" s="14">
        <v>0</v>
      </c>
      <c r="AM25" s="14">
        <v>0</v>
      </c>
    </row>
    <row r="26" spans="1:39" ht="38.1" customHeight="1" x14ac:dyDescent="0.15">
      <c r="A26" s="432" t="s">
        <v>90</v>
      </c>
      <c r="B26" s="433"/>
      <c r="C26" s="107">
        <v>2</v>
      </c>
      <c r="D26" s="108">
        <v>0</v>
      </c>
      <c r="E26" s="108">
        <v>0</v>
      </c>
      <c r="F26" s="108">
        <v>0</v>
      </c>
      <c r="G26" s="106">
        <v>2</v>
      </c>
      <c r="H26" s="106">
        <v>0</v>
      </c>
      <c r="I26" s="108">
        <v>2</v>
      </c>
      <c r="J26" s="52">
        <v>0</v>
      </c>
      <c r="K26" s="161">
        <v>0</v>
      </c>
      <c r="L26" s="162">
        <v>9.5238095238095237</v>
      </c>
      <c r="AG26" s="18">
        <v>15</v>
      </c>
      <c r="AH26" s="18">
        <v>2</v>
      </c>
      <c r="AI26" s="18">
        <v>0</v>
      </c>
      <c r="AJ26" s="14">
        <v>0</v>
      </c>
      <c r="AK26" s="17">
        <v>0</v>
      </c>
      <c r="AL26" s="14">
        <v>0</v>
      </c>
      <c r="AM26" s="14">
        <v>0</v>
      </c>
    </row>
    <row r="27" spans="1:39" ht="38.1" customHeight="1" x14ac:dyDescent="0.15">
      <c r="A27" s="432" t="s">
        <v>91</v>
      </c>
      <c r="B27" s="433"/>
      <c r="C27" s="107">
        <v>3</v>
      </c>
      <c r="D27" s="108">
        <v>0</v>
      </c>
      <c r="E27" s="108">
        <v>0</v>
      </c>
      <c r="F27" s="108">
        <v>0</v>
      </c>
      <c r="G27" s="106">
        <v>3</v>
      </c>
      <c r="H27" s="106">
        <v>0</v>
      </c>
      <c r="I27" s="108">
        <v>3</v>
      </c>
      <c r="J27" s="52">
        <v>0</v>
      </c>
      <c r="K27" s="161">
        <v>0</v>
      </c>
      <c r="L27" s="162">
        <v>14.285714285714285</v>
      </c>
      <c r="AF27" s="3"/>
      <c r="AG27" s="18">
        <v>16</v>
      </c>
      <c r="AH27" s="18">
        <v>3</v>
      </c>
      <c r="AI27" s="18">
        <v>0</v>
      </c>
      <c r="AJ27" s="14">
        <v>0</v>
      </c>
      <c r="AK27" s="17">
        <v>0</v>
      </c>
      <c r="AL27" s="14">
        <v>0</v>
      </c>
      <c r="AM27" s="14">
        <v>0</v>
      </c>
    </row>
    <row r="28" spans="1:39" ht="38.1" customHeight="1" x14ac:dyDescent="0.15">
      <c r="A28" s="432" t="s">
        <v>98</v>
      </c>
      <c r="B28" s="433"/>
      <c r="C28" s="107">
        <v>0</v>
      </c>
      <c r="D28" s="108">
        <v>0</v>
      </c>
      <c r="E28" s="108">
        <v>0</v>
      </c>
      <c r="F28" s="108">
        <v>0</v>
      </c>
      <c r="G28" s="106">
        <v>0</v>
      </c>
      <c r="H28" s="106">
        <v>0</v>
      </c>
      <c r="I28" s="108">
        <v>0</v>
      </c>
      <c r="J28" s="52">
        <v>0</v>
      </c>
      <c r="K28" s="161" t="s">
        <v>107</v>
      </c>
      <c r="L28" s="162">
        <v>0</v>
      </c>
      <c r="AF28" s="3"/>
      <c r="AG28" s="18">
        <v>17</v>
      </c>
      <c r="AH28" s="18">
        <v>0</v>
      </c>
      <c r="AI28" s="18">
        <v>0</v>
      </c>
      <c r="AJ28" s="14" t="s">
        <v>107</v>
      </c>
      <c r="AK28" s="17">
        <v>0</v>
      </c>
      <c r="AL28" s="14">
        <v>0</v>
      </c>
      <c r="AM28" s="14">
        <v>0</v>
      </c>
    </row>
    <row r="29" spans="1:39" ht="38.1" customHeight="1" thickBot="1" x14ac:dyDescent="0.2">
      <c r="A29" s="438" t="s">
        <v>105</v>
      </c>
      <c r="B29" s="439"/>
      <c r="C29" s="109">
        <v>1</v>
      </c>
      <c r="D29" s="110">
        <v>0</v>
      </c>
      <c r="E29" s="110">
        <v>0</v>
      </c>
      <c r="F29" s="110">
        <v>0</v>
      </c>
      <c r="G29" s="110">
        <v>1</v>
      </c>
      <c r="H29" s="110">
        <v>0</v>
      </c>
      <c r="I29" s="110">
        <v>1</v>
      </c>
      <c r="J29" s="53">
        <v>0</v>
      </c>
      <c r="K29" s="166">
        <v>0</v>
      </c>
      <c r="L29" s="167">
        <v>4.7619047619047619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1</v>
      </c>
      <c r="AI29" s="18">
        <v>0</v>
      </c>
      <c r="AJ29" s="14">
        <v>0</v>
      </c>
      <c r="AK29" s="17">
        <v>0</v>
      </c>
      <c r="AL29" s="14">
        <v>0</v>
      </c>
      <c r="AM29" s="14">
        <v>0</v>
      </c>
    </row>
    <row r="30" spans="1:39" ht="38.1" hidden="1" customHeight="1" x14ac:dyDescent="0.15">
      <c r="A30" s="440" t="s">
        <v>106</v>
      </c>
      <c r="B30" s="441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107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107</v>
      </c>
      <c r="AK30" s="17">
        <v>0</v>
      </c>
      <c r="AL30" s="14">
        <v>0</v>
      </c>
      <c r="AM30" s="14">
        <v>0</v>
      </c>
    </row>
    <row r="31" spans="1:39" ht="38.1" hidden="1" customHeight="1" x14ac:dyDescent="0.15">
      <c r="A31" s="432" t="s">
        <v>106</v>
      </c>
      <c r="B31" s="433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107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107</v>
      </c>
      <c r="AK31" s="17">
        <v>0</v>
      </c>
      <c r="AL31" s="14">
        <v>0</v>
      </c>
      <c r="AM31" s="14">
        <v>0</v>
      </c>
    </row>
    <row r="32" spans="1:39" ht="38.1" hidden="1" customHeight="1" x14ac:dyDescent="0.15">
      <c r="A32" s="432" t="s">
        <v>106</v>
      </c>
      <c r="B32" s="433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107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107</v>
      </c>
      <c r="AK32" s="17">
        <v>0</v>
      </c>
      <c r="AL32" s="14">
        <v>0</v>
      </c>
      <c r="AM32" s="14">
        <v>0</v>
      </c>
    </row>
    <row r="33" spans="1:39" ht="38.1" hidden="1" customHeight="1" x14ac:dyDescent="0.15">
      <c r="A33" s="432" t="s">
        <v>106</v>
      </c>
      <c r="B33" s="433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107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107</v>
      </c>
      <c r="AK33" s="17">
        <v>0</v>
      </c>
      <c r="AL33" s="14">
        <v>0</v>
      </c>
      <c r="AM33" s="14">
        <v>0</v>
      </c>
    </row>
    <row r="34" spans="1:39" ht="38.1" hidden="1" customHeight="1" x14ac:dyDescent="0.15">
      <c r="A34" s="432" t="s">
        <v>106</v>
      </c>
      <c r="B34" s="433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107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107</v>
      </c>
      <c r="AK34" s="17">
        <v>0</v>
      </c>
      <c r="AL34" s="14">
        <v>0</v>
      </c>
      <c r="AM34" s="14">
        <v>0</v>
      </c>
    </row>
    <row r="35" spans="1:39" ht="38.1" hidden="1" customHeight="1" x14ac:dyDescent="0.15">
      <c r="A35" s="432" t="s">
        <v>106</v>
      </c>
      <c r="B35" s="433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107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107</v>
      </c>
      <c r="AK35" s="17">
        <v>0</v>
      </c>
      <c r="AL35" s="14">
        <v>0</v>
      </c>
      <c r="AM35" s="14">
        <v>0</v>
      </c>
    </row>
    <row r="36" spans="1:39" ht="38.1" hidden="1" customHeight="1" x14ac:dyDescent="0.15">
      <c r="A36" s="432" t="s">
        <v>106</v>
      </c>
      <c r="B36" s="433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107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107</v>
      </c>
      <c r="AK36" s="17">
        <v>0</v>
      </c>
      <c r="AL36" s="14">
        <v>0</v>
      </c>
      <c r="AM36" s="14">
        <v>0</v>
      </c>
    </row>
    <row r="37" spans="1:39" ht="38.1" hidden="1" customHeight="1" x14ac:dyDescent="0.15">
      <c r="A37" s="432" t="s">
        <v>106</v>
      </c>
      <c r="B37" s="433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107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107</v>
      </c>
      <c r="AK37" s="17">
        <v>0</v>
      </c>
      <c r="AL37" s="14">
        <v>0</v>
      </c>
      <c r="AM37" s="14">
        <v>0</v>
      </c>
    </row>
    <row r="38" spans="1:39" ht="38.1" hidden="1" customHeight="1" x14ac:dyDescent="0.15">
      <c r="A38" s="432" t="s">
        <v>106</v>
      </c>
      <c r="B38" s="433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107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107</v>
      </c>
      <c r="AK38" s="17">
        <v>0</v>
      </c>
      <c r="AL38" s="14">
        <v>0</v>
      </c>
      <c r="AM38" s="14">
        <v>0</v>
      </c>
    </row>
    <row r="39" spans="1:39" ht="38.1" hidden="1" customHeight="1" x14ac:dyDescent="0.15">
      <c r="A39" s="432" t="s">
        <v>106</v>
      </c>
      <c r="B39" s="433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107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107</v>
      </c>
      <c r="AK39" s="17">
        <v>0</v>
      </c>
      <c r="AL39" s="14">
        <v>0</v>
      </c>
      <c r="AM39" s="14">
        <v>0</v>
      </c>
    </row>
    <row r="40" spans="1:39" ht="38.1" hidden="1" customHeight="1" x14ac:dyDescent="0.15">
      <c r="A40" s="432" t="s">
        <v>106</v>
      </c>
      <c r="B40" s="433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107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107</v>
      </c>
      <c r="AK40" s="17">
        <v>0</v>
      </c>
      <c r="AL40" s="14">
        <v>0</v>
      </c>
      <c r="AM40" s="14">
        <v>0</v>
      </c>
    </row>
    <row r="41" spans="1:39" ht="38.1" hidden="1" customHeight="1" thickBot="1" x14ac:dyDescent="0.2">
      <c r="A41" s="438" t="s">
        <v>106</v>
      </c>
      <c r="B41" s="439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107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107</v>
      </c>
      <c r="AK41" s="17">
        <v>0</v>
      </c>
      <c r="AL41" s="14">
        <v>0</v>
      </c>
      <c r="AM41" s="14">
        <v>0</v>
      </c>
    </row>
    <row r="42" spans="1:39" ht="38.1" customHeight="1" x14ac:dyDescent="0.15">
      <c r="A42" s="461" t="s">
        <v>33</v>
      </c>
      <c r="B42" s="462"/>
      <c r="C42" s="113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90"/>
      <c r="K42" s="168" t="s">
        <v>107</v>
      </c>
      <c r="L42" s="169"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 x14ac:dyDescent="0.15">
      <c r="A43" s="463" t="s">
        <v>34</v>
      </c>
      <c r="B43" s="464"/>
      <c r="C43" s="115">
        <v>1</v>
      </c>
      <c r="D43" s="116">
        <v>0</v>
      </c>
      <c r="E43" s="116">
        <v>0</v>
      </c>
      <c r="F43" s="116">
        <v>0</v>
      </c>
      <c r="G43" s="116">
        <v>1</v>
      </c>
      <c r="H43" s="116">
        <v>0</v>
      </c>
      <c r="I43" s="116">
        <v>1</v>
      </c>
      <c r="J43" s="91"/>
      <c r="K43" s="170">
        <v>0</v>
      </c>
      <c r="L43" s="171">
        <v>4.7619047619047619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 x14ac:dyDescent="0.2">
      <c r="A44" s="465" t="s">
        <v>18</v>
      </c>
      <c r="B44" s="466"/>
      <c r="C44" s="117">
        <v>18</v>
      </c>
      <c r="D44" s="118">
        <v>0</v>
      </c>
      <c r="E44" s="118">
        <v>2</v>
      </c>
      <c r="F44" s="118">
        <v>1</v>
      </c>
      <c r="G44" s="118">
        <v>20</v>
      </c>
      <c r="H44" s="118">
        <v>1</v>
      </c>
      <c r="I44" s="118">
        <v>21</v>
      </c>
      <c r="J44" s="70">
        <v>0</v>
      </c>
      <c r="K44" s="174">
        <v>4.7619047619047619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 x14ac:dyDescent="0.15">
      <c r="A45" s="180"/>
      <c r="B45" s="181" t="s">
        <v>0</v>
      </c>
      <c r="C45" s="446" t="s">
        <v>133</v>
      </c>
      <c r="D45" s="447"/>
      <c r="E45" s="447"/>
      <c r="F45" s="447"/>
      <c r="G45" s="447"/>
      <c r="H45" s="447"/>
      <c r="I45" s="447"/>
      <c r="J45" s="447"/>
      <c r="K45" s="447"/>
      <c r="L45" s="448"/>
      <c r="AG45" s="14">
        <v>2</v>
      </c>
    </row>
    <row r="46" spans="1:39" ht="35.1" customHeight="1" x14ac:dyDescent="0.15">
      <c r="A46" s="182"/>
      <c r="B46" s="183" t="s">
        <v>1</v>
      </c>
      <c r="C46" s="475" t="s">
        <v>7</v>
      </c>
      <c r="D46" s="473" t="s">
        <v>8</v>
      </c>
      <c r="E46" s="473" t="s">
        <v>9</v>
      </c>
      <c r="F46" s="473" t="s">
        <v>10</v>
      </c>
      <c r="G46" s="471" t="s">
        <v>11</v>
      </c>
      <c r="H46" s="471" t="s">
        <v>12</v>
      </c>
      <c r="I46" s="471" t="s">
        <v>66</v>
      </c>
      <c r="J46" s="473" t="s">
        <v>67</v>
      </c>
      <c r="K46" s="469" t="s">
        <v>118</v>
      </c>
      <c r="L46" s="467" t="s">
        <v>119</v>
      </c>
    </row>
    <row r="47" spans="1:39" ht="35.1" customHeight="1" thickBot="1" x14ac:dyDescent="0.2">
      <c r="A47" s="184" t="s">
        <v>2</v>
      </c>
      <c r="B47" s="185"/>
      <c r="C47" s="476"/>
      <c r="D47" s="474"/>
      <c r="E47" s="474"/>
      <c r="F47" s="474"/>
      <c r="G47" s="472"/>
      <c r="H47" s="472"/>
      <c r="I47" s="472"/>
      <c r="J47" s="474"/>
      <c r="K47" s="470"/>
      <c r="L47" s="468"/>
      <c r="AG47" s="18"/>
      <c r="AH47" s="11" t="s">
        <v>7</v>
      </c>
      <c r="AI47" s="11" t="s">
        <v>8</v>
      </c>
      <c r="AJ47" s="11" t="s">
        <v>134</v>
      </c>
      <c r="AK47" s="11" t="s">
        <v>115</v>
      </c>
      <c r="AL47" s="11" t="s">
        <v>116</v>
      </c>
      <c r="AM47" s="11" t="s">
        <v>121</v>
      </c>
    </row>
    <row r="48" spans="1:39" ht="38.1" customHeight="1" x14ac:dyDescent="0.15">
      <c r="A48" s="444" t="s">
        <v>76</v>
      </c>
      <c r="B48" s="445"/>
      <c r="C48" s="105">
        <v>0</v>
      </c>
      <c r="D48" s="106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51">
        <v>0</v>
      </c>
      <c r="K48" s="161" t="s">
        <v>107</v>
      </c>
      <c r="L48" s="177">
        <v>0</v>
      </c>
      <c r="AG48" s="18">
        <v>7</v>
      </c>
      <c r="AH48" s="18">
        <v>0</v>
      </c>
      <c r="AI48" s="18">
        <v>0</v>
      </c>
      <c r="AJ48" s="14" t="s">
        <v>107</v>
      </c>
      <c r="AK48" s="17">
        <v>0</v>
      </c>
      <c r="AL48" s="14">
        <v>0</v>
      </c>
      <c r="AM48" s="14">
        <v>0</v>
      </c>
    </row>
    <row r="49" spans="1:39" ht="38.1" customHeight="1" x14ac:dyDescent="0.15">
      <c r="A49" s="432" t="s">
        <v>83</v>
      </c>
      <c r="B49" s="433"/>
      <c r="C49" s="107">
        <v>0</v>
      </c>
      <c r="D49" s="108">
        <v>0</v>
      </c>
      <c r="E49" s="108">
        <v>0</v>
      </c>
      <c r="F49" s="108">
        <v>0</v>
      </c>
      <c r="G49" s="106">
        <v>0</v>
      </c>
      <c r="H49" s="106">
        <v>0</v>
      </c>
      <c r="I49" s="108">
        <v>0</v>
      </c>
      <c r="J49" s="52">
        <v>0</v>
      </c>
      <c r="K49" s="161" t="s">
        <v>107</v>
      </c>
      <c r="L49" s="162">
        <v>0</v>
      </c>
      <c r="AG49" s="18">
        <v>8</v>
      </c>
      <c r="AH49" s="18">
        <v>0</v>
      </c>
      <c r="AI49" s="18">
        <v>0</v>
      </c>
      <c r="AJ49" s="14" t="s">
        <v>107</v>
      </c>
      <c r="AK49" s="17">
        <v>0</v>
      </c>
      <c r="AL49" s="14">
        <v>0</v>
      </c>
      <c r="AM49" s="14">
        <v>0</v>
      </c>
    </row>
    <row r="50" spans="1:39" ht="38.1" customHeight="1" x14ac:dyDescent="0.15">
      <c r="A50" s="432" t="s">
        <v>84</v>
      </c>
      <c r="B50" s="433"/>
      <c r="C50" s="107">
        <v>0</v>
      </c>
      <c r="D50" s="108">
        <v>0</v>
      </c>
      <c r="E50" s="108">
        <v>0</v>
      </c>
      <c r="F50" s="108">
        <v>0</v>
      </c>
      <c r="G50" s="106">
        <v>0</v>
      </c>
      <c r="H50" s="106">
        <v>0</v>
      </c>
      <c r="I50" s="108">
        <v>0</v>
      </c>
      <c r="J50" s="52">
        <v>0</v>
      </c>
      <c r="K50" s="161" t="s">
        <v>107</v>
      </c>
      <c r="L50" s="162">
        <v>0</v>
      </c>
      <c r="AG50" s="18">
        <v>9</v>
      </c>
      <c r="AH50" s="18">
        <v>0</v>
      </c>
      <c r="AI50" s="18">
        <v>0</v>
      </c>
      <c r="AJ50" s="14" t="s">
        <v>107</v>
      </c>
      <c r="AK50" s="17">
        <v>0</v>
      </c>
      <c r="AL50" s="14">
        <v>0</v>
      </c>
      <c r="AM50" s="14">
        <v>0</v>
      </c>
    </row>
    <row r="51" spans="1:39" ht="38.1" customHeight="1" x14ac:dyDescent="0.15">
      <c r="A51" s="432" t="s">
        <v>85</v>
      </c>
      <c r="B51" s="433"/>
      <c r="C51" s="107">
        <v>0</v>
      </c>
      <c r="D51" s="108">
        <v>0</v>
      </c>
      <c r="E51" s="108">
        <v>0</v>
      </c>
      <c r="F51" s="108">
        <v>0</v>
      </c>
      <c r="G51" s="106">
        <v>0</v>
      </c>
      <c r="H51" s="106">
        <v>0</v>
      </c>
      <c r="I51" s="108">
        <v>0</v>
      </c>
      <c r="J51" s="52">
        <v>0</v>
      </c>
      <c r="K51" s="161" t="s">
        <v>107</v>
      </c>
      <c r="L51" s="162">
        <v>0</v>
      </c>
      <c r="AG51" s="18">
        <v>10</v>
      </c>
      <c r="AH51" s="18">
        <v>0</v>
      </c>
      <c r="AI51" s="18">
        <v>0</v>
      </c>
      <c r="AJ51" s="14" t="s">
        <v>107</v>
      </c>
      <c r="AK51" s="17">
        <v>0</v>
      </c>
      <c r="AL51" s="14">
        <v>0</v>
      </c>
      <c r="AM51" s="14">
        <v>0</v>
      </c>
    </row>
    <row r="52" spans="1:39" ht="38.1" customHeight="1" x14ac:dyDescent="0.15">
      <c r="A52" s="432" t="s">
        <v>86</v>
      </c>
      <c r="B52" s="433"/>
      <c r="C52" s="107">
        <v>0</v>
      </c>
      <c r="D52" s="108">
        <v>0</v>
      </c>
      <c r="E52" s="108">
        <v>0</v>
      </c>
      <c r="F52" s="108">
        <v>0</v>
      </c>
      <c r="G52" s="106">
        <v>0</v>
      </c>
      <c r="H52" s="106">
        <v>0</v>
      </c>
      <c r="I52" s="108">
        <v>0</v>
      </c>
      <c r="J52" s="52">
        <v>0</v>
      </c>
      <c r="K52" s="161" t="s">
        <v>107</v>
      </c>
      <c r="L52" s="162">
        <v>0</v>
      </c>
      <c r="AG52" s="18">
        <v>11</v>
      </c>
      <c r="AH52" s="18">
        <v>0</v>
      </c>
      <c r="AI52" s="18">
        <v>0</v>
      </c>
      <c r="AJ52" s="14" t="s">
        <v>107</v>
      </c>
      <c r="AK52" s="17">
        <v>0</v>
      </c>
      <c r="AL52" s="14">
        <v>0</v>
      </c>
      <c r="AM52" s="14">
        <v>0</v>
      </c>
    </row>
    <row r="53" spans="1:39" ht="38.1" customHeight="1" x14ac:dyDescent="0.15">
      <c r="A53" s="432" t="s">
        <v>87</v>
      </c>
      <c r="B53" s="433"/>
      <c r="C53" s="107">
        <v>0</v>
      </c>
      <c r="D53" s="108">
        <v>0</v>
      </c>
      <c r="E53" s="108">
        <v>0</v>
      </c>
      <c r="F53" s="108">
        <v>1</v>
      </c>
      <c r="G53" s="106">
        <v>0</v>
      </c>
      <c r="H53" s="106">
        <v>1</v>
      </c>
      <c r="I53" s="108">
        <v>1</v>
      </c>
      <c r="J53" s="52">
        <v>0</v>
      </c>
      <c r="K53" s="161">
        <v>100</v>
      </c>
      <c r="L53" s="162">
        <v>50</v>
      </c>
      <c r="AG53" s="18">
        <v>12</v>
      </c>
      <c r="AH53" s="18">
        <v>0</v>
      </c>
      <c r="AI53" s="18">
        <v>0</v>
      </c>
      <c r="AJ53" s="14">
        <v>100</v>
      </c>
      <c r="AK53" s="17">
        <v>0</v>
      </c>
      <c r="AL53" s="14">
        <v>1</v>
      </c>
      <c r="AM53" s="14">
        <v>0</v>
      </c>
    </row>
    <row r="54" spans="1:39" ht="38.1" customHeight="1" x14ac:dyDescent="0.15">
      <c r="A54" s="432" t="s">
        <v>88</v>
      </c>
      <c r="B54" s="433"/>
      <c r="C54" s="107">
        <v>0</v>
      </c>
      <c r="D54" s="108">
        <v>0</v>
      </c>
      <c r="E54" s="108">
        <v>0</v>
      </c>
      <c r="F54" s="108">
        <v>0</v>
      </c>
      <c r="G54" s="106">
        <v>0</v>
      </c>
      <c r="H54" s="106">
        <v>0</v>
      </c>
      <c r="I54" s="108">
        <v>0</v>
      </c>
      <c r="J54" s="52">
        <v>0</v>
      </c>
      <c r="K54" s="161" t="s">
        <v>107</v>
      </c>
      <c r="L54" s="162">
        <v>0</v>
      </c>
      <c r="AG54" s="18">
        <v>13</v>
      </c>
      <c r="AH54" s="18">
        <v>0</v>
      </c>
      <c r="AI54" s="18">
        <v>0</v>
      </c>
      <c r="AJ54" s="14" t="s">
        <v>107</v>
      </c>
      <c r="AK54" s="17">
        <v>0</v>
      </c>
      <c r="AL54" s="14">
        <v>0</v>
      </c>
      <c r="AM54" s="14">
        <v>0</v>
      </c>
    </row>
    <row r="55" spans="1:39" ht="38.1" customHeight="1" x14ac:dyDescent="0.15">
      <c r="A55" s="432" t="s">
        <v>89</v>
      </c>
      <c r="B55" s="433"/>
      <c r="C55" s="107">
        <v>0</v>
      </c>
      <c r="D55" s="108">
        <v>0</v>
      </c>
      <c r="E55" s="108">
        <v>1</v>
      </c>
      <c r="F55" s="108">
        <v>0</v>
      </c>
      <c r="G55" s="106">
        <v>1</v>
      </c>
      <c r="H55" s="106">
        <v>0</v>
      </c>
      <c r="I55" s="108">
        <v>1</v>
      </c>
      <c r="J55" s="52">
        <v>0</v>
      </c>
      <c r="K55" s="161">
        <v>0</v>
      </c>
      <c r="L55" s="162">
        <v>50</v>
      </c>
      <c r="AG55" s="18">
        <v>14</v>
      </c>
      <c r="AH55" s="18">
        <v>0</v>
      </c>
      <c r="AI55" s="18">
        <v>0</v>
      </c>
      <c r="AJ55" s="14">
        <v>0</v>
      </c>
      <c r="AK55" s="17">
        <v>1</v>
      </c>
      <c r="AL55" s="14">
        <v>0</v>
      </c>
      <c r="AM55" s="14">
        <v>0</v>
      </c>
    </row>
    <row r="56" spans="1:39" ht="38.1" customHeight="1" x14ac:dyDescent="0.15">
      <c r="A56" s="432" t="s">
        <v>90</v>
      </c>
      <c r="B56" s="433"/>
      <c r="C56" s="107">
        <v>0</v>
      </c>
      <c r="D56" s="108">
        <v>0</v>
      </c>
      <c r="E56" s="108">
        <v>0</v>
      </c>
      <c r="F56" s="108">
        <v>0</v>
      </c>
      <c r="G56" s="106">
        <v>0</v>
      </c>
      <c r="H56" s="106">
        <v>0</v>
      </c>
      <c r="I56" s="108">
        <v>0</v>
      </c>
      <c r="J56" s="52">
        <v>0</v>
      </c>
      <c r="K56" s="161" t="s">
        <v>107</v>
      </c>
      <c r="L56" s="162">
        <v>0</v>
      </c>
      <c r="AG56" s="18">
        <v>15</v>
      </c>
      <c r="AH56" s="18">
        <v>0</v>
      </c>
      <c r="AI56" s="18">
        <v>0</v>
      </c>
      <c r="AJ56" s="14" t="s">
        <v>107</v>
      </c>
      <c r="AK56" s="17">
        <v>0</v>
      </c>
      <c r="AL56" s="14">
        <v>0</v>
      </c>
      <c r="AM56" s="14">
        <v>0</v>
      </c>
    </row>
    <row r="57" spans="1:39" ht="38.1" customHeight="1" x14ac:dyDescent="0.15">
      <c r="A57" s="432" t="s">
        <v>91</v>
      </c>
      <c r="B57" s="433"/>
      <c r="C57" s="107">
        <v>0</v>
      </c>
      <c r="D57" s="108">
        <v>0</v>
      </c>
      <c r="E57" s="108">
        <v>0</v>
      </c>
      <c r="F57" s="108">
        <v>0</v>
      </c>
      <c r="G57" s="106">
        <v>0</v>
      </c>
      <c r="H57" s="106">
        <v>0</v>
      </c>
      <c r="I57" s="108">
        <v>0</v>
      </c>
      <c r="J57" s="52">
        <v>0</v>
      </c>
      <c r="K57" s="161" t="s">
        <v>107</v>
      </c>
      <c r="L57" s="162">
        <v>0</v>
      </c>
      <c r="AF57" s="3"/>
      <c r="AG57" s="18">
        <v>16</v>
      </c>
      <c r="AH57" s="18">
        <v>0</v>
      </c>
      <c r="AI57" s="18">
        <v>0</v>
      </c>
      <c r="AJ57" s="14" t="s">
        <v>107</v>
      </c>
      <c r="AK57" s="17">
        <v>0</v>
      </c>
      <c r="AL57" s="14">
        <v>0</v>
      </c>
      <c r="AM57" s="14">
        <v>0</v>
      </c>
    </row>
    <row r="58" spans="1:39" ht="38.1" customHeight="1" x14ac:dyDescent="0.15">
      <c r="A58" s="432" t="s">
        <v>98</v>
      </c>
      <c r="B58" s="433"/>
      <c r="C58" s="107">
        <v>0</v>
      </c>
      <c r="D58" s="108">
        <v>0</v>
      </c>
      <c r="E58" s="108">
        <v>0</v>
      </c>
      <c r="F58" s="108">
        <v>0</v>
      </c>
      <c r="G58" s="106">
        <v>0</v>
      </c>
      <c r="H58" s="106">
        <v>0</v>
      </c>
      <c r="I58" s="108">
        <v>0</v>
      </c>
      <c r="J58" s="52">
        <v>0</v>
      </c>
      <c r="K58" s="161" t="s">
        <v>107</v>
      </c>
      <c r="L58" s="162">
        <v>0</v>
      </c>
      <c r="AF58" s="3"/>
      <c r="AG58" s="18">
        <v>17</v>
      </c>
      <c r="AH58" s="18">
        <v>0</v>
      </c>
      <c r="AI58" s="18">
        <v>0</v>
      </c>
      <c r="AJ58" s="14" t="s">
        <v>107</v>
      </c>
      <c r="AK58" s="17">
        <v>0</v>
      </c>
      <c r="AL58" s="14">
        <v>0</v>
      </c>
      <c r="AM58" s="14">
        <v>0</v>
      </c>
    </row>
    <row r="59" spans="1:39" ht="38.1" customHeight="1" thickBot="1" x14ac:dyDescent="0.2">
      <c r="A59" s="438" t="s">
        <v>105</v>
      </c>
      <c r="B59" s="439"/>
      <c r="C59" s="109">
        <v>0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53">
        <v>0</v>
      </c>
      <c r="K59" s="166" t="s">
        <v>107</v>
      </c>
      <c r="L59" s="167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0</v>
      </c>
      <c r="AI59" s="18">
        <v>0</v>
      </c>
      <c r="AJ59" s="14" t="s">
        <v>107</v>
      </c>
      <c r="AK59" s="17">
        <v>0</v>
      </c>
      <c r="AL59" s="14">
        <v>0</v>
      </c>
      <c r="AM59" s="14">
        <v>0</v>
      </c>
    </row>
    <row r="60" spans="1:39" ht="38.1" hidden="1" customHeight="1" x14ac:dyDescent="0.15">
      <c r="A60" s="440" t="s">
        <v>106</v>
      </c>
      <c r="B60" s="441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107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107</v>
      </c>
      <c r="AK60" s="17">
        <v>0</v>
      </c>
      <c r="AL60" s="14">
        <v>0</v>
      </c>
      <c r="AM60" s="14">
        <v>0</v>
      </c>
    </row>
    <row r="61" spans="1:39" ht="38.1" hidden="1" customHeight="1" x14ac:dyDescent="0.15">
      <c r="A61" s="432" t="s">
        <v>106</v>
      </c>
      <c r="B61" s="433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107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107</v>
      </c>
      <c r="AK61" s="17">
        <v>0</v>
      </c>
      <c r="AL61" s="14">
        <v>0</v>
      </c>
      <c r="AM61" s="14">
        <v>0</v>
      </c>
    </row>
    <row r="62" spans="1:39" ht="38.1" hidden="1" customHeight="1" x14ac:dyDescent="0.15">
      <c r="A62" s="432" t="s">
        <v>106</v>
      </c>
      <c r="B62" s="433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107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107</v>
      </c>
      <c r="AK62" s="17">
        <v>0</v>
      </c>
      <c r="AL62" s="14">
        <v>0</v>
      </c>
      <c r="AM62" s="14">
        <v>0</v>
      </c>
    </row>
    <row r="63" spans="1:39" ht="38.1" hidden="1" customHeight="1" x14ac:dyDescent="0.15">
      <c r="A63" s="432" t="s">
        <v>106</v>
      </c>
      <c r="B63" s="433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107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107</v>
      </c>
      <c r="AK63" s="17">
        <v>0</v>
      </c>
      <c r="AL63" s="14">
        <v>0</v>
      </c>
      <c r="AM63" s="14">
        <v>0</v>
      </c>
    </row>
    <row r="64" spans="1:39" ht="38.1" hidden="1" customHeight="1" x14ac:dyDescent="0.15">
      <c r="A64" s="432" t="s">
        <v>106</v>
      </c>
      <c r="B64" s="433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107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107</v>
      </c>
      <c r="AK64" s="17">
        <v>0</v>
      </c>
      <c r="AL64" s="14">
        <v>0</v>
      </c>
      <c r="AM64" s="14">
        <v>0</v>
      </c>
    </row>
    <row r="65" spans="1:39" ht="38.1" hidden="1" customHeight="1" x14ac:dyDescent="0.15">
      <c r="A65" s="432" t="s">
        <v>106</v>
      </c>
      <c r="B65" s="433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107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107</v>
      </c>
      <c r="AK65" s="17">
        <v>0</v>
      </c>
      <c r="AL65" s="14">
        <v>0</v>
      </c>
      <c r="AM65" s="14">
        <v>0</v>
      </c>
    </row>
    <row r="66" spans="1:39" ht="38.1" hidden="1" customHeight="1" x14ac:dyDescent="0.15">
      <c r="A66" s="432" t="s">
        <v>106</v>
      </c>
      <c r="B66" s="433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107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107</v>
      </c>
      <c r="AK66" s="17">
        <v>0</v>
      </c>
      <c r="AL66" s="14">
        <v>0</v>
      </c>
      <c r="AM66" s="14">
        <v>0</v>
      </c>
    </row>
    <row r="67" spans="1:39" ht="38.1" hidden="1" customHeight="1" x14ac:dyDescent="0.15">
      <c r="A67" s="432" t="s">
        <v>106</v>
      </c>
      <c r="B67" s="433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107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107</v>
      </c>
      <c r="AK67" s="17">
        <v>0</v>
      </c>
      <c r="AL67" s="14">
        <v>0</v>
      </c>
      <c r="AM67" s="14">
        <v>0</v>
      </c>
    </row>
    <row r="68" spans="1:39" ht="38.1" hidden="1" customHeight="1" x14ac:dyDescent="0.15">
      <c r="A68" s="432" t="s">
        <v>106</v>
      </c>
      <c r="B68" s="433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107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107</v>
      </c>
      <c r="AK68" s="17">
        <v>0</v>
      </c>
      <c r="AL68" s="14">
        <v>0</v>
      </c>
      <c r="AM68" s="14">
        <v>0</v>
      </c>
    </row>
    <row r="69" spans="1:39" ht="38.1" hidden="1" customHeight="1" x14ac:dyDescent="0.15">
      <c r="A69" s="432" t="s">
        <v>106</v>
      </c>
      <c r="B69" s="433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107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107</v>
      </c>
      <c r="AK69" s="17">
        <v>0</v>
      </c>
      <c r="AL69" s="14">
        <v>0</v>
      </c>
      <c r="AM69" s="14">
        <v>0</v>
      </c>
    </row>
    <row r="70" spans="1:39" ht="38.1" hidden="1" customHeight="1" x14ac:dyDescent="0.15">
      <c r="A70" s="432" t="s">
        <v>106</v>
      </c>
      <c r="B70" s="433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107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107</v>
      </c>
      <c r="AK70" s="17">
        <v>0</v>
      </c>
      <c r="AL70" s="14">
        <v>0</v>
      </c>
      <c r="AM70" s="14">
        <v>0</v>
      </c>
    </row>
    <row r="71" spans="1:39" ht="38.1" hidden="1" customHeight="1" thickBot="1" x14ac:dyDescent="0.2">
      <c r="A71" s="438" t="s">
        <v>106</v>
      </c>
      <c r="B71" s="439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107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107</v>
      </c>
      <c r="AK71" s="17">
        <v>0</v>
      </c>
      <c r="AL71" s="14">
        <v>0</v>
      </c>
      <c r="AM71" s="14">
        <v>0</v>
      </c>
    </row>
    <row r="72" spans="1:39" ht="38.1" customHeight="1" x14ac:dyDescent="0.15">
      <c r="A72" s="434" t="s">
        <v>108</v>
      </c>
      <c r="B72" s="435"/>
      <c r="C72" s="113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90"/>
      <c r="K72" s="168" t="s">
        <v>107</v>
      </c>
      <c r="L72" s="169"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 x14ac:dyDescent="0.15">
      <c r="A73" s="436" t="s">
        <v>109</v>
      </c>
      <c r="B73" s="437"/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91"/>
      <c r="K73" s="170" t="s">
        <v>107</v>
      </c>
      <c r="L73" s="171"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 x14ac:dyDescent="0.2">
      <c r="A74" s="442" t="s">
        <v>110</v>
      </c>
      <c r="B74" s="443"/>
      <c r="C74" s="117">
        <v>0</v>
      </c>
      <c r="D74" s="118">
        <v>0</v>
      </c>
      <c r="E74" s="118">
        <v>1</v>
      </c>
      <c r="F74" s="118">
        <v>1</v>
      </c>
      <c r="G74" s="118">
        <v>1</v>
      </c>
      <c r="H74" s="118">
        <v>1</v>
      </c>
      <c r="I74" s="118">
        <v>2</v>
      </c>
      <c r="J74" s="70">
        <v>0</v>
      </c>
      <c r="K74" s="174">
        <v>50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 x14ac:dyDescent="0.15">
      <c r="A75" s="180"/>
      <c r="B75" s="181" t="s">
        <v>0</v>
      </c>
      <c r="C75" s="446" t="s">
        <v>135</v>
      </c>
      <c r="D75" s="447"/>
      <c r="E75" s="447"/>
      <c r="F75" s="447"/>
      <c r="G75" s="447"/>
      <c r="H75" s="447"/>
      <c r="I75" s="447"/>
      <c r="J75" s="447"/>
      <c r="K75" s="447"/>
      <c r="L75" s="448"/>
      <c r="AG75" s="14">
        <v>3</v>
      </c>
    </row>
    <row r="76" spans="1:39" ht="35.1" customHeight="1" x14ac:dyDescent="0.15">
      <c r="A76" s="182"/>
      <c r="B76" s="183" t="s">
        <v>1</v>
      </c>
      <c r="C76" s="475" t="s">
        <v>7</v>
      </c>
      <c r="D76" s="473" t="s">
        <v>8</v>
      </c>
      <c r="E76" s="473" t="s">
        <v>9</v>
      </c>
      <c r="F76" s="473" t="s">
        <v>10</v>
      </c>
      <c r="G76" s="471" t="s">
        <v>11</v>
      </c>
      <c r="H76" s="471" t="s">
        <v>12</v>
      </c>
      <c r="I76" s="471" t="s">
        <v>66</v>
      </c>
      <c r="J76" s="473" t="s">
        <v>67</v>
      </c>
      <c r="K76" s="469" t="s">
        <v>118</v>
      </c>
      <c r="L76" s="467" t="s">
        <v>119</v>
      </c>
    </row>
    <row r="77" spans="1:39" ht="35.1" customHeight="1" thickBot="1" x14ac:dyDescent="0.2">
      <c r="A77" s="184" t="s">
        <v>2</v>
      </c>
      <c r="B77" s="185"/>
      <c r="C77" s="476"/>
      <c r="D77" s="474"/>
      <c r="E77" s="474"/>
      <c r="F77" s="474"/>
      <c r="G77" s="472"/>
      <c r="H77" s="472"/>
      <c r="I77" s="472"/>
      <c r="J77" s="474"/>
      <c r="K77" s="470"/>
      <c r="L77" s="468"/>
      <c r="AG77" s="18"/>
      <c r="AH77" s="11" t="s">
        <v>7</v>
      </c>
      <c r="AI77" s="11" t="s">
        <v>8</v>
      </c>
      <c r="AJ77" s="11" t="s">
        <v>134</v>
      </c>
      <c r="AK77" s="11" t="s">
        <v>115</v>
      </c>
      <c r="AL77" s="11" t="s">
        <v>116</v>
      </c>
      <c r="AM77" s="11" t="s">
        <v>121</v>
      </c>
    </row>
    <row r="78" spans="1:39" ht="38.1" customHeight="1" x14ac:dyDescent="0.15">
      <c r="A78" s="444" t="s">
        <v>76</v>
      </c>
      <c r="B78" s="445"/>
      <c r="C78" s="105">
        <v>0</v>
      </c>
      <c r="D78" s="106">
        <v>0</v>
      </c>
      <c r="E78" s="106">
        <v>0</v>
      </c>
      <c r="F78" s="106">
        <v>1</v>
      </c>
      <c r="G78" s="106">
        <v>0</v>
      </c>
      <c r="H78" s="106">
        <v>1</v>
      </c>
      <c r="I78" s="106">
        <v>1</v>
      </c>
      <c r="J78" s="51">
        <v>0</v>
      </c>
      <c r="K78" s="161">
        <v>100</v>
      </c>
      <c r="L78" s="177">
        <v>2.1739130434782608</v>
      </c>
      <c r="AG78" s="18">
        <v>7</v>
      </c>
      <c r="AH78" s="18">
        <v>0</v>
      </c>
      <c r="AI78" s="18">
        <v>0</v>
      </c>
      <c r="AJ78" s="14">
        <v>100</v>
      </c>
      <c r="AK78" s="17">
        <v>0</v>
      </c>
      <c r="AL78" s="14">
        <v>1</v>
      </c>
      <c r="AM78" s="14">
        <v>0</v>
      </c>
    </row>
    <row r="79" spans="1:39" ht="38.1" customHeight="1" x14ac:dyDescent="0.15">
      <c r="A79" s="432" t="s">
        <v>83</v>
      </c>
      <c r="B79" s="433"/>
      <c r="C79" s="107">
        <v>0</v>
      </c>
      <c r="D79" s="108">
        <v>0</v>
      </c>
      <c r="E79" s="108">
        <v>0</v>
      </c>
      <c r="F79" s="108">
        <v>0</v>
      </c>
      <c r="G79" s="106">
        <v>0</v>
      </c>
      <c r="H79" s="106">
        <v>0</v>
      </c>
      <c r="I79" s="108">
        <v>0</v>
      </c>
      <c r="J79" s="52">
        <v>0</v>
      </c>
      <c r="K79" s="161" t="s">
        <v>107</v>
      </c>
      <c r="L79" s="162">
        <v>0</v>
      </c>
      <c r="AG79" s="18">
        <v>8</v>
      </c>
      <c r="AH79" s="18">
        <v>0</v>
      </c>
      <c r="AI79" s="18">
        <v>0</v>
      </c>
      <c r="AJ79" s="14" t="s">
        <v>107</v>
      </c>
      <c r="AK79" s="17">
        <v>0</v>
      </c>
      <c r="AL79" s="14">
        <v>0</v>
      </c>
      <c r="AM79" s="14">
        <v>0</v>
      </c>
    </row>
    <row r="80" spans="1:39" ht="38.1" customHeight="1" x14ac:dyDescent="0.15">
      <c r="A80" s="432" t="s">
        <v>84</v>
      </c>
      <c r="B80" s="433"/>
      <c r="C80" s="107">
        <v>0</v>
      </c>
      <c r="D80" s="108">
        <v>0</v>
      </c>
      <c r="E80" s="108">
        <v>0</v>
      </c>
      <c r="F80" s="108">
        <v>0</v>
      </c>
      <c r="G80" s="106">
        <v>0</v>
      </c>
      <c r="H80" s="106">
        <v>0</v>
      </c>
      <c r="I80" s="108">
        <v>0</v>
      </c>
      <c r="J80" s="52">
        <v>0</v>
      </c>
      <c r="K80" s="161" t="s">
        <v>107</v>
      </c>
      <c r="L80" s="162">
        <v>0</v>
      </c>
      <c r="AG80" s="18">
        <v>9</v>
      </c>
      <c r="AH80" s="18">
        <v>0</v>
      </c>
      <c r="AI80" s="18">
        <v>0</v>
      </c>
      <c r="AJ80" s="14" t="s">
        <v>107</v>
      </c>
      <c r="AK80" s="17">
        <v>0</v>
      </c>
      <c r="AL80" s="14">
        <v>0</v>
      </c>
      <c r="AM80" s="14">
        <v>0</v>
      </c>
    </row>
    <row r="81" spans="1:39" ht="38.1" customHeight="1" x14ac:dyDescent="0.15">
      <c r="A81" s="432" t="s">
        <v>85</v>
      </c>
      <c r="B81" s="433"/>
      <c r="C81" s="107">
        <v>4</v>
      </c>
      <c r="D81" s="108">
        <v>0</v>
      </c>
      <c r="E81" s="108">
        <v>0</v>
      </c>
      <c r="F81" s="108">
        <v>0</v>
      </c>
      <c r="G81" s="106">
        <v>4</v>
      </c>
      <c r="H81" s="106">
        <v>0</v>
      </c>
      <c r="I81" s="108">
        <v>4</v>
      </c>
      <c r="J81" s="52">
        <v>0</v>
      </c>
      <c r="K81" s="161">
        <v>0</v>
      </c>
      <c r="L81" s="162">
        <v>8.695652173913043</v>
      </c>
      <c r="AG81" s="18">
        <v>10</v>
      </c>
      <c r="AH81" s="18">
        <v>4</v>
      </c>
      <c r="AI81" s="18">
        <v>0</v>
      </c>
      <c r="AJ81" s="14">
        <v>0</v>
      </c>
      <c r="AK81" s="17">
        <v>0</v>
      </c>
      <c r="AL81" s="14">
        <v>0</v>
      </c>
      <c r="AM81" s="14">
        <v>0</v>
      </c>
    </row>
    <row r="82" spans="1:39" ht="38.1" customHeight="1" x14ac:dyDescent="0.15">
      <c r="A82" s="432" t="s">
        <v>86</v>
      </c>
      <c r="B82" s="433"/>
      <c r="C82" s="107">
        <v>5</v>
      </c>
      <c r="D82" s="108">
        <v>0</v>
      </c>
      <c r="E82" s="108">
        <v>0</v>
      </c>
      <c r="F82" s="108">
        <v>0</v>
      </c>
      <c r="G82" s="106">
        <v>5</v>
      </c>
      <c r="H82" s="106">
        <v>0</v>
      </c>
      <c r="I82" s="108">
        <v>5</v>
      </c>
      <c r="J82" s="52">
        <v>0</v>
      </c>
      <c r="K82" s="161">
        <v>0</v>
      </c>
      <c r="L82" s="162">
        <v>10.869565217391305</v>
      </c>
      <c r="AG82" s="18">
        <v>11</v>
      </c>
      <c r="AH82" s="18">
        <v>5</v>
      </c>
      <c r="AI82" s="18">
        <v>0</v>
      </c>
      <c r="AJ82" s="14">
        <v>0</v>
      </c>
      <c r="AK82" s="17">
        <v>0</v>
      </c>
      <c r="AL82" s="14">
        <v>0</v>
      </c>
      <c r="AM82" s="14">
        <v>0</v>
      </c>
    </row>
    <row r="83" spans="1:39" ht="38.1" customHeight="1" x14ac:dyDescent="0.15">
      <c r="A83" s="432" t="s">
        <v>87</v>
      </c>
      <c r="B83" s="433"/>
      <c r="C83" s="107">
        <v>10</v>
      </c>
      <c r="D83" s="108">
        <v>0</v>
      </c>
      <c r="E83" s="108">
        <v>0</v>
      </c>
      <c r="F83" s="108">
        <v>0</v>
      </c>
      <c r="G83" s="106">
        <v>10</v>
      </c>
      <c r="H83" s="106">
        <v>0</v>
      </c>
      <c r="I83" s="108">
        <v>10</v>
      </c>
      <c r="J83" s="52">
        <v>0</v>
      </c>
      <c r="K83" s="161">
        <v>0</v>
      </c>
      <c r="L83" s="162">
        <v>21.739130434782609</v>
      </c>
      <c r="AG83" s="18">
        <v>12</v>
      </c>
      <c r="AH83" s="18">
        <v>10</v>
      </c>
      <c r="AI83" s="18">
        <v>0</v>
      </c>
      <c r="AJ83" s="14">
        <v>0</v>
      </c>
      <c r="AK83" s="17">
        <v>0</v>
      </c>
      <c r="AL83" s="14">
        <v>0</v>
      </c>
      <c r="AM83" s="14">
        <v>0</v>
      </c>
    </row>
    <row r="84" spans="1:39" ht="38.1" customHeight="1" x14ac:dyDescent="0.15">
      <c r="A84" s="432" t="s">
        <v>88</v>
      </c>
      <c r="B84" s="433"/>
      <c r="C84" s="107">
        <v>3</v>
      </c>
      <c r="D84" s="108">
        <v>0</v>
      </c>
      <c r="E84" s="108">
        <v>1</v>
      </c>
      <c r="F84" s="108">
        <v>0</v>
      </c>
      <c r="G84" s="106">
        <v>4</v>
      </c>
      <c r="H84" s="106">
        <v>0</v>
      </c>
      <c r="I84" s="108">
        <v>4</v>
      </c>
      <c r="J84" s="52">
        <v>0</v>
      </c>
      <c r="K84" s="161">
        <v>0</v>
      </c>
      <c r="L84" s="162">
        <v>8.695652173913043</v>
      </c>
      <c r="AG84" s="18">
        <v>13</v>
      </c>
      <c r="AH84" s="18">
        <v>3</v>
      </c>
      <c r="AI84" s="18">
        <v>0</v>
      </c>
      <c r="AJ84" s="14">
        <v>0</v>
      </c>
      <c r="AK84" s="17">
        <v>1</v>
      </c>
      <c r="AL84" s="14">
        <v>0</v>
      </c>
      <c r="AM84" s="14">
        <v>0</v>
      </c>
    </row>
    <row r="85" spans="1:39" ht="38.1" customHeight="1" x14ac:dyDescent="0.15">
      <c r="A85" s="432" t="s">
        <v>89</v>
      </c>
      <c r="B85" s="433"/>
      <c r="C85" s="107">
        <v>7</v>
      </c>
      <c r="D85" s="108">
        <v>0</v>
      </c>
      <c r="E85" s="108">
        <v>0</v>
      </c>
      <c r="F85" s="108">
        <v>0</v>
      </c>
      <c r="G85" s="106">
        <v>7</v>
      </c>
      <c r="H85" s="106">
        <v>0</v>
      </c>
      <c r="I85" s="108">
        <v>7</v>
      </c>
      <c r="J85" s="52">
        <v>0</v>
      </c>
      <c r="K85" s="161">
        <v>0</v>
      </c>
      <c r="L85" s="162">
        <v>15.217391304347828</v>
      </c>
      <c r="AG85" s="18">
        <v>14</v>
      </c>
      <c r="AH85" s="18">
        <v>7</v>
      </c>
      <c r="AI85" s="18">
        <v>0</v>
      </c>
      <c r="AJ85" s="14">
        <v>0</v>
      </c>
      <c r="AK85" s="17">
        <v>0</v>
      </c>
      <c r="AL85" s="14">
        <v>0</v>
      </c>
      <c r="AM85" s="14">
        <v>0</v>
      </c>
    </row>
    <row r="86" spans="1:39" ht="38.1" customHeight="1" x14ac:dyDescent="0.15">
      <c r="A86" s="432" t="s">
        <v>90</v>
      </c>
      <c r="B86" s="433"/>
      <c r="C86" s="107">
        <v>6</v>
      </c>
      <c r="D86" s="108">
        <v>0</v>
      </c>
      <c r="E86" s="108">
        <v>0</v>
      </c>
      <c r="F86" s="108">
        <v>0</v>
      </c>
      <c r="G86" s="106">
        <v>6</v>
      </c>
      <c r="H86" s="106">
        <v>0</v>
      </c>
      <c r="I86" s="108">
        <v>6</v>
      </c>
      <c r="J86" s="52">
        <v>0</v>
      </c>
      <c r="K86" s="161">
        <v>0</v>
      </c>
      <c r="L86" s="162">
        <v>13.043478260869565</v>
      </c>
      <c r="AG86" s="18">
        <v>15</v>
      </c>
      <c r="AH86" s="18">
        <v>6</v>
      </c>
      <c r="AI86" s="18">
        <v>0</v>
      </c>
      <c r="AJ86" s="14">
        <v>0</v>
      </c>
      <c r="AK86" s="17">
        <v>0</v>
      </c>
      <c r="AL86" s="14">
        <v>0</v>
      </c>
      <c r="AM86" s="14">
        <v>0</v>
      </c>
    </row>
    <row r="87" spans="1:39" ht="38.1" customHeight="1" x14ac:dyDescent="0.15">
      <c r="A87" s="432" t="s">
        <v>91</v>
      </c>
      <c r="B87" s="433"/>
      <c r="C87" s="107">
        <v>6</v>
      </c>
      <c r="D87" s="108">
        <v>0</v>
      </c>
      <c r="E87" s="108">
        <v>1</v>
      </c>
      <c r="F87" s="108">
        <v>0</v>
      </c>
      <c r="G87" s="106">
        <v>7</v>
      </c>
      <c r="H87" s="106">
        <v>0</v>
      </c>
      <c r="I87" s="108">
        <v>7</v>
      </c>
      <c r="J87" s="52">
        <v>0</v>
      </c>
      <c r="K87" s="161">
        <v>0</v>
      </c>
      <c r="L87" s="162">
        <v>15.217391304347828</v>
      </c>
      <c r="AF87" s="3"/>
      <c r="AG87" s="18">
        <v>16</v>
      </c>
      <c r="AH87" s="18">
        <v>6</v>
      </c>
      <c r="AI87" s="18">
        <v>0</v>
      </c>
      <c r="AJ87" s="14">
        <v>0</v>
      </c>
      <c r="AK87" s="17">
        <v>1</v>
      </c>
      <c r="AL87" s="14">
        <v>0</v>
      </c>
      <c r="AM87" s="14">
        <v>0</v>
      </c>
    </row>
    <row r="88" spans="1:39" ht="38.1" customHeight="1" x14ac:dyDescent="0.15">
      <c r="A88" s="432" t="s">
        <v>98</v>
      </c>
      <c r="B88" s="433"/>
      <c r="C88" s="107">
        <v>0</v>
      </c>
      <c r="D88" s="108">
        <v>0</v>
      </c>
      <c r="E88" s="108">
        <v>0</v>
      </c>
      <c r="F88" s="108">
        <v>0</v>
      </c>
      <c r="G88" s="106">
        <v>0</v>
      </c>
      <c r="H88" s="106">
        <v>0</v>
      </c>
      <c r="I88" s="108">
        <v>0</v>
      </c>
      <c r="J88" s="52">
        <v>0</v>
      </c>
      <c r="K88" s="161" t="s">
        <v>107</v>
      </c>
      <c r="L88" s="162">
        <v>0</v>
      </c>
      <c r="AF88" s="3"/>
      <c r="AG88" s="18">
        <v>17</v>
      </c>
      <c r="AH88" s="18">
        <v>0</v>
      </c>
      <c r="AI88" s="18">
        <v>0</v>
      </c>
      <c r="AJ88" s="14" t="s">
        <v>107</v>
      </c>
      <c r="AK88" s="17">
        <v>0</v>
      </c>
      <c r="AL88" s="14">
        <v>0</v>
      </c>
      <c r="AM88" s="14">
        <v>0</v>
      </c>
    </row>
    <row r="89" spans="1:39" ht="38.1" customHeight="1" thickBot="1" x14ac:dyDescent="0.2">
      <c r="A89" s="438" t="s">
        <v>105</v>
      </c>
      <c r="B89" s="439"/>
      <c r="C89" s="109">
        <v>2</v>
      </c>
      <c r="D89" s="110">
        <v>0</v>
      </c>
      <c r="E89" s="110">
        <v>0</v>
      </c>
      <c r="F89" s="110">
        <v>0</v>
      </c>
      <c r="G89" s="110">
        <v>2</v>
      </c>
      <c r="H89" s="110">
        <v>0</v>
      </c>
      <c r="I89" s="110">
        <v>2</v>
      </c>
      <c r="J89" s="53">
        <v>0</v>
      </c>
      <c r="K89" s="166">
        <v>0</v>
      </c>
      <c r="L89" s="167">
        <v>4.3478260869565215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2</v>
      </c>
      <c r="AI89" s="18">
        <v>0</v>
      </c>
      <c r="AJ89" s="14">
        <v>0</v>
      </c>
      <c r="AK89" s="17">
        <v>0</v>
      </c>
      <c r="AL89" s="14">
        <v>0</v>
      </c>
      <c r="AM89" s="14">
        <v>0</v>
      </c>
    </row>
    <row r="90" spans="1:39" ht="38.1" hidden="1" customHeight="1" x14ac:dyDescent="0.15">
      <c r="A90" s="440" t="s">
        <v>106</v>
      </c>
      <c r="B90" s="441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107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107</v>
      </c>
      <c r="AK90" s="17">
        <v>0</v>
      </c>
      <c r="AL90" s="14">
        <v>0</v>
      </c>
      <c r="AM90" s="14">
        <v>0</v>
      </c>
    </row>
    <row r="91" spans="1:39" ht="38.1" hidden="1" customHeight="1" x14ac:dyDescent="0.15">
      <c r="A91" s="432" t="s">
        <v>106</v>
      </c>
      <c r="B91" s="433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107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107</v>
      </c>
      <c r="AK91" s="17">
        <v>0</v>
      </c>
      <c r="AL91" s="14">
        <v>0</v>
      </c>
      <c r="AM91" s="14">
        <v>0</v>
      </c>
    </row>
    <row r="92" spans="1:39" ht="38.1" hidden="1" customHeight="1" x14ac:dyDescent="0.15">
      <c r="A92" s="432" t="s">
        <v>106</v>
      </c>
      <c r="B92" s="433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107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107</v>
      </c>
      <c r="AK92" s="17">
        <v>0</v>
      </c>
      <c r="AL92" s="14">
        <v>0</v>
      </c>
      <c r="AM92" s="14">
        <v>0</v>
      </c>
    </row>
    <row r="93" spans="1:39" ht="38.1" hidden="1" customHeight="1" x14ac:dyDescent="0.15">
      <c r="A93" s="432" t="s">
        <v>106</v>
      </c>
      <c r="B93" s="433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107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107</v>
      </c>
      <c r="AK93" s="17">
        <v>0</v>
      </c>
      <c r="AL93" s="14">
        <v>0</v>
      </c>
      <c r="AM93" s="14">
        <v>0</v>
      </c>
    </row>
    <row r="94" spans="1:39" ht="38.1" hidden="1" customHeight="1" x14ac:dyDescent="0.15">
      <c r="A94" s="432" t="s">
        <v>106</v>
      </c>
      <c r="B94" s="433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107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107</v>
      </c>
      <c r="AK94" s="17">
        <v>0</v>
      </c>
      <c r="AL94" s="14">
        <v>0</v>
      </c>
      <c r="AM94" s="14">
        <v>0</v>
      </c>
    </row>
    <row r="95" spans="1:39" ht="38.1" hidden="1" customHeight="1" x14ac:dyDescent="0.15">
      <c r="A95" s="432" t="s">
        <v>106</v>
      </c>
      <c r="B95" s="433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107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107</v>
      </c>
      <c r="AK95" s="17">
        <v>0</v>
      </c>
      <c r="AL95" s="14">
        <v>0</v>
      </c>
      <c r="AM95" s="14">
        <v>0</v>
      </c>
    </row>
    <row r="96" spans="1:39" ht="38.1" hidden="1" customHeight="1" x14ac:dyDescent="0.15">
      <c r="A96" s="432" t="s">
        <v>106</v>
      </c>
      <c r="B96" s="433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107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107</v>
      </c>
      <c r="AK96" s="17">
        <v>0</v>
      </c>
      <c r="AL96" s="14">
        <v>0</v>
      </c>
      <c r="AM96" s="14">
        <v>0</v>
      </c>
    </row>
    <row r="97" spans="1:39" ht="38.1" hidden="1" customHeight="1" x14ac:dyDescent="0.15">
      <c r="A97" s="432" t="s">
        <v>106</v>
      </c>
      <c r="B97" s="433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107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107</v>
      </c>
      <c r="AK97" s="17">
        <v>0</v>
      </c>
      <c r="AL97" s="14">
        <v>0</v>
      </c>
      <c r="AM97" s="14">
        <v>0</v>
      </c>
    </row>
    <row r="98" spans="1:39" ht="38.1" hidden="1" customHeight="1" x14ac:dyDescent="0.15">
      <c r="A98" s="432" t="s">
        <v>106</v>
      </c>
      <c r="B98" s="433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107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107</v>
      </c>
      <c r="AK98" s="17">
        <v>0</v>
      </c>
      <c r="AL98" s="14">
        <v>0</v>
      </c>
      <c r="AM98" s="14">
        <v>0</v>
      </c>
    </row>
    <row r="99" spans="1:39" ht="38.1" hidden="1" customHeight="1" x14ac:dyDescent="0.15">
      <c r="A99" s="432" t="s">
        <v>106</v>
      </c>
      <c r="B99" s="433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107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107</v>
      </c>
      <c r="AK99" s="17">
        <v>0</v>
      </c>
      <c r="AL99" s="14">
        <v>0</v>
      </c>
      <c r="AM99" s="14">
        <v>0</v>
      </c>
    </row>
    <row r="100" spans="1:39" ht="38.1" hidden="1" customHeight="1" x14ac:dyDescent="0.15">
      <c r="A100" s="432" t="s">
        <v>106</v>
      </c>
      <c r="B100" s="433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107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107</v>
      </c>
      <c r="AK100" s="17">
        <v>0</v>
      </c>
      <c r="AL100" s="14">
        <v>0</v>
      </c>
      <c r="AM100" s="14">
        <v>0</v>
      </c>
    </row>
    <row r="101" spans="1:39" ht="38.1" hidden="1" customHeight="1" thickBot="1" x14ac:dyDescent="0.2">
      <c r="A101" s="438" t="s">
        <v>106</v>
      </c>
      <c r="B101" s="439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107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107</v>
      </c>
      <c r="AK101" s="17">
        <v>0</v>
      </c>
      <c r="AL101" s="14">
        <v>0</v>
      </c>
      <c r="AM101" s="14">
        <v>0</v>
      </c>
    </row>
    <row r="102" spans="1:39" ht="38.1" customHeight="1" x14ac:dyDescent="0.15">
      <c r="A102" s="434" t="s">
        <v>108</v>
      </c>
      <c r="B102" s="435"/>
      <c r="C102" s="113">
        <v>0</v>
      </c>
      <c r="D102" s="114">
        <v>0</v>
      </c>
      <c r="E102" s="114">
        <v>0</v>
      </c>
      <c r="F102" s="114">
        <v>1</v>
      </c>
      <c r="G102" s="114">
        <v>0</v>
      </c>
      <c r="H102" s="114">
        <v>1</v>
      </c>
      <c r="I102" s="114">
        <v>1</v>
      </c>
      <c r="J102" s="92"/>
      <c r="K102" s="168">
        <v>100</v>
      </c>
      <c r="L102" s="169">
        <v>2.1739130434782608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 x14ac:dyDescent="0.15">
      <c r="A103" s="436" t="s">
        <v>109</v>
      </c>
      <c r="B103" s="437"/>
      <c r="C103" s="115">
        <v>2</v>
      </c>
      <c r="D103" s="116">
        <v>0</v>
      </c>
      <c r="E103" s="116">
        <v>0</v>
      </c>
      <c r="F103" s="116">
        <v>0</v>
      </c>
      <c r="G103" s="116">
        <v>2</v>
      </c>
      <c r="H103" s="116">
        <v>0</v>
      </c>
      <c r="I103" s="116">
        <v>2</v>
      </c>
      <c r="J103" s="93"/>
      <c r="K103" s="170">
        <v>0</v>
      </c>
      <c r="L103" s="171">
        <v>4.3478260869565215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 x14ac:dyDescent="0.2">
      <c r="A104" s="442" t="s">
        <v>110</v>
      </c>
      <c r="B104" s="443"/>
      <c r="C104" s="117">
        <v>43</v>
      </c>
      <c r="D104" s="117">
        <v>0</v>
      </c>
      <c r="E104" s="117">
        <v>2</v>
      </c>
      <c r="F104" s="117">
        <v>1</v>
      </c>
      <c r="G104" s="118">
        <v>45</v>
      </c>
      <c r="H104" s="118">
        <v>1</v>
      </c>
      <c r="I104" s="118">
        <v>46</v>
      </c>
      <c r="J104" s="69">
        <v>0</v>
      </c>
      <c r="K104" s="174">
        <v>2.1739130434782608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 x14ac:dyDescent="0.15">
      <c r="A105" s="180"/>
      <c r="B105" s="181" t="s">
        <v>0</v>
      </c>
      <c r="C105" s="446" t="s">
        <v>136</v>
      </c>
      <c r="D105" s="447"/>
      <c r="E105" s="447"/>
      <c r="F105" s="447"/>
      <c r="G105" s="447"/>
      <c r="H105" s="447"/>
      <c r="I105" s="447"/>
      <c r="J105" s="447"/>
      <c r="K105" s="447"/>
      <c r="L105" s="448"/>
      <c r="AG105" s="14">
        <v>4</v>
      </c>
    </row>
    <row r="106" spans="1:39" ht="35.1" customHeight="1" x14ac:dyDescent="0.15">
      <c r="A106" s="182"/>
      <c r="B106" s="183" t="s">
        <v>1</v>
      </c>
      <c r="C106" s="475" t="s">
        <v>7</v>
      </c>
      <c r="D106" s="473" t="s">
        <v>8</v>
      </c>
      <c r="E106" s="473" t="s">
        <v>9</v>
      </c>
      <c r="F106" s="473" t="s">
        <v>10</v>
      </c>
      <c r="G106" s="471" t="s">
        <v>11</v>
      </c>
      <c r="H106" s="471" t="s">
        <v>12</v>
      </c>
      <c r="I106" s="471" t="s">
        <v>66</v>
      </c>
      <c r="J106" s="473" t="s">
        <v>67</v>
      </c>
      <c r="K106" s="469" t="s">
        <v>118</v>
      </c>
      <c r="L106" s="467" t="s">
        <v>119</v>
      </c>
    </row>
    <row r="107" spans="1:39" ht="35.1" customHeight="1" thickBot="1" x14ac:dyDescent="0.2">
      <c r="A107" s="184" t="s">
        <v>2</v>
      </c>
      <c r="B107" s="185"/>
      <c r="C107" s="476"/>
      <c r="D107" s="474"/>
      <c r="E107" s="474"/>
      <c r="F107" s="474"/>
      <c r="G107" s="472"/>
      <c r="H107" s="472"/>
      <c r="I107" s="472"/>
      <c r="J107" s="474"/>
      <c r="K107" s="470"/>
      <c r="L107" s="468"/>
      <c r="AG107" s="18"/>
      <c r="AH107" s="11" t="s">
        <v>7</v>
      </c>
      <c r="AI107" s="11" t="s">
        <v>8</v>
      </c>
      <c r="AJ107" s="11" t="s">
        <v>134</v>
      </c>
      <c r="AK107" s="11" t="s">
        <v>115</v>
      </c>
      <c r="AL107" s="11" t="s">
        <v>116</v>
      </c>
      <c r="AM107" s="11" t="s">
        <v>121</v>
      </c>
    </row>
    <row r="108" spans="1:39" ht="38.1" customHeight="1" x14ac:dyDescent="0.15">
      <c r="A108" s="444" t="s">
        <v>76</v>
      </c>
      <c r="B108" s="445"/>
      <c r="C108" s="105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51">
        <v>0</v>
      </c>
      <c r="K108" s="161" t="s">
        <v>107</v>
      </c>
      <c r="L108" s="177">
        <v>0</v>
      </c>
      <c r="AG108" s="18">
        <v>7</v>
      </c>
      <c r="AH108" s="18">
        <v>0</v>
      </c>
      <c r="AI108" s="18">
        <v>0</v>
      </c>
      <c r="AJ108" s="14" t="s">
        <v>107</v>
      </c>
      <c r="AK108" s="17">
        <v>0</v>
      </c>
      <c r="AL108" s="14">
        <v>0</v>
      </c>
      <c r="AM108" s="14">
        <v>0</v>
      </c>
    </row>
    <row r="109" spans="1:39" ht="38.1" customHeight="1" x14ac:dyDescent="0.15">
      <c r="A109" s="432" t="s">
        <v>83</v>
      </c>
      <c r="B109" s="433"/>
      <c r="C109" s="107">
        <v>0</v>
      </c>
      <c r="D109" s="108">
        <v>0</v>
      </c>
      <c r="E109" s="108">
        <v>0</v>
      </c>
      <c r="F109" s="108">
        <v>0</v>
      </c>
      <c r="G109" s="106">
        <v>0</v>
      </c>
      <c r="H109" s="106">
        <v>0</v>
      </c>
      <c r="I109" s="108">
        <v>0</v>
      </c>
      <c r="J109" s="52">
        <v>0</v>
      </c>
      <c r="K109" s="161" t="s">
        <v>107</v>
      </c>
      <c r="L109" s="162">
        <v>0</v>
      </c>
      <c r="AG109" s="18">
        <v>8</v>
      </c>
      <c r="AH109" s="18">
        <v>0</v>
      </c>
      <c r="AI109" s="18">
        <v>0</v>
      </c>
      <c r="AJ109" s="14" t="s">
        <v>107</v>
      </c>
      <c r="AK109" s="17">
        <v>0</v>
      </c>
      <c r="AL109" s="14">
        <v>0</v>
      </c>
      <c r="AM109" s="14">
        <v>0</v>
      </c>
    </row>
    <row r="110" spans="1:39" ht="38.1" customHeight="1" x14ac:dyDescent="0.15">
      <c r="A110" s="432" t="s">
        <v>84</v>
      </c>
      <c r="B110" s="433"/>
      <c r="C110" s="107">
        <v>1</v>
      </c>
      <c r="D110" s="108">
        <v>0</v>
      </c>
      <c r="E110" s="108">
        <v>0</v>
      </c>
      <c r="F110" s="108">
        <v>1</v>
      </c>
      <c r="G110" s="106">
        <v>1</v>
      </c>
      <c r="H110" s="106">
        <v>1</v>
      </c>
      <c r="I110" s="108">
        <v>2</v>
      </c>
      <c r="J110" s="52">
        <v>0</v>
      </c>
      <c r="K110" s="161">
        <v>50</v>
      </c>
      <c r="L110" s="162">
        <v>6.666666666666667</v>
      </c>
      <c r="AG110" s="18">
        <v>9</v>
      </c>
      <c r="AH110" s="18">
        <v>1</v>
      </c>
      <c r="AI110" s="18">
        <v>0</v>
      </c>
      <c r="AJ110" s="14">
        <v>50</v>
      </c>
      <c r="AK110" s="17">
        <v>0</v>
      </c>
      <c r="AL110" s="14">
        <v>1</v>
      </c>
      <c r="AM110" s="14">
        <v>0</v>
      </c>
    </row>
    <row r="111" spans="1:39" ht="38.1" customHeight="1" x14ac:dyDescent="0.15">
      <c r="A111" s="432" t="s">
        <v>85</v>
      </c>
      <c r="B111" s="433"/>
      <c r="C111" s="107">
        <v>4</v>
      </c>
      <c r="D111" s="108">
        <v>0</v>
      </c>
      <c r="E111" s="108">
        <v>0</v>
      </c>
      <c r="F111" s="108">
        <v>0</v>
      </c>
      <c r="G111" s="106">
        <v>4</v>
      </c>
      <c r="H111" s="106">
        <v>0</v>
      </c>
      <c r="I111" s="108">
        <v>4</v>
      </c>
      <c r="J111" s="52">
        <v>0</v>
      </c>
      <c r="K111" s="161">
        <v>0</v>
      </c>
      <c r="L111" s="162">
        <v>13.333333333333334</v>
      </c>
      <c r="AG111" s="18">
        <v>10</v>
      </c>
      <c r="AH111" s="18">
        <v>4</v>
      </c>
      <c r="AI111" s="18">
        <v>0</v>
      </c>
      <c r="AJ111" s="14">
        <v>0</v>
      </c>
      <c r="AK111" s="17">
        <v>0</v>
      </c>
      <c r="AL111" s="14">
        <v>0</v>
      </c>
      <c r="AM111" s="14">
        <v>0</v>
      </c>
    </row>
    <row r="112" spans="1:39" ht="38.1" customHeight="1" x14ac:dyDescent="0.15">
      <c r="A112" s="432" t="s">
        <v>86</v>
      </c>
      <c r="B112" s="433"/>
      <c r="C112" s="107">
        <v>2</v>
      </c>
      <c r="D112" s="108">
        <v>0</v>
      </c>
      <c r="E112" s="108">
        <v>1</v>
      </c>
      <c r="F112" s="108">
        <v>0</v>
      </c>
      <c r="G112" s="106">
        <v>3</v>
      </c>
      <c r="H112" s="106">
        <v>0</v>
      </c>
      <c r="I112" s="108">
        <v>3</v>
      </c>
      <c r="J112" s="52">
        <v>0</v>
      </c>
      <c r="K112" s="161">
        <v>0</v>
      </c>
      <c r="L112" s="162">
        <v>10</v>
      </c>
      <c r="AG112" s="18">
        <v>11</v>
      </c>
      <c r="AH112" s="18">
        <v>2</v>
      </c>
      <c r="AI112" s="18">
        <v>0</v>
      </c>
      <c r="AJ112" s="14">
        <v>0</v>
      </c>
      <c r="AK112" s="17">
        <v>1</v>
      </c>
      <c r="AL112" s="14">
        <v>0</v>
      </c>
      <c r="AM112" s="14">
        <v>0</v>
      </c>
    </row>
    <row r="113" spans="1:39" ht="38.1" customHeight="1" x14ac:dyDescent="0.15">
      <c r="A113" s="432" t="s">
        <v>87</v>
      </c>
      <c r="B113" s="433"/>
      <c r="C113" s="107">
        <v>3</v>
      </c>
      <c r="D113" s="108">
        <v>0</v>
      </c>
      <c r="E113" s="108">
        <v>1</v>
      </c>
      <c r="F113" s="108">
        <v>0</v>
      </c>
      <c r="G113" s="106">
        <v>4</v>
      </c>
      <c r="H113" s="106">
        <v>0</v>
      </c>
      <c r="I113" s="108">
        <v>4</v>
      </c>
      <c r="J113" s="52">
        <v>0</v>
      </c>
      <c r="K113" s="161">
        <v>0</v>
      </c>
      <c r="L113" s="162">
        <v>13.333333333333334</v>
      </c>
      <c r="AG113" s="18">
        <v>12</v>
      </c>
      <c r="AH113" s="18">
        <v>3</v>
      </c>
      <c r="AI113" s="18">
        <v>0</v>
      </c>
      <c r="AJ113" s="14">
        <v>0</v>
      </c>
      <c r="AK113" s="17">
        <v>1</v>
      </c>
      <c r="AL113" s="14">
        <v>0</v>
      </c>
      <c r="AM113" s="14">
        <v>0</v>
      </c>
    </row>
    <row r="114" spans="1:39" ht="38.1" customHeight="1" x14ac:dyDescent="0.15">
      <c r="A114" s="432" t="s">
        <v>88</v>
      </c>
      <c r="B114" s="433"/>
      <c r="C114" s="107">
        <v>1</v>
      </c>
      <c r="D114" s="108">
        <v>0</v>
      </c>
      <c r="E114" s="108">
        <v>0</v>
      </c>
      <c r="F114" s="108">
        <v>0</v>
      </c>
      <c r="G114" s="106">
        <v>1</v>
      </c>
      <c r="H114" s="106">
        <v>0</v>
      </c>
      <c r="I114" s="108">
        <v>1</v>
      </c>
      <c r="J114" s="52">
        <v>0</v>
      </c>
      <c r="K114" s="161">
        <v>0</v>
      </c>
      <c r="L114" s="162">
        <v>3.3333333333333335</v>
      </c>
      <c r="AG114" s="18">
        <v>13</v>
      </c>
      <c r="AH114" s="18">
        <v>1</v>
      </c>
      <c r="AI114" s="18">
        <v>0</v>
      </c>
      <c r="AJ114" s="14">
        <v>0</v>
      </c>
      <c r="AK114" s="17">
        <v>0</v>
      </c>
      <c r="AL114" s="14">
        <v>0</v>
      </c>
      <c r="AM114" s="14">
        <v>0</v>
      </c>
    </row>
    <row r="115" spans="1:39" ht="38.1" customHeight="1" x14ac:dyDescent="0.15">
      <c r="A115" s="432" t="s">
        <v>89</v>
      </c>
      <c r="B115" s="433"/>
      <c r="C115" s="107">
        <v>2</v>
      </c>
      <c r="D115" s="108">
        <v>0</v>
      </c>
      <c r="E115" s="108">
        <v>2</v>
      </c>
      <c r="F115" s="108">
        <v>1</v>
      </c>
      <c r="G115" s="106">
        <v>4</v>
      </c>
      <c r="H115" s="106">
        <v>1</v>
      </c>
      <c r="I115" s="108">
        <v>5</v>
      </c>
      <c r="J115" s="52">
        <v>0</v>
      </c>
      <c r="K115" s="161">
        <v>20</v>
      </c>
      <c r="L115" s="162">
        <v>16.666666666666664</v>
      </c>
      <c r="AG115" s="18">
        <v>14</v>
      </c>
      <c r="AH115" s="18">
        <v>2</v>
      </c>
      <c r="AI115" s="18">
        <v>0</v>
      </c>
      <c r="AJ115" s="14">
        <v>20</v>
      </c>
      <c r="AK115" s="17">
        <v>2</v>
      </c>
      <c r="AL115" s="14">
        <v>1</v>
      </c>
      <c r="AM115" s="14">
        <v>0</v>
      </c>
    </row>
    <row r="116" spans="1:39" ht="38.1" customHeight="1" x14ac:dyDescent="0.15">
      <c r="A116" s="432" t="s">
        <v>90</v>
      </c>
      <c r="B116" s="433"/>
      <c r="C116" s="107">
        <v>2</v>
      </c>
      <c r="D116" s="108">
        <v>0</v>
      </c>
      <c r="E116" s="108">
        <v>0</v>
      </c>
      <c r="F116" s="108">
        <v>0</v>
      </c>
      <c r="G116" s="106">
        <v>2</v>
      </c>
      <c r="H116" s="106">
        <v>0</v>
      </c>
      <c r="I116" s="108">
        <v>2</v>
      </c>
      <c r="J116" s="52">
        <v>0</v>
      </c>
      <c r="K116" s="161">
        <v>0</v>
      </c>
      <c r="L116" s="162">
        <v>6.666666666666667</v>
      </c>
      <c r="AG116" s="18">
        <v>15</v>
      </c>
      <c r="AH116" s="18">
        <v>2</v>
      </c>
      <c r="AI116" s="18">
        <v>0</v>
      </c>
      <c r="AJ116" s="14">
        <v>0</v>
      </c>
      <c r="AK116" s="17">
        <v>0</v>
      </c>
      <c r="AL116" s="14">
        <v>0</v>
      </c>
      <c r="AM116" s="14">
        <v>0</v>
      </c>
    </row>
    <row r="117" spans="1:39" ht="38.1" customHeight="1" x14ac:dyDescent="0.15">
      <c r="A117" s="432" t="s">
        <v>91</v>
      </c>
      <c r="B117" s="433"/>
      <c r="C117" s="107">
        <v>6</v>
      </c>
      <c r="D117" s="108">
        <v>0</v>
      </c>
      <c r="E117" s="108">
        <v>0</v>
      </c>
      <c r="F117" s="108">
        <v>0</v>
      </c>
      <c r="G117" s="106">
        <v>6</v>
      </c>
      <c r="H117" s="106">
        <v>0</v>
      </c>
      <c r="I117" s="108">
        <v>6</v>
      </c>
      <c r="J117" s="52">
        <v>0</v>
      </c>
      <c r="K117" s="161">
        <v>0</v>
      </c>
      <c r="L117" s="162">
        <v>20</v>
      </c>
      <c r="AF117" s="3"/>
      <c r="AG117" s="18">
        <v>16</v>
      </c>
      <c r="AH117" s="18">
        <v>6</v>
      </c>
      <c r="AI117" s="18">
        <v>0</v>
      </c>
      <c r="AJ117" s="14">
        <v>0</v>
      </c>
      <c r="AK117" s="17">
        <v>0</v>
      </c>
      <c r="AL117" s="14">
        <v>0</v>
      </c>
      <c r="AM117" s="14">
        <v>0</v>
      </c>
    </row>
    <row r="118" spans="1:39" ht="38.1" customHeight="1" x14ac:dyDescent="0.15">
      <c r="A118" s="432" t="s">
        <v>98</v>
      </c>
      <c r="B118" s="433"/>
      <c r="C118" s="107">
        <v>2</v>
      </c>
      <c r="D118" s="108">
        <v>0</v>
      </c>
      <c r="E118" s="108">
        <v>1</v>
      </c>
      <c r="F118" s="108">
        <v>0</v>
      </c>
      <c r="G118" s="106">
        <v>3</v>
      </c>
      <c r="H118" s="106">
        <v>0</v>
      </c>
      <c r="I118" s="108">
        <v>3</v>
      </c>
      <c r="J118" s="52">
        <v>0</v>
      </c>
      <c r="K118" s="161">
        <v>0</v>
      </c>
      <c r="L118" s="162">
        <v>10</v>
      </c>
      <c r="AF118" s="3"/>
      <c r="AG118" s="18">
        <v>17</v>
      </c>
      <c r="AH118" s="18">
        <v>2</v>
      </c>
      <c r="AI118" s="18">
        <v>0</v>
      </c>
      <c r="AJ118" s="14">
        <v>0</v>
      </c>
      <c r="AK118" s="17">
        <v>1</v>
      </c>
      <c r="AL118" s="14">
        <v>0</v>
      </c>
      <c r="AM118" s="14">
        <v>0</v>
      </c>
    </row>
    <row r="119" spans="1:39" ht="38.1" customHeight="1" thickBot="1" x14ac:dyDescent="0.2">
      <c r="A119" s="438" t="s">
        <v>105</v>
      </c>
      <c r="B119" s="439"/>
      <c r="C119" s="109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53">
        <v>0</v>
      </c>
      <c r="K119" s="166" t="s">
        <v>107</v>
      </c>
      <c r="L119" s="167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0</v>
      </c>
      <c r="AI119" s="18">
        <v>0</v>
      </c>
      <c r="AJ119" s="14" t="s">
        <v>107</v>
      </c>
      <c r="AK119" s="17">
        <v>0</v>
      </c>
      <c r="AL119" s="14">
        <v>0</v>
      </c>
      <c r="AM119" s="14">
        <v>0</v>
      </c>
    </row>
    <row r="120" spans="1:39" ht="38.1" hidden="1" customHeight="1" x14ac:dyDescent="0.15">
      <c r="A120" s="440" t="s">
        <v>106</v>
      </c>
      <c r="B120" s="441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107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107</v>
      </c>
      <c r="AK120" s="17">
        <v>0</v>
      </c>
      <c r="AL120" s="14">
        <v>0</v>
      </c>
      <c r="AM120" s="14">
        <v>0</v>
      </c>
    </row>
    <row r="121" spans="1:39" ht="38.1" hidden="1" customHeight="1" x14ac:dyDescent="0.15">
      <c r="A121" s="432" t="s">
        <v>106</v>
      </c>
      <c r="B121" s="433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107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107</v>
      </c>
      <c r="AK121" s="17">
        <v>0</v>
      </c>
      <c r="AL121" s="14">
        <v>0</v>
      </c>
      <c r="AM121" s="14">
        <v>0</v>
      </c>
    </row>
    <row r="122" spans="1:39" ht="38.1" hidden="1" customHeight="1" x14ac:dyDescent="0.15">
      <c r="A122" s="432" t="s">
        <v>106</v>
      </c>
      <c r="B122" s="433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107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107</v>
      </c>
      <c r="AK122" s="17">
        <v>0</v>
      </c>
      <c r="AL122" s="14">
        <v>0</v>
      </c>
      <c r="AM122" s="14">
        <v>0</v>
      </c>
    </row>
    <row r="123" spans="1:39" ht="38.1" hidden="1" customHeight="1" x14ac:dyDescent="0.15">
      <c r="A123" s="432" t="s">
        <v>106</v>
      </c>
      <c r="B123" s="433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107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107</v>
      </c>
      <c r="AK123" s="17">
        <v>0</v>
      </c>
      <c r="AL123" s="14">
        <v>0</v>
      </c>
      <c r="AM123" s="14">
        <v>0</v>
      </c>
    </row>
    <row r="124" spans="1:39" ht="38.1" hidden="1" customHeight="1" x14ac:dyDescent="0.15">
      <c r="A124" s="432" t="s">
        <v>106</v>
      </c>
      <c r="B124" s="433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107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107</v>
      </c>
      <c r="AK124" s="17">
        <v>0</v>
      </c>
      <c r="AL124" s="14">
        <v>0</v>
      </c>
      <c r="AM124" s="14">
        <v>0</v>
      </c>
    </row>
    <row r="125" spans="1:39" ht="38.1" hidden="1" customHeight="1" x14ac:dyDescent="0.15">
      <c r="A125" s="432" t="s">
        <v>106</v>
      </c>
      <c r="B125" s="433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107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107</v>
      </c>
      <c r="AK125" s="17">
        <v>0</v>
      </c>
      <c r="AL125" s="14">
        <v>0</v>
      </c>
      <c r="AM125" s="14">
        <v>0</v>
      </c>
    </row>
    <row r="126" spans="1:39" ht="38.1" hidden="1" customHeight="1" x14ac:dyDescent="0.15">
      <c r="A126" s="432" t="s">
        <v>106</v>
      </c>
      <c r="B126" s="433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107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107</v>
      </c>
      <c r="AK126" s="17">
        <v>0</v>
      </c>
      <c r="AL126" s="14">
        <v>0</v>
      </c>
      <c r="AM126" s="14">
        <v>0</v>
      </c>
    </row>
    <row r="127" spans="1:39" ht="38.1" hidden="1" customHeight="1" x14ac:dyDescent="0.15">
      <c r="A127" s="432" t="s">
        <v>106</v>
      </c>
      <c r="B127" s="433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107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107</v>
      </c>
      <c r="AK127" s="17">
        <v>0</v>
      </c>
      <c r="AL127" s="14">
        <v>0</v>
      </c>
      <c r="AM127" s="14">
        <v>0</v>
      </c>
    </row>
    <row r="128" spans="1:39" ht="38.1" hidden="1" customHeight="1" x14ac:dyDescent="0.15">
      <c r="A128" s="432" t="s">
        <v>106</v>
      </c>
      <c r="B128" s="433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107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107</v>
      </c>
      <c r="AK128" s="17">
        <v>0</v>
      </c>
      <c r="AL128" s="14">
        <v>0</v>
      </c>
      <c r="AM128" s="14">
        <v>0</v>
      </c>
    </row>
    <row r="129" spans="1:39" ht="38.1" hidden="1" customHeight="1" x14ac:dyDescent="0.15">
      <c r="A129" s="432" t="s">
        <v>106</v>
      </c>
      <c r="B129" s="433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107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107</v>
      </c>
      <c r="AK129" s="17">
        <v>0</v>
      </c>
      <c r="AL129" s="14">
        <v>0</v>
      </c>
      <c r="AM129" s="14">
        <v>0</v>
      </c>
    </row>
    <row r="130" spans="1:39" ht="38.1" hidden="1" customHeight="1" x14ac:dyDescent="0.15">
      <c r="A130" s="432" t="s">
        <v>106</v>
      </c>
      <c r="B130" s="433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107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107</v>
      </c>
      <c r="AK130" s="17">
        <v>0</v>
      </c>
      <c r="AL130" s="14">
        <v>0</v>
      </c>
      <c r="AM130" s="14">
        <v>0</v>
      </c>
    </row>
    <row r="131" spans="1:39" ht="38.1" hidden="1" customHeight="1" thickBot="1" x14ac:dyDescent="0.2">
      <c r="A131" s="438" t="s">
        <v>106</v>
      </c>
      <c r="B131" s="439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107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107</v>
      </c>
      <c r="AK131" s="17">
        <v>0</v>
      </c>
      <c r="AL131" s="14">
        <v>0</v>
      </c>
      <c r="AM131" s="14">
        <v>0</v>
      </c>
    </row>
    <row r="132" spans="1:39" ht="38.1" customHeight="1" x14ac:dyDescent="0.15">
      <c r="A132" s="434" t="s">
        <v>108</v>
      </c>
      <c r="B132" s="435"/>
      <c r="C132" s="113">
        <v>0</v>
      </c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  <c r="J132" s="92"/>
      <c r="K132" s="168" t="s">
        <v>107</v>
      </c>
      <c r="L132" s="169"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 x14ac:dyDescent="0.15">
      <c r="A133" s="436" t="s">
        <v>109</v>
      </c>
      <c r="B133" s="437"/>
      <c r="C133" s="115">
        <v>2</v>
      </c>
      <c r="D133" s="116">
        <v>0</v>
      </c>
      <c r="E133" s="116">
        <v>1</v>
      </c>
      <c r="F133" s="116">
        <v>0</v>
      </c>
      <c r="G133" s="116">
        <v>3</v>
      </c>
      <c r="H133" s="116">
        <v>0</v>
      </c>
      <c r="I133" s="116">
        <v>3</v>
      </c>
      <c r="J133" s="93"/>
      <c r="K133" s="170">
        <v>0</v>
      </c>
      <c r="L133" s="171">
        <v>10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 x14ac:dyDescent="0.2">
      <c r="A134" s="442" t="s">
        <v>110</v>
      </c>
      <c r="B134" s="443"/>
      <c r="C134" s="117">
        <v>23</v>
      </c>
      <c r="D134" s="117">
        <v>0</v>
      </c>
      <c r="E134" s="117">
        <v>5</v>
      </c>
      <c r="F134" s="117">
        <v>2</v>
      </c>
      <c r="G134" s="118">
        <v>28</v>
      </c>
      <c r="H134" s="118">
        <v>2</v>
      </c>
      <c r="I134" s="118">
        <v>30</v>
      </c>
      <c r="J134" s="69">
        <v>0</v>
      </c>
      <c r="K134" s="174">
        <v>6.666666666666667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 x14ac:dyDescent="0.15">
      <c r="A135" s="61"/>
      <c r="B135" s="62" t="s">
        <v>0</v>
      </c>
      <c r="C135" s="446" t="s">
        <v>137</v>
      </c>
      <c r="D135" s="447"/>
      <c r="E135" s="447"/>
      <c r="F135" s="447"/>
      <c r="G135" s="447"/>
      <c r="H135" s="447"/>
      <c r="I135" s="447"/>
      <c r="J135" s="447"/>
      <c r="K135" s="447"/>
      <c r="L135" s="448"/>
      <c r="AG135" s="14">
        <v>5</v>
      </c>
    </row>
    <row r="136" spans="1:39" ht="35.1" customHeight="1" x14ac:dyDescent="0.15">
      <c r="A136" s="63"/>
      <c r="B136" s="64" t="s">
        <v>1</v>
      </c>
      <c r="C136" s="475" t="s">
        <v>7</v>
      </c>
      <c r="D136" s="473" t="s">
        <v>8</v>
      </c>
      <c r="E136" s="473" t="s">
        <v>9</v>
      </c>
      <c r="F136" s="473" t="s">
        <v>10</v>
      </c>
      <c r="G136" s="471" t="s">
        <v>11</v>
      </c>
      <c r="H136" s="471" t="s">
        <v>12</v>
      </c>
      <c r="I136" s="471" t="s">
        <v>66</v>
      </c>
      <c r="J136" s="473" t="s">
        <v>67</v>
      </c>
      <c r="K136" s="469" t="s">
        <v>118</v>
      </c>
      <c r="L136" s="467" t="s">
        <v>119</v>
      </c>
    </row>
    <row r="137" spans="1:39" ht="35.1" customHeight="1" thickBot="1" x14ac:dyDescent="0.2">
      <c r="A137" s="65" t="s">
        <v>2</v>
      </c>
      <c r="B137" s="66"/>
      <c r="C137" s="476"/>
      <c r="D137" s="474"/>
      <c r="E137" s="474"/>
      <c r="F137" s="474"/>
      <c r="G137" s="472"/>
      <c r="H137" s="472"/>
      <c r="I137" s="472"/>
      <c r="J137" s="474"/>
      <c r="K137" s="470"/>
      <c r="L137" s="468"/>
      <c r="AG137" s="18"/>
      <c r="AH137" s="11" t="s">
        <v>7</v>
      </c>
      <c r="AI137" s="11" t="s">
        <v>8</v>
      </c>
      <c r="AJ137" s="11" t="s">
        <v>134</v>
      </c>
      <c r="AK137" s="11" t="s">
        <v>115</v>
      </c>
      <c r="AL137" s="11" t="s">
        <v>116</v>
      </c>
      <c r="AM137" s="11" t="s">
        <v>121</v>
      </c>
    </row>
    <row r="138" spans="1:39" ht="38.1" customHeight="1" x14ac:dyDescent="0.15">
      <c r="A138" s="444" t="s">
        <v>76</v>
      </c>
      <c r="B138" s="445"/>
      <c r="C138" s="105">
        <v>877</v>
      </c>
      <c r="D138" s="106">
        <v>14</v>
      </c>
      <c r="E138" s="106">
        <v>124</v>
      </c>
      <c r="F138" s="106">
        <v>57</v>
      </c>
      <c r="G138" s="106">
        <v>1001</v>
      </c>
      <c r="H138" s="106">
        <v>71</v>
      </c>
      <c r="I138" s="106">
        <v>1072</v>
      </c>
      <c r="J138" s="51">
        <v>0</v>
      </c>
      <c r="K138" s="161">
        <v>6.6231343283582085</v>
      </c>
      <c r="L138" s="177">
        <v>9.2533448424687101</v>
      </c>
      <c r="AG138" s="18">
        <v>7</v>
      </c>
      <c r="AH138" s="18">
        <v>877</v>
      </c>
      <c r="AI138" s="18">
        <v>14</v>
      </c>
      <c r="AJ138" s="14">
        <v>6.6231343283582085</v>
      </c>
      <c r="AK138" s="17">
        <v>124</v>
      </c>
      <c r="AL138" s="14">
        <v>57</v>
      </c>
      <c r="AM138" s="14">
        <v>0</v>
      </c>
    </row>
    <row r="139" spans="1:39" ht="38.1" customHeight="1" x14ac:dyDescent="0.15">
      <c r="A139" s="432" t="s">
        <v>83</v>
      </c>
      <c r="B139" s="433"/>
      <c r="C139" s="107">
        <v>954</v>
      </c>
      <c r="D139" s="108">
        <v>17</v>
      </c>
      <c r="E139" s="108">
        <v>149</v>
      </c>
      <c r="F139" s="108">
        <v>57</v>
      </c>
      <c r="G139" s="106">
        <v>1103</v>
      </c>
      <c r="H139" s="106">
        <v>74</v>
      </c>
      <c r="I139" s="108">
        <v>1177</v>
      </c>
      <c r="J139" s="52">
        <v>0</v>
      </c>
      <c r="K139" s="161">
        <v>6.2871707731520816</v>
      </c>
      <c r="L139" s="162">
        <v>10.159689253344842</v>
      </c>
      <c r="AG139" s="18">
        <v>8</v>
      </c>
      <c r="AH139" s="18">
        <v>954</v>
      </c>
      <c r="AI139" s="18">
        <v>17</v>
      </c>
      <c r="AJ139" s="14">
        <v>6.2871707731520816</v>
      </c>
      <c r="AK139" s="17">
        <v>149</v>
      </c>
      <c r="AL139" s="14">
        <v>57</v>
      </c>
      <c r="AM139" s="14">
        <v>0</v>
      </c>
    </row>
    <row r="140" spans="1:39" ht="38.1" customHeight="1" x14ac:dyDescent="0.15">
      <c r="A140" s="432" t="s">
        <v>84</v>
      </c>
      <c r="B140" s="433"/>
      <c r="C140" s="107">
        <v>903</v>
      </c>
      <c r="D140" s="108">
        <v>12</v>
      </c>
      <c r="E140" s="108">
        <v>167</v>
      </c>
      <c r="F140" s="108">
        <v>52</v>
      </c>
      <c r="G140" s="106">
        <v>1070</v>
      </c>
      <c r="H140" s="106">
        <v>64</v>
      </c>
      <c r="I140" s="108">
        <v>1134</v>
      </c>
      <c r="J140" s="52">
        <v>0</v>
      </c>
      <c r="K140" s="161">
        <v>5.6437389770723101</v>
      </c>
      <c r="L140" s="162">
        <v>9.788519637462235</v>
      </c>
      <c r="AG140" s="18">
        <v>9</v>
      </c>
      <c r="AH140" s="18">
        <v>903</v>
      </c>
      <c r="AI140" s="18">
        <v>12</v>
      </c>
      <c r="AJ140" s="14">
        <v>5.6437389770723101</v>
      </c>
      <c r="AK140" s="17">
        <v>167</v>
      </c>
      <c r="AL140" s="14">
        <v>52</v>
      </c>
      <c r="AM140" s="14">
        <v>0</v>
      </c>
    </row>
    <row r="141" spans="1:39" ht="38.1" customHeight="1" x14ac:dyDescent="0.15">
      <c r="A141" s="432" t="s">
        <v>85</v>
      </c>
      <c r="B141" s="433"/>
      <c r="C141" s="107">
        <v>799</v>
      </c>
      <c r="D141" s="108">
        <v>8</v>
      </c>
      <c r="E141" s="108">
        <v>108</v>
      </c>
      <c r="F141" s="108">
        <v>77</v>
      </c>
      <c r="G141" s="106">
        <v>907</v>
      </c>
      <c r="H141" s="106">
        <v>85</v>
      </c>
      <c r="I141" s="108">
        <v>992</v>
      </c>
      <c r="J141" s="52">
        <v>0</v>
      </c>
      <c r="K141" s="161">
        <v>8.568548387096774</v>
      </c>
      <c r="L141" s="162">
        <v>8.5627967198964186</v>
      </c>
      <c r="AG141" s="18">
        <v>10</v>
      </c>
      <c r="AH141" s="18">
        <v>799</v>
      </c>
      <c r="AI141" s="18">
        <v>8</v>
      </c>
      <c r="AJ141" s="14">
        <v>8.568548387096774</v>
      </c>
      <c r="AK141" s="17">
        <v>108</v>
      </c>
      <c r="AL141" s="14">
        <v>77</v>
      </c>
      <c r="AM141" s="14">
        <v>0</v>
      </c>
    </row>
    <row r="142" spans="1:39" ht="38.1" customHeight="1" x14ac:dyDescent="0.15">
      <c r="A142" s="432" t="s">
        <v>86</v>
      </c>
      <c r="B142" s="433"/>
      <c r="C142" s="107">
        <v>682</v>
      </c>
      <c r="D142" s="108">
        <v>12</v>
      </c>
      <c r="E142" s="108">
        <v>129</v>
      </c>
      <c r="F142" s="108">
        <v>63</v>
      </c>
      <c r="G142" s="106">
        <v>811</v>
      </c>
      <c r="H142" s="106">
        <v>75</v>
      </c>
      <c r="I142" s="108">
        <v>886</v>
      </c>
      <c r="J142" s="52">
        <v>0</v>
      </c>
      <c r="K142" s="161">
        <v>8.4650112866817153</v>
      </c>
      <c r="L142" s="162">
        <v>7.6478204574881321</v>
      </c>
      <c r="AG142" s="18">
        <v>11</v>
      </c>
      <c r="AH142" s="18">
        <v>682</v>
      </c>
      <c r="AI142" s="18">
        <v>12</v>
      </c>
      <c r="AJ142" s="14">
        <v>8.4650112866817153</v>
      </c>
      <c r="AK142" s="17">
        <v>129</v>
      </c>
      <c r="AL142" s="14">
        <v>63</v>
      </c>
      <c r="AM142" s="14">
        <v>0</v>
      </c>
    </row>
    <row r="143" spans="1:39" ht="38.1" customHeight="1" x14ac:dyDescent="0.15">
      <c r="A143" s="432" t="s">
        <v>87</v>
      </c>
      <c r="B143" s="433"/>
      <c r="C143" s="107">
        <v>768</v>
      </c>
      <c r="D143" s="108">
        <v>12</v>
      </c>
      <c r="E143" s="108">
        <v>114</v>
      </c>
      <c r="F143" s="108">
        <v>48</v>
      </c>
      <c r="G143" s="106">
        <v>882</v>
      </c>
      <c r="H143" s="106">
        <v>60</v>
      </c>
      <c r="I143" s="108">
        <v>942</v>
      </c>
      <c r="J143" s="52">
        <v>0</v>
      </c>
      <c r="K143" s="161">
        <v>6.369426751592357</v>
      </c>
      <c r="L143" s="162">
        <v>8.1312041432887359</v>
      </c>
      <c r="AG143" s="18">
        <v>12</v>
      </c>
      <c r="AH143" s="18">
        <v>768</v>
      </c>
      <c r="AI143" s="18">
        <v>12</v>
      </c>
      <c r="AJ143" s="14">
        <v>6.369426751592357</v>
      </c>
      <c r="AK143" s="17">
        <v>114</v>
      </c>
      <c r="AL143" s="14">
        <v>48</v>
      </c>
      <c r="AM143" s="14">
        <v>0</v>
      </c>
    </row>
    <row r="144" spans="1:39" ht="38.1" customHeight="1" x14ac:dyDescent="0.15">
      <c r="A144" s="432" t="s">
        <v>88</v>
      </c>
      <c r="B144" s="433"/>
      <c r="C144" s="107">
        <v>782</v>
      </c>
      <c r="D144" s="108">
        <v>10</v>
      </c>
      <c r="E144" s="108">
        <v>116</v>
      </c>
      <c r="F144" s="108">
        <v>42</v>
      </c>
      <c r="G144" s="106">
        <v>898</v>
      </c>
      <c r="H144" s="106">
        <v>52</v>
      </c>
      <c r="I144" s="108">
        <v>950</v>
      </c>
      <c r="J144" s="52">
        <v>0</v>
      </c>
      <c r="K144" s="161">
        <v>5.4736842105263159</v>
      </c>
      <c r="L144" s="162">
        <v>8.2002589555459657</v>
      </c>
      <c r="AG144" s="18">
        <v>13</v>
      </c>
      <c r="AH144" s="18">
        <v>782</v>
      </c>
      <c r="AI144" s="18">
        <v>10</v>
      </c>
      <c r="AJ144" s="14">
        <v>5.4736842105263159</v>
      </c>
      <c r="AK144" s="17">
        <v>116</v>
      </c>
      <c r="AL144" s="14">
        <v>42</v>
      </c>
      <c r="AM144" s="14">
        <v>0</v>
      </c>
    </row>
    <row r="145" spans="1:39" ht="38.1" customHeight="1" x14ac:dyDescent="0.15">
      <c r="A145" s="432" t="s">
        <v>89</v>
      </c>
      <c r="B145" s="433"/>
      <c r="C145" s="107">
        <v>680</v>
      </c>
      <c r="D145" s="108">
        <v>8</v>
      </c>
      <c r="E145" s="108">
        <v>113</v>
      </c>
      <c r="F145" s="108">
        <v>44</v>
      </c>
      <c r="G145" s="106">
        <v>793</v>
      </c>
      <c r="H145" s="106">
        <v>52</v>
      </c>
      <c r="I145" s="108">
        <v>845</v>
      </c>
      <c r="J145" s="52">
        <v>0</v>
      </c>
      <c r="K145" s="161">
        <v>6.1538461538461542</v>
      </c>
      <c r="L145" s="162">
        <v>7.293914544669831</v>
      </c>
      <c r="AG145" s="18">
        <v>14</v>
      </c>
      <c r="AH145" s="18">
        <v>680</v>
      </c>
      <c r="AI145" s="18">
        <v>8</v>
      </c>
      <c r="AJ145" s="14">
        <v>6.1538461538461542</v>
      </c>
      <c r="AK145" s="17">
        <v>113</v>
      </c>
      <c r="AL145" s="14">
        <v>44</v>
      </c>
      <c r="AM145" s="14">
        <v>0</v>
      </c>
    </row>
    <row r="146" spans="1:39" ht="38.1" customHeight="1" x14ac:dyDescent="0.15">
      <c r="A146" s="432" t="s">
        <v>90</v>
      </c>
      <c r="B146" s="433"/>
      <c r="C146" s="107">
        <v>719</v>
      </c>
      <c r="D146" s="108">
        <v>14</v>
      </c>
      <c r="E146" s="108">
        <v>129</v>
      </c>
      <c r="F146" s="108">
        <v>41</v>
      </c>
      <c r="G146" s="106">
        <v>848</v>
      </c>
      <c r="H146" s="106">
        <v>55</v>
      </c>
      <c r="I146" s="108">
        <v>903</v>
      </c>
      <c r="J146" s="52">
        <v>0</v>
      </c>
      <c r="K146" s="161">
        <v>6.0908084163898115</v>
      </c>
      <c r="L146" s="162">
        <v>7.7945619335347436</v>
      </c>
      <c r="AG146" s="18">
        <v>15</v>
      </c>
      <c r="AH146" s="18">
        <v>719</v>
      </c>
      <c r="AI146" s="18">
        <v>14</v>
      </c>
      <c r="AJ146" s="14">
        <v>6.0908084163898115</v>
      </c>
      <c r="AK146" s="17">
        <v>129</v>
      </c>
      <c r="AL146" s="14">
        <v>41</v>
      </c>
      <c r="AM146" s="14">
        <v>0</v>
      </c>
    </row>
    <row r="147" spans="1:39" ht="38.1" customHeight="1" x14ac:dyDescent="0.15">
      <c r="A147" s="432" t="s">
        <v>91</v>
      </c>
      <c r="B147" s="433"/>
      <c r="C147" s="107">
        <v>726</v>
      </c>
      <c r="D147" s="108">
        <v>12</v>
      </c>
      <c r="E147" s="108">
        <v>123</v>
      </c>
      <c r="F147" s="108">
        <v>18</v>
      </c>
      <c r="G147" s="106">
        <v>849</v>
      </c>
      <c r="H147" s="106">
        <v>30</v>
      </c>
      <c r="I147" s="108">
        <v>879</v>
      </c>
      <c r="J147" s="52">
        <v>0</v>
      </c>
      <c r="K147" s="161">
        <v>3.4129692832764507</v>
      </c>
      <c r="L147" s="162">
        <v>7.5873974967630557</v>
      </c>
      <c r="AF147" s="3"/>
      <c r="AG147" s="18">
        <v>16</v>
      </c>
      <c r="AH147" s="18">
        <v>726</v>
      </c>
      <c r="AI147" s="18">
        <v>12</v>
      </c>
      <c r="AJ147" s="14">
        <v>3.4129692832764507</v>
      </c>
      <c r="AK147" s="17">
        <v>123</v>
      </c>
      <c r="AL147" s="14">
        <v>18</v>
      </c>
      <c r="AM147" s="14">
        <v>0</v>
      </c>
    </row>
    <row r="148" spans="1:39" ht="38.1" customHeight="1" x14ac:dyDescent="0.15">
      <c r="A148" s="432" t="s">
        <v>98</v>
      </c>
      <c r="B148" s="433"/>
      <c r="C148" s="107">
        <v>770</v>
      </c>
      <c r="D148" s="108">
        <v>15</v>
      </c>
      <c r="E148" s="108">
        <v>118</v>
      </c>
      <c r="F148" s="108">
        <v>15</v>
      </c>
      <c r="G148" s="106">
        <v>888</v>
      </c>
      <c r="H148" s="106">
        <v>30</v>
      </c>
      <c r="I148" s="108">
        <v>918</v>
      </c>
      <c r="J148" s="52">
        <v>0</v>
      </c>
      <c r="K148" s="161">
        <v>3.2679738562091507</v>
      </c>
      <c r="L148" s="162">
        <v>7.924039706517048</v>
      </c>
      <c r="AF148" s="3"/>
      <c r="AG148" s="18">
        <v>17</v>
      </c>
      <c r="AH148" s="18">
        <v>770</v>
      </c>
      <c r="AI148" s="18">
        <v>15</v>
      </c>
      <c r="AJ148" s="14">
        <v>3.2679738562091507</v>
      </c>
      <c r="AK148" s="17">
        <v>118</v>
      </c>
      <c r="AL148" s="14">
        <v>15</v>
      </c>
      <c r="AM148" s="14">
        <v>0</v>
      </c>
    </row>
    <row r="149" spans="1:39" ht="38.1" customHeight="1" thickBot="1" x14ac:dyDescent="0.2">
      <c r="A149" s="438" t="s">
        <v>105</v>
      </c>
      <c r="B149" s="439"/>
      <c r="C149" s="109">
        <v>762</v>
      </c>
      <c r="D149" s="110">
        <v>23</v>
      </c>
      <c r="E149" s="110">
        <v>91</v>
      </c>
      <c r="F149" s="110">
        <v>11</v>
      </c>
      <c r="G149" s="110">
        <v>853</v>
      </c>
      <c r="H149" s="110">
        <v>34</v>
      </c>
      <c r="I149" s="110">
        <v>887</v>
      </c>
      <c r="J149" s="53">
        <v>0</v>
      </c>
      <c r="K149" s="166">
        <v>3.8331454340473505</v>
      </c>
      <c r="L149" s="167">
        <v>7.6564523090202856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762</v>
      </c>
      <c r="AI149" s="18">
        <v>23</v>
      </c>
      <c r="AJ149" s="14">
        <v>3.8331454340473505</v>
      </c>
      <c r="AK149" s="17">
        <v>91</v>
      </c>
      <c r="AL149" s="14">
        <v>11</v>
      </c>
      <c r="AM149" s="14">
        <v>0</v>
      </c>
    </row>
    <row r="150" spans="1:39" ht="38.1" hidden="1" customHeight="1" x14ac:dyDescent="0.15">
      <c r="A150" s="440" t="s">
        <v>106</v>
      </c>
      <c r="B150" s="441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107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107</v>
      </c>
      <c r="AK150" s="17">
        <v>0</v>
      </c>
      <c r="AL150" s="14">
        <v>0</v>
      </c>
      <c r="AM150" s="14">
        <v>0</v>
      </c>
    </row>
    <row r="151" spans="1:39" ht="38.1" hidden="1" customHeight="1" x14ac:dyDescent="0.15">
      <c r="A151" s="432" t="s">
        <v>106</v>
      </c>
      <c r="B151" s="433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107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107</v>
      </c>
      <c r="AK151" s="17">
        <v>0</v>
      </c>
      <c r="AL151" s="14">
        <v>0</v>
      </c>
      <c r="AM151" s="14">
        <v>0</v>
      </c>
    </row>
    <row r="152" spans="1:39" ht="38.1" hidden="1" customHeight="1" x14ac:dyDescent="0.15">
      <c r="A152" s="432" t="s">
        <v>106</v>
      </c>
      <c r="B152" s="433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107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107</v>
      </c>
      <c r="AK152" s="17">
        <v>0</v>
      </c>
      <c r="AL152" s="14">
        <v>0</v>
      </c>
      <c r="AM152" s="14">
        <v>0</v>
      </c>
    </row>
    <row r="153" spans="1:39" ht="38.1" hidden="1" customHeight="1" x14ac:dyDescent="0.15">
      <c r="A153" s="432" t="s">
        <v>106</v>
      </c>
      <c r="B153" s="433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107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107</v>
      </c>
      <c r="AK153" s="17">
        <v>0</v>
      </c>
      <c r="AL153" s="14">
        <v>0</v>
      </c>
      <c r="AM153" s="14">
        <v>0</v>
      </c>
    </row>
    <row r="154" spans="1:39" ht="38.1" hidden="1" customHeight="1" x14ac:dyDescent="0.15">
      <c r="A154" s="432" t="s">
        <v>106</v>
      </c>
      <c r="B154" s="433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107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107</v>
      </c>
      <c r="AK154" s="17">
        <v>0</v>
      </c>
      <c r="AL154" s="14">
        <v>0</v>
      </c>
      <c r="AM154" s="14">
        <v>0</v>
      </c>
    </row>
    <row r="155" spans="1:39" ht="38.1" hidden="1" customHeight="1" x14ac:dyDescent="0.15">
      <c r="A155" s="432" t="s">
        <v>106</v>
      </c>
      <c r="B155" s="433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107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107</v>
      </c>
      <c r="AK155" s="17">
        <v>0</v>
      </c>
      <c r="AL155" s="14">
        <v>0</v>
      </c>
      <c r="AM155" s="14">
        <v>0</v>
      </c>
    </row>
    <row r="156" spans="1:39" ht="38.1" hidden="1" customHeight="1" x14ac:dyDescent="0.15">
      <c r="A156" s="432" t="s">
        <v>106</v>
      </c>
      <c r="B156" s="433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107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107</v>
      </c>
      <c r="AK156" s="17">
        <v>0</v>
      </c>
      <c r="AL156" s="14">
        <v>0</v>
      </c>
      <c r="AM156" s="14">
        <v>0</v>
      </c>
    </row>
    <row r="157" spans="1:39" ht="38.1" hidden="1" customHeight="1" x14ac:dyDescent="0.15">
      <c r="A157" s="432" t="s">
        <v>106</v>
      </c>
      <c r="B157" s="433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107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107</v>
      </c>
      <c r="AK157" s="17">
        <v>0</v>
      </c>
      <c r="AL157" s="14">
        <v>0</v>
      </c>
      <c r="AM157" s="14">
        <v>0</v>
      </c>
    </row>
    <row r="158" spans="1:39" ht="38.1" hidden="1" customHeight="1" x14ac:dyDescent="0.15">
      <c r="A158" s="432" t="s">
        <v>106</v>
      </c>
      <c r="B158" s="433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107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107</v>
      </c>
      <c r="AK158" s="17">
        <v>0</v>
      </c>
      <c r="AL158" s="14">
        <v>0</v>
      </c>
      <c r="AM158" s="14">
        <v>0</v>
      </c>
    </row>
    <row r="159" spans="1:39" ht="38.1" hidden="1" customHeight="1" x14ac:dyDescent="0.15">
      <c r="A159" s="432" t="s">
        <v>106</v>
      </c>
      <c r="B159" s="433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107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107</v>
      </c>
      <c r="AK159" s="17">
        <v>0</v>
      </c>
      <c r="AL159" s="14">
        <v>0</v>
      </c>
      <c r="AM159" s="14">
        <v>0</v>
      </c>
    </row>
    <row r="160" spans="1:39" ht="38.1" hidden="1" customHeight="1" x14ac:dyDescent="0.15">
      <c r="A160" s="432" t="s">
        <v>106</v>
      </c>
      <c r="B160" s="433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107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107</v>
      </c>
      <c r="AK160" s="17">
        <v>0</v>
      </c>
      <c r="AL160" s="14">
        <v>0</v>
      </c>
      <c r="AM160" s="14">
        <v>0</v>
      </c>
    </row>
    <row r="161" spans="1:39" ht="38.1" hidden="1" customHeight="1" thickBot="1" x14ac:dyDescent="0.2">
      <c r="A161" s="438" t="s">
        <v>106</v>
      </c>
      <c r="B161" s="439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107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107</v>
      </c>
      <c r="AK161" s="17">
        <v>0</v>
      </c>
      <c r="AL161" s="14">
        <v>0</v>
      </c>
      <c r="AM161" s="14">
        <v>0</v>
      </c>
    </row>
    <row r="162" spans="1:39" ht="38.1" customHeight="1" x14ac:dyDescent="0.15">
      <c r="A162" s="434" t="s">
        <v>108</v>
      </c>
      <c r="B162" s="435"/>
      <c r="C162" s="113">
        <v>1831</v>
      </c>
      <c r="D162" s="114">
        <v>31</v>
      </c>
      <c r="E162" s="114">
        <v>273</v>
      </c>
      <c r="F162" s="114">
        <v>114</v>
      </c>
      <c r="G162" s="114">
        <v>2104</v>
      </c>
      <c r="H162" s="114">
        <v>145</v>
      </c>
      <c r="I162" s="114">
        <v>2249</v>
      </c>
      <c r="J162" s="92"/>
      <c r="K162" s="168">
        <v>6.4473099155180087</v>
      </c>
      <c r="L162" s="169">
        <v>19.413034095813554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 x14ac:dyDescent="0.15">
      <c r="A163" s="436" t="s">
        <v>109</v>
      </c>
      <c r="B163" s="437"/>
      <c r="C163" s="115">
        <v>1532</v>
      </c>
      <c r="D163" s="116">
        <v>38</v>
      </c>
      <c r="E163" s="116">
        <v>209</v>
      </c>
      <c r="F163" s="116">
        <v>26</v>
      </c>
      <c r="G163" s="116">
        <v>1741</v>
      </c>
      <c r="H163" s="116">
        <v>64</v>
      </c>
      <c r="I163" s="116">
        <v>1805</v>
      </c>
      <c r="J163" s="93"/>
      <c r="K163" s="170">
        <v>3.5457063711911361</v>
      </c>
      <c r="L163" s="171">
        <v>15.580492015537335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 x14ac:dyDescent="0.2">
      <c r="A164" s="442" t="s">
        <v>110</v>
      </c>
      <c r="B164" s="443"/>
      <c r="C164" s="117">
        <v>9422</v>
      </c>
      <c r="D164" s="117">
        <v>157</v>
      </c>
      <c r="E164" s="117">
        <v>1481</v>
      </c>
      <c r="F164" s="117">
        <v>525</v>
      </c>
      <c r="G164" s="118">
        <v>10903</v>
      </c>
      <c r="H164" s="118">
        <v>682</v>
      </c>
      <c r="I164" s="118">
        <v>11585</v>
      </c>
      <c r="J164" s="69">
        <v>0</v>
      </c>
      <c r="K164" s="174">
        <v>5.8869227449287873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 x14ac:dyDescent="0.15">
      <c r="A165" s="180"/>
      <c r="B165" s="181" t="s">
        <v>0</v>
      </c>
      <c r="C165" s="446" t="s">
        <v>138</v>
      </c>
      <c r="D165" s="447"/>
      <c r="E165" s="447"/>
      <c r="F165" s="447"/>
      <c r="G165" s="447"/>
      <c r="H165" s="447"/>
      <c r="I165" s="447"/>
      <c r="J165" s="447"/>
      <c r="K165" s="447"/>
      <c r="L165" s="448"/>
      <c r="AG165" s="14">
        <v>6</v>
      </c>
    </row>
    <row r="166" spans="1:39" ht="35.1" customHeight="1" x14ac:dyDescent="0.15">
      <c r="A166" s="182"/>
      <c r="B166" s="183" t="s">
        <v>1</v>
      </c>
      <c r="C166" s="475" t="s">
        <v>7</v>
      </c>
      <c r="D166" s="473" t="s">
        <v>8</v>
      </c>
      <c r="E166" s="473" t="s">
        <v>9</v>
      </c>
      <c r="F166" s="473" t="s">
        <v>10</v>
      </c>
      <c r="G166" s="471" t="s">
        <v>11</v>
      </c>
      <c r="H166" s="471" t="s">
        <v>12</v>
      </c>
      <c r="I166" s="471" t="s">
        <v>66</v>
      </c>
      <c r="J166" s="473" t="s">
        <v>67</v>
      </c>
      <c r="K166" s="469" t="s">
        <v>118</v>
      </c>
      <c r="L166" s="467" t="s">
        <v>119</v>
      </c>
    </row>
    <row r="167" spans="1:39" ht="35.1" customHeight="1" thickBot="1" x14ac:dyDescent="0.2">
      <c r="A167" s="184" t="s">
        <v>2</v>
      </c>
      <c r="B167" s="185"/>
      <c r="C167" s="476"/>
      <c r="D167" s="474"/>
      <c r="E167" s="474"/>
      <c r="F167" s="474"/>
      <c r="G167" s="472"/>
      <c r="H167" s="472"/>
      <c r="I167" s="472"/>
      <c r="J167" s="474"/>
      <c r="K167" s="470"/>
      <c r="L167" s="468"/>
      <c r="AG167" s="18"/>
      <c r="AH167" s="11" t="s">
        <v>7</v>
      </c>
      <c r="AI167" s="11" t="s">
        <v>8</v>
      </c>
      <c r="AJ167" s="11" t="s">
        <v>134</v>
      </c>
      <c r="AK167" s="11" t="s">
        <v>115</v>
      </c>
      <c r="AL167" s="11" t="s">
        <v>116</v>
      </c>
      <c r="AM167" s="11" t="s">
        <v>121</v>
      </c>
    </row>
    <row r="168" spans="1:39" ht="38.1" customHeight="1" x14ac:dyDescent="0.15">
      <c r="A168" s="444" t="s">
        <v>76</v>
      </c>
      <c r="B168" s="445"/>
      <c r="C168" s="105">
        <v>15</v>
      </c>
      <c r="D168" s="106">
        <v>0</v>
      </c>
      <c r="E168" s="106">
        <v>3</v>
      </c>
      <c r="F168" s="106">
        <v>0</v>
      </c>
      <c r="G168" s="106">
        <v>18</v>
      </c>
      <c r="H168" s="106">
        <v>0</v>
      </c>
      <c r="I168" s="106">
        <v>18</v>
      </c>
      <c r="J168" s="51">
        <v>0</v>
      </c>
      <c r="K168" s="161">
        <v>0</v>
      </c>
      <c r="L168" s="177">
        <v>13.636363636363635</v>
      </c>
      <c r="AG168" s="18">
        <v>7</v>
      </c>
      <c r="AH168" s="18">
        <v>15</v>
      </c>
      <c r="AI168" s="18">
        <v>0</v>
      </c>
      <c r="AJ168" s="14">
        <v>0</v>
      </c>
      <c r="AK168" s="17">
        <v>3</v>
      </c>
      <c r="AL168" s="14">
        <v>0</v>
      </c>
      <c r="AM168" s="14">
        <v>0</v>
      </c>
    </row>
    <row r="169" spans="1:39" ht="38.1" customHeight="1" x14ac:dyDescent="0.15">
      <c r="A169" s="432" t="s">
        <v>83</v>
      </c>
      <c r="B169" s="433"/>
      <c r="C169" s="107">
        <v>8</v>
      </c>
      <c r="D169" s="108">
        <v>0</v>
      </c>
      <c r="E169" s="108">
        <v>0</v>
      </c>
      <c r="F169" s="108">
        <v>1</v>
      </c>
      <c r="G169" s="106">
        <v>8</v>
      </c>
      <c r="H169" s="106">
        <v>1</v>
      </c>
      <c r="I169" s="108">
        <v>9</v>
      </c>
      <c r="J169" s="52">
        <v>0</v>
      </c>
      <c r="K169" s="161">
        <v>11.111111111111111</v>
      </c>
      <c r="L169" s="162">
        <v>6.8181818181818175</v>
      </c>
      <c r="AG169" s="18">
        <v>8</v>
      </c>
      <c r="AH169" s="18">
        <v>8</v>
      </c>
      <c r="AI169" s="18">
        <v>0</v>
      </c>
      <c r="AJ169" s="14">
        <v>11.111111111111111</v>
      </c>
      <c r="AK169" s="17">
        <v>0</v>
      </c>
      <c r="AL169" s="14">
        <v>1</v>
      </c>
      <c r="AM169" s="14">
        <v>0</v>
      </c>
    </row>
    <row r="170" spans="1:39" ht="38.1" customHeight="1" x14ac:dyDescent="0.15">
      <c r="A170" s="432" t="s">
        <v>84</v>
      </c>
      <c r="B170" s="433"/>
      <c r="C170" s="107">
        <v>11</v>
      </c>
      <c r="D170" s="108">
        <v>0</v>
      </c>
      <c r="E170" s="108">
        <v>0</v>
      </c>
      <c r="F170" s="108">
        <v>1</v>
      </c>
      <c r="G170" s="106">
        <v>11</v>
      </c>
      <c r="H170" s="106">
        <v>1</v>
      </c>
      <c r="I170" s="108">
        <v>12</v>
      </c>
      <c r="J170" s="52">
        <v>0</v>
      </c>
      <c r="K170" s="161">
        <v>8.3333333333333321</v>
      </c>
      <c r="L170" s="162">
        <v>9.0909090909090917</v>
      </c>
      <c r="AG170" s="18">
        <v>9</v>
      </c>
      <c r="AH170" s="18">
        <v>11</v>
      </c>
      <c r="AI170" s="18">
        <v>0</v>
      </c>
      <c r="AJ170" s="14">
        <v>8.3333333333333321</v>
      </c>
      <c r="AK170" s="17">
        <v>0</v>
      </c>
      <c r="AL170" s="14">
        <v>1</v>
      </c>
      <c r="AM170" s="14">
        <v>0</v>
      </c>
    </row>
    <row r="171" spans="1:39" ht="38.1" customHeight="1" x14ac:dyDescent="0.15">
      <c r="A171" s="432" t="s">
        <v>85</v>
      </c>
      <c r="B171" s="433"/>
      <c r="C171" s="107">
        <v>9</v>
      </c>
      <c r="D171" s="108">
        <v>0</v>
      </c>
      <c r="E171" s="108">
        <v>0</v>
      </c>
      <c r="F171" s="108">
        <v>0</v>
      </c>
      <c r="G171" s="106">
        <v>9</v>
      </c>
      <c r="H171" s="106">
        <v>0</v>
      </c>
      <c r="I171" s="108">
        <v>9</v>
      </c>
      <c r="J171" s="52">
        <v>0</v>
      </c>
      <c r="K171" s="161">
        <v>0</v>
      </c>
      <c r="L171" s="162">
        <v>6.8181818181818175</v>
      </c>
      <c r="AG171" s="18">
        <v>10</v>
      </c>
      <c r="AH171" s="18">
        <v>9</v>
      </c>
      <c r="AI171" s="18">
        <v>0</v>
      </c>
      <c r="AJ171" s="14">
        <v>0</v>
      </c>
      <c r="AK171" s="17">
        <v>0</v>
      </c>
      <c r="AL171" s="14">
        <v>0</v>
      </c>
      <c r="AM171" s="14">
        <v>0</v>
      </c>
    </row>
    <row r="172" spans="1:39" ht="38.1" customHeight="1" x14ac:dyDescent="0.15">
      <c r="A172" s="432" t="s">
        <v>86</v>
      </c>
      <c r="B172" s="433"/>
      <c r="C172" s="107">
        <v>5</v>
      </c>
      <c r="D172" s="108">
        <v>0</v>
      </c>
      <c r="E172" s="108">
        <v>2</v>
      </c>
      <c r="F172" s="108">
        <v>1</v>
      </c>
      <c r="G172" s="106">
        <v>7</v>
      </c>
      <c r="H172" s="106">
        <v>1</v>
      </c>
      <c r="I172" s="108">
        <v>8</v>
      </c>
      <c r="J172" s="52">
        <v>0</v>
      </c>
      <c r="K172" s="161">
        <v>12.5</v>
      </c>
      <c r="L172" s="162">
        <v>6.0606060606060606</v>
      </c>
      <c r="AG172" s="18">
        <v>11</v>
      </c>
      <c r="AH172" s="18">
        <v>5</v>
      </c>
      <c r="AI172" s="18">
        <v>0</v>
      </c>
      <c r="AJ172" s="14">
        <v>12.5</v>
      </c>
      <c r="AK172" s="17">
        <v>2</v>
      </c>
      <c r="AL172" s="14">
        <v>1</v>
      </c>
      <c r="AM172" s="14">
        <v>0</v>
      </c>
    </row>
    <row r="173" spans="1:39" ht="38.1" customHeight="1" x14ac:dyDescent="0.15">
      <c r="A173" s="432" t="s">
        <v>87</v>
      </c>
      <c r="B173" s="433"/>
      <c r="C173" s="107">
        <v>13</v>
      </c>
      <c r="D173" s="108">
        <v>0</v>
      </c>
      <c r="E173" s="108">
        <v>2</v>
      </c>
      <c r="F173" s="108">
        <v>0</v>
      </c>
      <c r="G173" s="106">
        <v>15</v>
      </c>
      <c r="H173" s="106">
        <v>0</v>
      </c>
      <c r="I173" s="108">
        <v>15</v>
      </c>
      <c r="J173" s="52">
        <v>0</v>
      </c>
      <c r="K173" s="161">
        <v>0</v>
      </c>
      <c r="L173" s="162">
        <v>11.363636363636363</v>
      </c>
      <c r="AG173" s="18">
        <v>12</v>
      </c>
      <c r="AH173" s="18">
        <v>13</v>
      </c>
      <c r="AI173" s="18">
        <v>0</v>
      </c>
      <c r="AJ173" s="14">
        <v>0</v>
      </c>
      <c r="AK173" s="17">
        <v>2</v>
      </c>
      <c r="AL173" s="14">
        <v>0</v>
      </c>
      <c r="AM173" s="14">
        <v>0</v>
      </c>
    </row>
    <row r="174" spans="1:39" ht="38.1" customHeight="1" x14ac:dyDescent="0.15">
      <c r="A174" s="432" t="s">
        <v>88</v>
      </c>
      <c r="B174" s="433"/>
      <c r="C174" s="107">
        <v>7</v>
      </c>
      <c r="D174" s="108">
        <v>0</v>
      </c>
      <c r="E174" s="108">
        <v>2</v>
      </c>
      <c r="F174" s="108">
        <v>0</v>
      </c>
      <c r="G174" s="106">
        <v>9</v>
      </c>
      <c r="H174" s="106">
        <v>0</v>
      </c>
      <c r="I174" s="108">
        <v>9</v>
      </c>
      <c r="J174" s="52">
        <v>0</v>
      </c>
      <c r="K174" s="161">
        <v>0</v>
      </c>
      <c r="L174" s="162">
        <v>6.8181818181818175</v>
      </c>
      <c r="AG174" s="18">
        <v>13</v>
      </c>
      <c r="AH174" s="18">
        <v>7</v>
      </c>
      <c r="AI174" s="18">
        <v>0</v>
      </c>
      <c r="AJ174" s="14">
        <v>0</v>
      </c>
      <c r="AK174" s="17">
        <v>2</v>
      </c>
      <c r="AL174" s="14">
        <v>0</v>
      </c>
      <c r="AM174" s="14">
        <v>0</v>
      </c>
    </row>
    <row r="175" spans="1:39" ht="38.1" customHeight="1" x14ac:dyDescent="0.15">
      <c r="A175" s="432" t="s">
        <v>89</v>
      </c>
      <c r="B175" s="433"/>
      <c r="C175" s="107">
        <v>7</v>
      </c>
      <c r="D175" s="108">
        <v>0</v>
      </c>
      <c r="E175" s="108">
        <v>0</v>
      </c>
      <c r="F175" s="108">
        <v>0</v>
      </c>
      <c r="G175" s="106">
        <v>7</v>
      </c>
      <c r="H175" s="106">
        <v>0</v>
      </c>
      <c r="I175" s="108">
        <v>7</v>
      </c>
      <c r="J175" s="52">
        <v>0</v>
      </c>
      <c r="K175" s="161">
        <v>0</v>
      </c>
      <c r="L175" s="162">
        <v>5.3030303030303028</v>
      </c>
      <c r="AG175" s="18">
        <v>14</v>
      </c>
      <c r="AH175" s="18">
        <v>7</v>
      </c>
      <c r="AI175" s="18">
        <v>0</v>
      </c>
      <c r="AJ175" s="14">
        <v>0</v>
      </c>
      <c r="AK175" s="17">
        <v>0</v>
      </c>
      <c r="AL175" s="14">
        <v>0</v>
      </c>
      <c r="AM175" s="14">
        <v>0</v>
      </c>
    </row>
    <row r="176" spans="1:39" ht="38.1" customHeight="1" x14ac:dyDescent="0.15">
      <c r="A176" s="432" t="s">
        <v>90</v>
      </c>
      <c r="B176" s="433"/>
      <c r="C176" s="107">
        <v>5</v>
      </c>
      <c r="D176" s="108">
        <v>0</v>
      </c>
      <c r="E176" s="108">
        <v>2</v>
      </c>
      <c r="F176" s="108">
        <v>0</v>
      </c>
      <c r="G176" s="106">
        <v>7</v>
      </c>
      <c r="H176" s="106">
        <v>0</v>
      </c>
      <c r="I176" s="108">
        <v>7</v>
      </c>
      <c r="J176" s="52">
        <v>0</v>
      </c>
      <c r="K176" s="161">
        <v>0</v>
      </c>
      <c r="L176" s="162">
        <v>5.3030303030303028</v>
      </c>
      <c r="AG176" s="18">
        <v>15</v>
      </c>
      <c r="AH176" s="18">
        <v>5</v>
      </c>
      <c r="AI176" s="18">
        <v>0</v>
      </c>
      <c r="AJ176" s="14">
        <v>0</v>
      </c>
      <c r="AK176" s="17">
        <v>2</v>
      </c>
      <c r="AL176" s="14">
        <v>0</v>
      </c>
      <c r="AM176" s="14">
        <v>0</v>
      </c>
    </row>
    <row r="177" spans="1:39" ht="38.1" customHeight="1" x14ac:dyDescent="0.15">
      <c r="A177" s="432" t="s">
        <v>91</v>
      </c>
      <c r="B177" s="433"/>
      <c r="C177" s="107">
        <v>19</v>
      </c>
      <c r="D177" s="108">
        <v>0</v>
      </c>
      <c r="E177" s="108">
        <v>1</v>
      </c>
      <c r="F177" s="108">
        <v>1</v>
      </c>
      <c r="G177" s="106">
        <v>20</v>
      </c>
      <c r="H177" s="106">
        <v>1</v>
      </c>
      <c r="I177" s="108">
        <v>21</v>
      </c>
      <c r="J177" s="52">
        <v>0</v>
      </c>
      <c r="K177" s="161">
        <v>4.7619047619047619</v>
      </c>
      <c r="L177" s="162">
        <v>15.909090909090908</v>
      </c>
      <c r="AF177" s="3"/>
      <c r="AG177" s="18">
        <v>16</v>
      </c>
      <c r="AH177" s="18">
        <v>19</v>
      </c>
      <c r="AI177" s="18">
        <v>0</v>
      </c>
      <c r="AJ177" s="14">
        <v>4.7619047619047619</v>
      </c>
      <c r="AK177" s="17">
        <v>1</v>
      </c>
      <c r="AL177" s="14">
        <v>1</v>
      </c>
      <c r="AM177" s="14">
        <v>0</v>
      </c>
    </row>
    <row r="178" spans="1:39" ht="38.1" customHeight="1" x14ac:dyDescent="0.15">
      <c r="A178" s="432" t="s">
        <v>98</v>
      </c>
      <c r="B178" s="433"/>
      <c r="C178" s="107">
        <v>7</v>
      </c>
      <c r="D178" s="108">
        <v>0</v>
      </c>
      <c r="E178" s="108">
        <v>2</v>
      </c>
      <c r="F178" s="108">
        <v>0</v>
      </c>
      <c r="G178" s="106">
        <v>9</v>
      </c>
      <c r="H178" s="106">
        <v>0</v>
      </c>
      <c r="I178" s="108">
        <v>9</v>
      </c>
      <c r="J178" s="52">
        <v>0</v>
      </c>
      <c r="K178" s="161">
        <v>0</v>
      </c>
      <c r="L178" s="162">
        <v>6.8181818181818175</v>
      </c>
      <c r="AF178" s="3"/>
      <c r="AG178" s="18">
        <v>17</v>
      </c>
      <c r="AH178" s="18">
        <v>7</v>
      </c>
      <c r="AI178" s="18">
        <v>0</v>
      </c>
      <c r="AJ178" s="14">
        <v>0</v>
      </c>
      <c r="AK178" s="17">
        <v>2</v>
      </c>
      <c r="AL178" s="14">
        <v>0</v>
      </c>
      <c r="AM178" s="14">
        <v>0</v>
      </c>
    </row>
    <row r="179" spans="1:39" ht="38.1" customHeight="1" thickBot="1" x14ac:dyDescent="0.2">
      <c r="A179" s="438" t="s">
        <v>105</v>
      </c>
      <c r="B179" s="439"/>
      <c r="C179" s="109">
        <v>8</v>
      </c>
      <c r="D179" s="110">
        <v>0</v>
      </c>
      <c r="E179" s="110">
        <v>0</v>
      </c>
      <c r="F179" s="110">
        <v>0</v>
      </c>
      <c r="G179" s="110">
        <v>8</v>
      </c>
      <c r="H179" s="110">
        <v>0</v>
      </c>
      <c r="I179" s="110">
        <v>8</v>
      </c>
      <c r="J179" s="53">
        <v>0</v>
      </c>
      <c r="K179" s="166">
        <v>0</v>
      </c>
      <c r="L179" s="167">
        <v>6.0606060606060606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8</v>
      </c>
      <c r="AI179" s="18">
        <v>0</v>
      </c>
      <c r="AJ179" s="14">
        <v>0</v>
      </c>
      <c r="AK179" s="17">
        <v>0</v>
      </c>
      <c r="AL179" s="14">
        <v>0</v>
      </c>
      <c r="AM179" s="14">
        <v>0</v>
      </c>
    </row>
    <row r="180" spans="1:39" ht="38.1" hidden="1" customHeight="1" x14ac:dyDescent="0.15">
      <c r="A180" s="440" t="s">
        <v>106</v>
      </c>
      <c r="B180" s="441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107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107</v>
      </c>
      <c r="AK180" s="17">
        <v>0</v>
      </c>
      <c r="AL180" s="14">
        <v>0</v>
      </c>
      <c r="AM180" s="14">
        <v>0</v>
      </c>
    </row>
    <row r="181" spans="1:39" ht="38.1" hidden="1" customHeight="1" x14ac:dyDescent="0.15">
      <c r="A181" s="432" t="s">
        <v>106</v>
      </c>
      <c r="B181" s="433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107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107</v>
      </c>
      <c r="AK181" s="17">
        <v>0</v>
      </c>
      <c r="AL181" s="14">
        <v>0</v>
      </c>
      <c r="AM181" s="14">
        <v>0</v>
      </c>
    </row>
    <row r="182" spans="1:39" ht="38.1" hidden="1" customHeight="1" x14ac:dyDescent="0.15">
      <c r="A182" s="432" t="s">
        <v>106</v>
      </c>
      <c r="B182" s="433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107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107</v>
      </c>
      <c r="AK182" s="17">
        <v>0</v>
      </c>
      <c r="AL182" s="14">
        <v>0</v>
      </c>
      <c r="AM182" s="14">
        <v>0</v>
      </c>
    </row>
    <row r="183" spans="1:39" ht="38.1" hidden="1" customHeight="1" x14ac:dyDescent="0.15">
      <c r="A183" s="432" t="s">
        <v>106</v>
      </c>
      <c r="B183" s="433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107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107</v>
      </c>
      <c r="AK183" s="17">
        <v>0</v>
      </c>
      <c r="AL183" s="14">
        <v>0</v>
      </c>
      <c r="AM183" s="14">
        <v>0</v>
      </c>
    </row>
    <row r="184" spans="1:39" ht="38.1" hidden="1" customHeight="1" x14ac:dyDescent="0.15">
      <c r="A184" s="432" t="s">
        <v>106</v>
      </c>
      <c r="B184" s="433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107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107</v>
      </c>
      <c r="AK184" s="17">
        <v>0</v>
      </c>
      <c r="AL184" s="14">
        <v>0</v>
      </c>
      <c r="AM184" s="14">
        <v>0</v>
      </c>
    </row>
    <row r="185" spans="1:39" ht="38.1" hidden="1" customHeight="1" x14ac:dyDescent="0.15">
      <c r="A185" s="432" t="s">
        <v>106</v>
      </c>
      <c r="B185" s="433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107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107</v>
      </c>
      <c r="AK185" s="17">
        <v>0</v>
      </c>
      <c r="AL185" s="14">
        <v>0</v>
      </c>
      <c r="AM185" s="14">
        <v>0</v>
      </c>
    </row>
    <row r="186" spans="1:39" ht="38.1" hidden="1" customHeight="1" x14ac:dyDescent="0.15">
      <c r="A186" s="432" t="s">
        <v>106</v>
      </c>
      <c r="B186" s="433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107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107</v>
      </c>
      <c r="AK186" s="17">
        <v>0</v>
      </c>
      <c r="AL186" s="14">
        <v>0</v>
      </c>
      <c r="AM186" s="14">
        <v>0</v>
      </c>
    </row>
    <row r="187" spans="1:39" ht="38.1" hidden="1" customHeight="1" x14ac:dyDescent="0.15">
      <c r="A187" s="432" t="s">
        <v>106</v>
      </c>
      <c r="B187" s="433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107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107</v>
      </c>
      <c r="AK187" s="17">
        <v>0</v>
      </c>
      <c r="AL187" s="14">
        <v>0</v>
      </c>
      <c r="AM187" s="14">
        <v>0</v>
      </c>
    </row>
    <row r="188" spans="1:39" ht="38.1" hidden="1" customHeight="1" x14ac:dyDescent="0.15">
      <c r="A188" s="432" t="s">
        <v>106</v>
      </c>
      <c r="B188" s="433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107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107</v>
      </c>
      <c r="AK188" s="17">
        <v>0</v>
      </c>
      <c r="AL188" s="14">
        <v>0</v>
      </c>
      <c r="AM188" s="14">
        <v>0</v>
      </c>
    </row>
    <row r="189" spans="1:39" ht="38.1" hidden="1" customHeight="1" x14ac:dyDescent="0.15">
      <c r="A189" s="432" t="s">
        <v>106</v>
      </c>
      <c r="B189" s="433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107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107</v>
      </c>
      <c r="AK189" s="17">
        <v>0</v>
      </c>
      <c r="AL189" s="14">
        <v>0</v>
      </c>
      <c r="AM189" s="14">
        <v>0</v>
      </c>
    </row>
    <row r="190" spans="1:39" ht="38.1" hidden="1" customHeight="1" x14ac:dyDescent="0.15">
      <c r="A190" s="432" t="s">
        <v>106</v>
      </c>
      <c r="B190" s="433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107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107</v>
      </c>
      <c r="AK190" s="17">
        <v>0</v>
      </c>
      <c r="AL190" s="14">
        <v>0</v>
      </c>
      <c r="AM190" s="14">
        <v>0</v>
      </c>
    </row>
    <row r="191" spans="1:39" ht="38.1" hidden="1" customHeight="1" thickBot="1" x14ac:dyDescent="0.2">
      <c r="A191" s="438" t="s">
        <v>106</v>
      </c>
      <c r="B191" s="439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107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107</v>
      </c>
      <c r="AK191" s="17">
        <v>0</v>
      </c>
      <c r="AL191" s="14">
        <v>0</v>
      </c>
      <c r="AM191" s="14">
        <v>0</v>
      </c>
    </row>
    <row r="192" spans="1:39" ht="38.1" customHeight="1" x14ac:dyDescent="0.15">
      <c r="A192" s="434" t="s">
        <v>108</v>
      </c>
      <c r="B192" s="435"/>
      <c r="C192" s="113">
        <v>23</v>
      </c>
      <c r="D192" s="114">
        <v>0</v>
      </c>
      <c r="E192" s="114">
        <v>3</v>
      </c>
      <c r="F192" s="114">
        <v>1</v>
      </c>
      <c r="G192" s="114">
        <v>26</v>
      </c>
      <c r="H192" s="114">
        <v>1</v>
      </c>
      <c r="I192" s="114">
        <v>27</v>
      </c>
      <c r="J192" s="92"/>
      <c r="K192" s="168">
        <v>3.7037037037037033</v>
      </c>
      <c r="L192" s="169">
        <v>20.454545454545457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 x14ac:dyDescent="0.15">
      <c r="A193" s="436" t="s">
        <v>109</v>
      </c>
      <c r="B193" s="437"/>
      <c r="C193" s="115">
        <v>15</v>
      </c>
      <c r="D193" s="116">
        <v>0</v>
      </c>
      <c r="E193" s="116">
        <v>2</v>
      </c>
      <c r="F193" s="116">
        <v>0</v>
      </c>
      <c r="G193" s="116">
        <v>17</v>
      </c>
      <c r="H193" s="116">
        <v>0</v>
      </c>
      <c r="I193" s="116">
        <v>17</v>
      </c>
      <c r="J193" s="93"/>
      <c r="K193" s="170">
        <v>0</v>
      </c>
      <c r="L193" s="171">
        <v>12.878787878787879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 x14ac:dyDescent="0.2">
      <c r="A194" s="442" t="s">
        <v>110</v>
      </c>
      <c r="B194" s="443"/>
      <c r="C194" s="117">
        <v>114</v>
      </c>
      <c r="D194" s="117">
        <v>0</v>
      </c>
      <c r="E194" s="117">
        <v>14</v>
      </c>
      <c r="F194" s="117">
        <v>4</v>
      </c>
      <c r="G194" s="118">
        <v>128</v>
      </c>
      <c r="H194" s="118">
        <v>4</v>
      </c>
      <c r="I194" s="118">
        <v>132</v>
      </c>
      <c r="J194" s="69">
        <v>0</v>
      </c>
      <c r="K194" s="174">
        <v>3.0303030303030303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 x14ac:dyDescent="0.15">
      <c r="A195" s="180"/>
      <c r="B195" s="181" t="s">
        <v>0</v>
      </c>
      <c r="C195" s="446" t="s">
        <v>139</v>
      </c>
      <c r="D195" s="447"/>
      <c r="E195" s="447"/>
      <c r="F195" s="447"/>
      <c r="G195" s="447"/>
      <c r="H195" s="447"/>
      <c r="I195" s="447"/>
      <c r="J195" s="447"/>
      <c r="K195" s="447"/>
      <c r="L195" s="448"/>
      <c r="AG195" s="14">
        <v>7</v>
      </c>
      <c r="AH195" s="18"/>
      <c r="AI195" s="18"/>
      <c r="AK195" s="17"/>
    </row>
    <row r="196" spans="1:39" ht="35.1" customHeight="1" x14ac:dyDescent="0.15">
      <c r="A196" s="182"/>
      <c r="B196" s="183" t="s">
        <v>1</v>
      </c>
      <c r="C196" s="475" t="s">
        <v>7</v>
      </c>
      <c r="D196" s="473" t="s">
        <v>8</v>
      </c>
      <c r="E196" s="473" t="s">
        <v>9</v>
      </c>
      <c r="F196" s="473" t="s">
        <v>10</v>
      </c>
      <c r="G196" s="471" t="s">
        <v>11</v>
      </c>
      <c r="H196" s="471" t="s">
        <v>12</v>
      </c>
      <c r="I196" s="471" t="s">
        <v>66</v>
      </c>
      <c r="J196" s="473" t="s">
        <v>67</v>
      </c>
      <c r="K196" s="469" t="s">
        <v>118</v>
      </c>
      <c r="L196" s="467" t="s">
        <v>119</v>
      </c>
    </row>
    <row r="197" spans="1:39" ht="35.1" customHeight="1" thickBot="1" x14ac:dyDescent="0.2">
      <c r="A197" s="184" t="s">
        <v>2</v>
      </c>
      <c r="B197" s="185"/>
      <c r="C197" s="476"/>
      <c r="D197" s="474"/>
      <c r="E197" s="474"/>
      <c r="F197" s="474"/>
      <c r="G197" s="472"/>
      <c r="H197" s="472"/>
      <c r="I197" s="472"/>
      <c r="J197" s="474"/>
      <c r="K197" s="470"/>
      <c r="L197" s="468"/>
      <c r="AG197" s="18"/>
      <c r="AH197" s="11" t="s">
        <v>7</v>
      </c>
      <c r="AI197" s="11" t="s">
        <v>8</v>
      </c>
      <c r="AJ197" s="11" t="s">
        <v>134</v>
      </c>
      <c r="AK197" s="11" t="s">
        <v>115</v>
      </c>
      <c r="AL197" s="11" t="s">
        <v>116</v>
      </c>
      <c r="AM197" s="11" t="s">
        <v>121</v>
      </c>
    </row>
    <row r="198" spans="1:39" ht="38.1" customHeight="1" x14ac:dyDescent="0.15">
      <c r="A198" s="444" t="s">
        <v>76</v>
      </c>
      <c r="B198" s="445"/>
      <c r="C198" s="105">
        <v>0</v>
      </c>
      <c r="D198" s="106">
        <v>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51">
        <v>0</v>
      </c>
      <c r="K198" s="161" t="s">
        <v>107</v>
      </c>
      <c r="L198" s="177" t="s">
        <v>107</v>
      </c>
      <c r="AG198" s="18">
        <v>7</v>
      </c>
      <c r="AH198" s="18">
        <v>0</v>
      </c>
      <c r="AI198" s="18">
        <v>0</v>
      </c>
      <c r="AJ198" s="14" t="s">
        <v>107</v>
      </c>
      <c r="AK198" s="17">
        <v>0</v>
      </c>
      <c r="AL198" s="14">
        <v>0</v>
      </c>
      <c r="AM198" s="14">
        <v>0</v>
      </c>
    </row>
    <row r="199" spans="1:39" ht="38.1" customHeight="1" x14ac:dyDescent="0.15">
      <c r="A199" s="432" t="s">
        <v>83</v>
      </c>
      <c r="B199" s="433"/>
      <c r="C199" s="107">
        <v>0</v>
      </c>
      <c r="D199" s="108">
        <v>0</v>
      </c>
      <c r="E199" s="108">
        <v>0</v>
      </c>
      <c r="F199" s="108">
        <v>0</v>
      </c>
      <c r="G199" s="106">
        <v>0</v>
      </c>
      <c r="H199" s="106">
        <v>0</v>
      </c>
      <c r="I199" s="108">
        <v>0</v>
      </c>
      <c r="J199" s="52">
        <v>0</v>
      </c>
      <c r="K199" s="161" t="s">
        <v>107</v>
      </c>
      <c r="L199" s="162" t="s">
        <v>107</v>
      </c>
      <c r="AG199" s="18">
        <v>8</v>
      </c>
      <c r="AH199" s="18">
        <v>0</v>
      </c>
      <c r="AI199" s="18">
        <v>0</v>
      </c>
      <c r="AJ199" s="14" t="s">
        <v>107</v>
      </c>
      <c r="AK199" s="17">
        <v>0</v>
      </c>
      <c r="AL199" s="14">
        <v>0</v>
      </c>
      <c r="AM199" s="14">
        <v>0</v>
      </c>
    </row>
    <row r="200" spans="1:39" ht="38.1" customHeight="1" x14ac:dyDescent="0.15">
      <c r="A200" s="432" t="s">
        <v>84</v>
      </c>
      <c r="B200" s="433"/>
      <c r="C200" s="107">
        <v>0</v>
      </c>
      <c r="D200" s="108">
        <v>0</v>
      </c>
      <c r="E200" s="108">
        <v>0</v>
      </c>
      <c r="F200" s="108">
        <v>0</v>
      </c>
      <c r="G200" s="106">
        <v>0</v>
      </c>
      <c r="H200" s="106">
        <v>0</v>
      </c>
      <c r="I200" s="108">
        <v>0</v>
      </c>
      <c r="J200" s="52">
        <v>0</v>
      </c>
      <c r="K200" s="161" t="s">
        <v>107</v>
      </c>
      <c r="L200" s="162" t="s">
        <v>107</v>
      </c>
      <c r="AG200" s="18">
        <v>9</v>
      </c>
      <c r="AH200" s="18">
        <v>0</v>
      </c>
      <c r="AI200" s="18">
        <v>0</v>
      </c>
      <c r="AJ200" s="14" t="s">
        <v>107</v>
      </c>
      <c r="AK200" s="17">
        <v>0</v>
      </c>
      <c r="AL200" s="14">
        <v>0</v>
      </c>
      <c r="AM200" s="14">
        <v>0</v>
      </c>
    </row>
    <row r="201" spans="1:39" ht="38.1" customHeight="1" x14ac:dyDescent="0.15">
      <c r="A201" s="432" t="s">
        <v>85</v>
      </c>
      <c r="B201" s="433"/>
      <c r="C201" s="107">
        <v>0</v>
      </c>
      <c r="D201" s="108">
        <v>0</v>
      </c>
      <c r="E201" s="108">
        <v>0</v>
      </c>
      <c r="F201" s="108">
        <v>0</v>
      </c>
      <c r="G201" s="106">
        <v>0</v>
      </c>
      <c r="H201" s="106">
        <v>0</v>
      </c>
      <c r="I201" s="108">
        <v>0</v>
      </c>
      <c r="J201" s="52">
        <v>0</v>
      </c>
      <c r="K201" s="161" t="s">
        <v>107</v>
      </c>
      <c r="L201" s="162" t="s">
        <v>107</v>
      </c>
      <c r="AG201" s="18">
        <v>10</v>
      </c>
      <c r="AH201" s="18">
        <v>0</v>
      </c>
      <c r="AI201" s="18">
        <v>0</v>
      </c>
      <c r="AJ201" s="14" t="s">
        <v>107</v>
      </c>
      <c r="AK201" s="17">
        <v>0</v>
      </c>
      <c r="AL201" s="14">
        <v>0</v>
      </c>
      <c r="AM201" s="14">
        <v>0</v>
      </c>
    </row>
    <row r="202" spans="1:39" ht="38.1" customHeight="1" x14ac:dyDescent="0.15">
      <c r="A202" s="432" t="s">
        <v>86</v>
      </c>
      <c r="B202" s="433"/>
      <c r="C202" s="107">
        <v>0</v>
      </c>
      <c r="D202" s="108">
        <v>0</v>
      </c>
      <c r="E202" s="108">
        <v>0</v>
      </c>
      <c r="F202" s="108">
        <v>0</v>
      </c>
      <c r="G202" s="106">
        <v>0</v>
      </c>
      <c r="H202" s="106">
        <v>0</v>
      </c>
      <c r="I202" s="108">
        <v>0</v>
      </c>
      <c r="J202" s="52">
        <v>0</v>
      </c>
      <c r="K202" s="161" t="s">
        <v>107</v>
      </c>
      <c r="L202" s="162" t="s">
        <v>107</v>
      </c>
      <c r="AG202" s="18">
        <v>11</v>
      </c>
      <c r="AH202" s="18">
        <v>0</v>
      </c>
      <c r="AI202" s="18">
        <v>0</v>
      </c>
      <c r="AJ202" s="14" t="s">
        <v>107</v>
      </c>
      <c r="AK202" s="17">
        <v>0</v>
      </c>
      <c r="AL202" s="14">
        <v>0</v>
      </c>
      <c r="AM202" s="14">
        <v>0</v>
      </c>
    </row>
    <row r="203" spans="1:39" ht="38.1" customHeight="1" x14ac:dyDescent="0.15">
      <c r="A203" s="432" t="s">
        <v>87</v>
      </c>
      <c r="B203" s="433"/>
      <c r="C203" s="107">
        <v>0</v>
      </c>
      <c r="D203" s="108">
        <v>0</v>
      </c>
      <c r="E203" s="108">
        <v>0</v>
      </c>
      <c r="F203" s="108">
        <v>0</v>
      </c>
      <c r="G203" s="106">
        <v>0</v>
      </c>
      <c r="H203" s="106">
        <v>0</v>
      </c>
      <c r="I203" s="108">
        <v>0</v>
      </c>
      <c r="J203" s="52">
        <v>0</v>
      </c>
      <c r="K203" s="161" t="s">
        <v>107</v>
      </c>
      <c r="L203" s="162" t="s">
        <v>107</v>
      </c>
      <c r="AG203" s="18">
        <v>12</v>
      </c>
      <c r="AH203" s="18">
        <v>0</v>
      </c>
      <c r="AI203" s="18">
        <v>0</v>
      </c>
      <c r="AJ203" s="14" t="s">
        <v>107</v>
      </c>
      <c r="AK203" s="17">
        <v>0</v>
      </c>
      <c r="AL203" s="14">
        <v>0</v>
      </c>
      <c r="AM203" s="14">
        <v>0</v>
      </c>
    </row>
    <row r="204" spans="1:39" ht="38.1" customHeight="1" x14ac:dyDescent="0.15">
      <c r="A204" s="432" t="s">
        <v>88</v>
      </c>
      <c r="B204" s="433"/>
      <c r="C204" s="107">
        <v>0</v>
      </c>
      <c r="D204" s="108">
        <v>0</v>
      </c>
      <c r="E204" s="108">
        <v>0</v>
      </c>
      <c r="F204" s="108">
        <v>0</v>
      </c>
      <c r="G204" s="106">
        <v>0</v>
      </c>
      <c r="H204" s="106">
        <v>0</v>
      </c>
      <c r="I204" s="108">
        <v>0</v>
      </c>
      <c r="J204" s="52">
        <v>0</v>
      </c>
      <c r="K204" s="161" t="s">
        <v>107</v>
      </c>
      <c r="L204" s="162" t="s">
        <v>107</v>
      </c>
      <c r="AG204" s="18">
        <v>13</v>
      </c>
      <c r="AH204" s="18">
        <v>0</v>
      </c>
      <c r="AI204" s="18">
        <v>0</v>
      </c>
      <c r="AJ204" s="14" t="s">
        <v>107</v>
      </c>
      <c r="AK204" s="17">
        <v>0</v>
      </c>
      <c r="AL204" s="14">
        <v>0</v>
      </c>
      <c r="AM204" s="14">
        <v>0</v>
      </c>
    </row>
    <row r="205" spans="1:39" ht="38.1" customHeight="1" x14ac:dyDescent="0.15">
      <c r="A205" s="432" t="s">
        <v>89</v>
      </c>
      <c r="B205" s="433"/>
      <c r="C205" s="107">
        <v>0</v>
      </c>
      <c r="D205" s="108">
        <v>0</v>
      </c>
      <c r="E205" s="108">
        <v>0</v>
      </c>
      <c r="F205" s="108">
        <v>0</v>
      </c>
      <c r="G205" s="106">
        <v>0</v>
      </c>
      <c r="H205" s="106">
        <v>0</v>
      </c>
      <c r="I205" s="108">
        <v>0</v>
      </c>
      <c r="J205" s="52">
        <v>0</v>
      </c>
      <c r="K205" s="161" t="s">
        <v>107</v>
      </c>
      <c r="L205" s="162" t="s">
        <v>107</v>
      </c>
      <c r="AG205" s="18">
        <v>14</v>
      </c>
      <c r="AH205" s="18">
        <v>0</v>
      </c>
      <c r="AI205" s="18">
        <v>0</v>
      </c>
      <c r="AJ205" s="14" t="s">
        <v>107</v>
      </c>
      <c r="AK205" s="17">
        <v>0</v>
      </c>
      <c r="AL205" s="14">
        <v>0</v>
      </c>
      <c r="AM205" s="14">
        <v>0</v>
      </c>
    </row>
    <row r="206" spans="1:39" ht="38.1" customHeight="1" x14ac:dyDescent="0.15">
      <c r="A206" s="432" t="s">
        <v>90</v>
      </c>
      <c r="B206" s="433"/>
      <c r="C206" s="107">
        <v>0</v>
      </c>
      <c r="D206" s="108">
        <v>0</v>
      </c>
      <c r="E206" s="108">
        <v>0</v>
      </c>
      <c r="F206" s="108">
        <v>0</v>
      </c>
      <c r="G206" s="106">
        <v>0</v>
      </c>
      <c r="H206" s="106">
        <v>0</v>
      </c>
      <c r="I206" s="108">
        <v>0</v>
      </c>
      <c r="J206" s="52">
        <v>0</v>
      </c>
      <c r="K206" s="161" t="s">
        <v>107</v>
      </c>
      <c r="L206" s="162" t="s">
        <v>107</v>
      </c>
      <c r="AG206" s="18">
        <v>15</v>
      </c>
      <c r="AH206" s="18">
        <v>0</v>
      </c>
      <c r="AI206" s="18">
        <v>0</v>
      </c>
      <c r="AJ206" s="14" t="s">
        <v>107</v>
      </c>
      <c r="AK206" s="17">
        <v>0</v>
      </c>
      <c r="AL206" s="14">
        <v>0</v>
      </c>
      <c r="AM206" s="14">
        <v>0</v>
      </c>
    </row>
    <row r="207" spans="1:39" ht="38.1" customHeight="1" x14ac:dyDescent="0.15">
      <c r="A207" s="432" t="s">
        <v>91</v>
      </c>
      <c r="B207" s="433"/>
      <c r="C207" s="107">
        <v>0</v>
      </c>
      <c r="D207" s="108">
        <v>0</v>
      </c>
      <c r="E207" s="108">
        <v>0</v>
      </c>
      <c r="F207" s="108">
        <v>0</v>
      </c>
      <c r="G207" s="106">
        <v>0</v>
      </c>
      <c r="H207" s="106">
        <v>0</v>
      </c>
      <c r="I207" s="108">
        <v>0</v>
      </c>
      <c r="J207" s="52">
        <v>0</v>
      </c>
      <c r="K207" s="161" t="s">
        <v>107</v>
      </c>
      <c r="L207" s="162" t="s">
        <v>107</v>
      </c>
      <c r="AF207" s="3"/>
      <c r="AG207" s="18">
        <v>16</v>
      </c>
      <c r="AH207" s="18">
        <v>0</v>
      </c>
      <c r="AI207" s="18">
        <v>0</v>
      </c>
      <c r="AJ207" s="14" t="s">
        <v>107</v>
      </c>
      <c r="AK207" s="17">
        <v>0</v>
      </c>
      <c r="AL207" s="14">
        <v>0</v>
      </c>
      <c r="AM207" s="14">
        <v>0</v>
      </c>
    </row>
    <row r="208" spans="1:39" ht="38.1" customHeight="1" x14ac:dyDescent="0.15">
      <c r="A208" s="432" t="s">
        <v>98</v>
      </c>
      <c r="B208" s="433"/>
      <c r="C208" s="107">
        <v>0</v>
      </c>
      <c r="D208" s="108">
        <v>0</v>
      </c>
      <c r="E208" s="108">
        <v>0</v>
      </c>
      <c r="F208" s="108">
        <v>0</v>
      </c>
      <c r="G208" s="106">
        <v>0</v>
      </c>
      <c r="H208" s="106">
        <v>0</v>
      </c>
      <c r="I208" s="108">
        <v>0</v>
      </c>
      <c r="J208" s="52">
        <v>0</v>
      </c>
      <c r="K208" s="161" t="s">
        <v>107</v>
      </c>
      <c r="L208" s="162" t="s">
        <v>107</v>
      </c>
      <c r="AF208" s="3"/>
      <c r="AG208" s="18">
        <v>17</v>
      </c>
      <c r="AH208" s="18">
        <v>0</v>
      </c>
      <c r="AI208" s="18">
        <v>0</v>
      </c>
      <c r="AJ208" s="14" t="s">
        <v>107</v>
      </c>
      <c r="AK208" s="17">
        <v>0</v>
      </c>
      <c r="AL208" s="14">
        <v>0</v>
      </c>
      <c r="AM208" s="14">
        <v>0</v>
      </c>
    </row>
    <row r="209" spans="1:39" ht="38.1" customHeight="1" thickBot="1" x14ac:dyDescent="0.2">
      <c r="A209" s="438" t="s">
        <v>105</v>
      </c>
      <c r="B209" s="439"/>
      <c r="C209" s="109">
        <v>0</v>
      </c>
      <c r="D209" s="110">
        <v>0</v>
      </c>
      <c r="E209" s="110">
        <v>0</v>
      </c>
      <c r="F209" s="110">
        <v>0</v>
      </c>
      <c r="G209" s="110">
        <v>0</v>
      </c>
      <c r="H209" s="110">
        <v>0</v>
      </c>
      <c r="I209" s="110">
        <v>0</v>
      </c>
      <c r="J209" s="53">
        <v>0</v>
      </c>
      <c r="K209" s="166" t="s">
        <v>107</v>
      </c>
      <c r="L209" s="167" t="s">
        <v>107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0</v>
      </c>
      <c r="AI209" s="18">
        <v>0</v>
      </c>
      <c r="AJ209" s="14" t="s">
        <v>107</v>
      </c>
      <c r="AK209" s="17">
        <v>0</v>
      </c>
      <c r="AL209" s="14">
        <v>0</v>
      </c>
      <c r="AM209" s="14">
        <v>0</v>
      </c>
    </row>
    <row r="210" spans="1:39" ht="38.1" hidden="1" customHeight="1" x14ac:dyDescent="0.15">
      <c r="A210" s="440" t="s">
        <v>106</v>
      </c>
      <c r="B210" s="441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107</v>
      </c>
      <c r="L210" s="160" t="s">
        <v>107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107</v>
      </c>
      <c r="AK210" s="17">
        <v>0</v>
      </c>
      <c r="AL210" s="14">
        <v>0</v>
      </c>
      <c r="AM210" s="14">
        <v>0</v>
      </c>
    </row>
    <row r="211" spans="1:39" ht="38.1" hidden="1" customHeight="1" x14ac:dyDescent="0.15">
      <c r="A211" s="432" t="s">
        <v>106</v>
      </c>
      <c r="B211" s="433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107</v>
      </c>
      <c r="L211" s="162" t="s">
        <v>107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107</v>
      </c>
      <c r="AK211" s="17">
        <v>0</v>
      </c>
      <c r="AL211" s="14">
        <v>0</v>
      </c>
      <c r="AM211" s="14">
        <v>0</v>
      </c>
    </row>
    <row r="212" spans="1:39" ht="38.1" hidden="1" customHeight="1" x14ac:dyDescent="0.15">
      <c r="A212" s="432" t="s">
        <v>106</v>
      </c>
      <c r="B212" s="433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107</v>
      </c>
      <c r="L212" s="162" t="s">
        <v>107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107</v>
      </c>
      <c r="AK212" s="17">
        <v>0</v>
      </c>
      <c r="AL212" s="14">
        <v>0</v>
      </c>
      <c r="AM212" s="14">
        <v>0</v>
      </c>
    </row>
    <row r="213" spans="1:39" ht="38.1" hidden="1" customHeight="1" x14ac:dyDescent="0.15">
      <c r="A213" s="432" t="s">
        <v>106</v>
      </c>
      <c r="B213" s="433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107</v>
      </c>
      <c r="L213" s="162" t="s">
        <v>107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107</v>
      </c>
      <c r="AK213" s="17">
        <v>0</v>
      </c>
      <c r="AL213" s="14">
        <v>0</v>
      </c>
      <c r="AM213" s="14">
        <v>0</v>
      </c>
    </row>
    <row r="214" spans="1:39" ht="38.1" hidden="1" customHeight="1" x14ac:dyDescent="0.15">
      <c r="A214" s="432" t="s">
        <v>106</v>
      </c>
      <c r="B214" s="433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107</v>
      </c>
      <c r="L214" s="162" t="s">
        <v>107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107</v>
      </c>
      <c r="AK214" s="17">
        <v>0</v>
      </c>
      <c r="AL214" s="14">
        <v>0</v>
      </c>
      <c r="AM214" s="14">
        <v>0</v>
      </c>
    </row>
    <row r="215" spans="1:39" ht="38.1" hidden="1" customHeight="1" x14ac:dyDescent="0.15">
      <c r="A215" s="432" t="s">
        <v>106</v>
      </c>
      <c r="B215" s="433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107</v>
      </c>
      <c r="L215" s="162" t="s">
        <v>107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107</v>
      </c>
      <c r="AK215" s="17">
        <v>0</v>
      </c>
      <c r="AL215" s="14">
        <v>0</v>
      </c>
      <c r="AM215" s="14">
        <v>0</v>
      </c>
    </row>
    <row r="216" spans="1:39" ht="38.1" hidden="1" customHeight="1" x14ac:dyDescent="0.15">
      <c r="A216" s="432" t="s">
        <v>106</v>
      </c>
      <c r="B216" s="433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107</v>
      </c>
      <c r="L216" s="162" t="s">
        <v>107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107</v>
      </c>
      <c r="AK216" s="17">
        <v>0</v>
      </c>
      <c r="AL216" s="14">
        <v>0</v>
      </c>
      <c r="AM216" s="14">
        <v>0</v>
      </c>
    </row>
    <row r="217" spans="1:39" ht="38.1" hidden="1" customHeight="1" x14ac:dyDescent="0.15">
      <c r="A217" s="432" t="s">
        <v>106</v>
      </c>
      <c r="B217" s="433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107</v>
      </c>
      <c r="L217" s="162" t="s">
        <v>107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107</v>
      </c>
      <c r="AK217" s="17">
        <v>0</v>
      </c>
      <c r="AL217" s="14">
        <v>0</v>
      </c>
      <c r="AM217" s="14">
        <v>0</v>
      </c>
    </row>
    <row r="218" spans="1:39" ht="38.1" hidden="1" customHeight="1" x14ac:dyDescent="0.15">
      <c r="A218" s="432" t="s">
        <v>106</v>
      </c>
      <c r="B218" s="433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107</v>
      </c>
      <c r="L218" s="162" t="s">
        <v>107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107</v>
      </c>
      <c r="AK218" s="17">
        <v>0</v>
      </c>
      <c r="AL218" s="14">
        <v>0</v>
      </c>
      <c r="AM218" s="14">
        <v>0</v>
      </c>
    </row>
    <row r="219" spans="1:39" ht="38.1" hidden="1" customHeight="1" x14ac:dyDescent="0.15">
      <c r="A219" s="432" t="s">
        <v>106</v>
      </c>
      <c r="B219" s="433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107</v>
      </c>
      <c r="L219" s="162" t="s">
        <v>107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107</v>
      </c>
      <c r="AK219" s="17">
        <v>0</v>
      </c>
      <c r="AL219" s="14">
        <v>0</v>
      </c>
      <c r="AM219" s="14">
        <v>0</v>
      </c>
    </row>
    <row r="220" spans="1:39" ht="38.1" hidden="1" customHeight="1" x14ac:dyDescent="0.15">
      <c r="A220" s="432" t="s">
        <v>106</v>
      </c>
      <c r="B220" s="433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107</v>
      </c>
      <c r="L220" s="162" t="s">
        <v>107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107</v>
      </c>
      <c r="AK220" s="17">
        <v>0</v>
      </c>
      <c r="AL220" s="14">
        <v>0</v>
      </c>
      <c r="AM220" s="14">
        <v>0</v>
      </c>
    </row>
    <row r="221" spans="1:39" ht="38.1" hidden="1" customHeight="1" thickBot="1" x14ac:dyDescent="0.2">
      <c r="A221" s="438" t="s">
        <v>106</v>
      </c>
      <c r="B221" s="439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107</v>
      </c>
      <c r="L221" s="167" t="s">
        <v>107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107</v>
      </c>
      <c r="AK221" s="17">
        <v>0</v>
      </c>
      <c r="AL221" s="14">
        <v>0</v>
      </c>
      <c r="AM221" s="14">
        <v>0</v>
      </c>
    </row>
    <row r="222" spans="1:39" ht="38.1" customHeight="1" x14ac:dyDescent="0.15">
      <c r="A222" s="434" t="s">
        <v>108</v>
      </c>
      <c r="B222" s="435"/>
      <c r="C222" s="113">
        <v>0</v>
      </c>
      <c r="D222" s="114">
        <v>0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92"/>
      <c r="K222" s="168" t="s">
        <v>107</v>
      </c>
      <c r="L222" s="169" t="s">
        <v>107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 x14ac:dyDescent="0.15">
      <c r="A223" s="436" t="s">
        <v>109</v>
      </c>
      <c r="B223" s="437"/>
      <c r="C223" s="115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93"/>
      <c r="K223" s="170" t="s">
        <v>107</v>
      </c>
      <c r="L223" s="171" t="s">
        <v>107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 x14ac:dyDescent="0.2">
      <c r="A224" s="442" t="s">
        <v>110</v>
      </c>
      <c r="B224" s="443"/>
      <c r="C224" s="117">
        <v>0</v>
      </c>
      <c r="D224" s="117">
        <v>0</v>
      </c>
      <c r="E224" s="117">
        <v>0</v>
      </c>
      <c r="F224" s="117">
        <v>0</v>
      </c>
      <c r="G224" s="118">
        <v>0</v>
      </c>
      <c r="H224" s="118">
        <v>0</v>
      </c>
      <c r="I224" s="118">
        <v>0</v>
      </c>
      <c r="J224" s="69">
        <v>0</v>
      </c>
      <c r="K224" s="174" t="s">
        <v>107</v>
      </c>
      <c r="L224" s="175" t="s">
        <v>107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 x14ac:dyDescent="0.15">
      <c r="A225" s="180"/>
      <c r="B225" s="181" t="s">
        <v>0</v>
      </c>
      <c r="C225" s="446" t="s">
        <v>140</v>
      </c>
      <c r="D225" s="447"/>
      <c r="E225" s="447"/>
      <c r="F225" s="447"/>
      <c r="G225" s="447"/>
      <c r="H225" s="447"/>
      <c r="I225" s="447"/>
      <c r="J225" s="447"/>
      <c r="K225" s="447"/>
      <c r="L225" s="448"/>
      <c r="AG225" s="14">
        <v>8</v>
      </c>
    </row>
    <row r="226" spans="1:39" ht="35.1" customHeight="1" x14ac:dyDescent="0.15">
      <c r="A226" s="182"/>
      <c r="B226" s="183" t="s">
        <v>1</v>
      </c>
      <c r="C226" s="475" t="s">
        <v>7</v>
      </c>
      <c r="D226" s="473" t="s">
        <v>8</v>
      </c>
      <c r="E226" s="473" t="s">
        <v>9</v>
      </c>
      <c r="F226" s="473" t="s">
        <v>10</v>
      </c>
      <c r="G226" s="471" t="s">
        <v>11</v>
      </c>
      <c r="H226" s="471" t="s">
        <v>12</v>
      </c>
      <c r="I226" s="471" t="s">
        <v>66</v>
      </c>
      <c r="J226" s="473" t="s">
        <v>67</v>
      </c>
      <c r="K226" s="469" t="s">
        <v>118</v>
      </c>
      <c r="L226" s="467" t="s">
        <v>119</v>
      </c>
    </row>
    <row r="227" spans="1:39" ht="35.1" customHeight="1" thickBot="1" x14ac:dyDescent="0.2">
      <c r="A227" s="184" t="s">
        <v>2</v>
      </c>
      <c r="B227" s="185"/>
      <c r="C227" s="476"/>
      <c r="D227" s="474"/>
      <c r="E227" s="474"/>
      <c r="F227" s="474"/>
      <c r="G227" s="472"/>
      <c r="H227" s="472"/>
      <c r="I227" s="472"/>
      <c r="J227" s="474"/>
      <c r="K227" s="470"/>
      <c r="L227" s="468"/>
      <c r="AG227" s="18"/>
      <c r="AH227" s="11" t="s">
        <v>7</v>
      </c>
      <c r="AI227" s="11" t="s">
        <v>8</v>
      </c>
      <c r="AJ227" s="11" t="s">
        <v>134</v>
      </c>
      <c r="AK227" s="11" t="s">
        <v>115</v>
      </c>
      <c r="AL227" s="11" t="s">
        <v>116</v>
      </c>
      <c r="AM227" s="11" t="s">
        <v>121</v>
      </c>
    </row>
    <row r="228" spans="1:39" ht="38.1" customHeight="1" x14ac:dyDescent="0.15">
      <c r="A228" s="444" t="s">
        <v>76</v>
      </c>
      <c r="B228" s="445"/>
      <c r="C228" s="105">
        <v>0</v>
      </c>
      <c r="D228" s="106">
        <v>0</v>
      </c>
      <c r="E228" s="106">
        <v>0</v>
      </c>
      <c r="F228" s="106">
        <v>0</v>
      </c>
      <c r="G228" s="106">
        <v>0</v>
      </c>
      <c r="H228" s="106">
        <v>0</v>
      </c>
      <c r="I228" s="106">
        <v>0</v>
      </c>
      <c r="J228" s="51">
        <v>0</v>
      </c>
      <c r="K228" s="161" t="s">
        <v>107</v>
      </c>
      <c r="L228" s="177" t="s">
        <v>107</v>
      </c>
      <c r="AG228" s="18">
        <v>7</v>
      </c>
      <c r="AH228" s="18">
        <v>0</v>
      </c>
      <c r="AI228" s="18">
        <v>0</v>
      </c>
      <c r="AJ228" s="14" t="s">
        <v>107</v>
      </c>
      <c r="AK228" s="17">
        <v>0</v>
      </c>
      <c r="AL228" s="14">
        <v>0</v>
      </c>
      <c r="AM228" s="14">
        <v>0</v>
      </c>
    </row>
    <row r="229" spans="1:39" ht="38.1" customHeight="1" x14ac:dyDescent="0.15">
      <c r="A229" s="432" t="s">
        <v>83</v>
      </c>
      <c r="B229" s="433"/>
      <c r="C229" s="107">
        <v>0</v>
      </c>
      <c r="D229" s="108">
        <v>0</v>
      </c>
      <c r="E229" s="108">
        <v>0</v>
      </c>
      <c r="F229" s="108">
        <v>0</v>
      </c>
      <c r="G229" s="106">
        <v>0</v>
      </c>
      <c r="H229" s="106">
        <v>0</v>
      </c>
      <c r="I229" s="108">
        <v>0</v>
      </c>
      <c r="J229" s="52">
        <v>0</v>
      </c>
      <c r="K229" s="161" t="s">
        <v>107</v>
      </c>
      <c r="L229" s="162" t="s">
        <v>107</v>
      </c>
      <c r="AG229" s="18">
        <v>8</v>
      </c>
      <c r="AH229" s="18">
        <v>0</v>
      </c>
      <c r="AI229" s="18">
        <v>0</v>
      </c>
      <c r="AJ229" s="14" t="s">
        <v>107</v>
      </c>
      <c r="AK229" s="17">
        <v>0</v>
      </c>
      <c r="AL229" s="14">
        <v>0</v>
      </c>
      <c r="AM229" s="14">
        <v>0</v>
      </c>
    </row>
    <row r="230" spans="1:39" ht="38.1" customHeight="1" x14ac:dyDescent="0.15">
      <c r="A230" s="432" t="s">
        <v>84</v>
      </c>
      <c r="B230" s="433"/>
      <c r="C230" s="107">
        <v>0</v>
      </c>
      <c r="D230" s="108">
        <v>0</v>
      </c>
      <c r="E230" s="108">
        <v>0</v>
      </c>
      <c r="F230" s="108">
        <v>0</v>
      </c>
      <c r="G230" s="106">
        <v>0</v>
      </c>
      <c r="H230" s="106">
        <v>0</v>
      </c>
      <c r="I230" s="108">
        <v>0</v>
      </c>
      <c r="J230" s="52">
        <v>0</v>
      </c>
      <c r="K230" s="161" t="s">
        <v>107</v>
      </c>
      <c r="L230" s="162" t="s">
        <v>107</v>
      </c>
      <c r="AG230" s="18">
        <v>9</v>
      </c>
      <c r="AH230" s="18">
        <v>0</v>
      </c>
      <c r="AI230" s="18">
        <v>0</v>
      </c>
      <c r="AJ230" s="14" t="s">
        <v>107</v>
      </c>
      <c r="AK230" s="17">
        <v>0</v>
      </c>
      <c r="AL230" s="14">
        <v>0</v>
      </c>
      <c r="AM230" s="14">
        <v>0</v>
      </c>
    </row>
    <row r="231" spans="1:39" ht="38.1" customHeight="1" x14ac:dyDescent="0.15">
      <c r="A231" s="432" t="s">
        <v>85</v>
      </c>
      <c r="B231" s="433"/>
      <c r="C231" s="107">
        <v>0</v>
      </c>
      <c r="D231" s="108">
        <v>0</v>
      </c>
      <c r="E231" s="108">
        <v>0</v>
      </c>
      <c r="F231" s="108">
        <v>0</v>
      </c>
      <c r="G231" s="106">
        <v>0</v>
      </c>
      <c r="H231" s="106">
        <v>0</v>
      </c>
      <c r="I231" s="108">
        <v>0</v>
      </c>
      <c r="J231" s="52">
        <v>0</v>
      </c>
      <c r="K231" s="161" t="s">
        <v>107</v>
      </c>
      <c r="L231" s="162" t="s">
        <v>107</v>
      </c>
      <c r="AG231" s="18">
        <v>10</v>
      </c>
      <c r="AH231" s="18">
        <v>0</v>
      </c>
      <c r="AI231" s="18">
        <v>0</v>
      </c>
      <c r="AJ231" s="14" t="s">
        <v>107</v>
      </c>
      <c r="AK231" s="17">
        <v>0</v>
      </c>
      <c r="AL231" s="14">
        <v>0</v>
      </c>
      <c r="AM231" s="14">
        <v>0</v>
      </c>
    </row>
    <row r="232" spans="1:39" ht="38.1" customHeight="1" x14ac:dyDescent="0.15">
      <c r="A232" s="432" t="s">
        <v>86</v>
      </c>
      <c r="B232" s="433"/>
      <c r="C232" s="107">
        <v>0</v>
      </c>
      <c r="D232" s="108">
        <v>0</v>
      </c>
      <c r="E232" s="108">
        <v>0</v>
      </c>
      <c r="F232" s="108">
        <v>0</v>
      </c>
      <c r="G232" s="106">
        <v>0</v>
      </c>
      <c r="H232" s="106">
        <v>0</v>
      </c>
      <c r="I232" s="108">
        <v>0</v>
      </c>
      <c r="J232" s="52">
        <v>0</v>
      </c>
      <c r="K232" s="161" t="s">
        <v>107</v>
      </c>
      <c r="L232" s="162" t="s">
        <v>107</v>
      </c>
      <c r="AG232" s="18">
        <v>11</v>
      </c>
      <c r="AH232" s="18">
        <v>0</v>
      </c>
      <c r="AI232" s="18">
        <v>0</v>
      </c>
      <c r="AJ232" s="14" t="s">
        <v>107</v>
      </c>
      <c r="AK232" s="17">
        <v>0</v>
      </c>
      <c r="AL232" s="14">
        <v>0</v>
      </c>
      <c r="AM232" s="14">
        <v>0</v>
      </c>
    </row>
    <row r="233" spans="1:39" ht="38.1" customHeight="1" x14ac:dyDescent="0.15">
      <c r="A233" s="432" t="s">
        <v>87</v>
      </c>
      <c r="B233" s="433"/>
      <c r="C233" s="107">
        <v>0</v>
      </c>
      <c r="D233" s="108">
        <v>0</v>
      </c>
      <c r="E233" s="108">
        <v>0</v>
      </c>
      <c r="F233" s="108">
        <v>0</v>
      </c>
      <c r="G233" s="106">
        <v>0</v>
      </c>
      <c r="H233" s="106">
        <v>0</v>
      </c>
      <c r="I233" s="108">
        <v>0</v>
      </c>
      <c r="J233" s="52">
        <v>0</v>
      </c>
      <c r="K233" s="161" t="s">
        <v>107</v>
      </c>
      <c r="L233" s="162" t="s">
        <v>107</v>
      </c>
      <c r="AG233" s="18">
        <v>12</v>
      </c>
      <c r="AH233" s="18">
        <v>0</v>
      </c>
      <c r="AI233" s="18">
        <v>0</v>
      </c>
      <c r="AJ233" s="14" t="s">
        <v>107</v>
      </c>
      <c r="AK233" s="17">
        <v>0</v>
      </c>
      <c r="AL233" s="14">
        <v>0</v>
      </c>
      <c r="AM233" s="14">
        <v>0</v>
      </c>
    </row>
    <row r="234" spans="1:39" ht="38.1" customHeight="1" x14ac:dyDescent="0.15">
      <c r="A234" s="432" t="s">
        <v>88</v>
      </c>
      <c r="B234" s="433"/>
      <c r="C234" s="107">
        <v>0</v>
      </c>
      <c r="D234" s="108">
        <v>0</v>
      </c>
      <c r="E234" s="108">
        <v>0</v>
      </c>
      <c r="F234" s="108">
        <v>0</v>
      </c>
      <c r="G234" s="106">
        <v>0</v>
      </c>
      <c r="H234" s="106">
        <v>0</v>
      </c>
      <c r="I234" s="108">
        <v>0</v>
      </c>
      <c r="J234" s="52">
        <v>0</v>
      </c>
      <c r="K234" s="161" t="s">
        <v>107</v>
      </c>
      <c r="L234" s="162" t="s">
        <v>107</v>
      </c>
      <c r="AG234" s="18">
        <v>13</v>
      </c>
      <c r="AH234" s="18">
        <v>0</v>
      </c>
      <c r="AI234" s="18">
        <v>0</v>
      </c>
      <c r="AJ234" s="14" t="s">
        <v>107</v>
      </c>
      <c r="AK234" s="17">
        <v>0</v>
      </c>
      <c r="AL234" s="14">
        <v>0</v>
      </c>
      <c r="AM234" s="14">
        <v>0</v>
      </c>
    </row>
    <row r="235" spans="1:39" ht="38.1" customHeight="1" x14ac:dyDescent="0.15">
      <c r="A235" s="432" t="s">
        <v>89</v>
      </c>
      <c r="B235" s="433"/>
      <c r="C235" s="107">
        <v>0</v>
      </c>
      <c r="D235" s="108">
        <v>0</v>
      </c>
      <c r="E235" s="108">
        <v>0</v>
      </c>
      <c r="F235" s="108">
        <v>0</v>
      </c>
      <c r="G235" s="106">
        <v>0</v>
      </c>
      <c r="H235" s="106">
        <v>0</v>
      </c>
      <c r="I235" s="108">
        <v>0</v>
      </c>
      <c r="J235" s="52">
        <v>0</v>
      </c>
      <c r="K235" s="161" t="s">
        <v>107</v>
      </c>
      <c r="L235" s="162" t="s">
        <v>107</v>
      </c>
      <c r="AG235" s="18">
        <v>14</v>
      </c>
      <c r="AH235" s="18">
        <v>0</v>
      </c>
      <c r="AI235" s="18">
        <v>0</v>
      </c>
      <c r="AJ235" s="14" t="s">
        <v>107</v>
      </c>
      <c r="AK235" s="17">
        <v>0</v>
      </c>
      <c r="AL235" s="14">
        <v>0</v>
      </c>
      <c r="AM235" s="14">
        <v>0</v>
      </c>
    </row>
    <row r="236" spans="1:39" ht="38.1" customHeight="1" x14ac:dyDescent="0.15">
      <c r="A236" s="432" t="s">
        <v>90</v>
      </c>
      <c r="B236" s="433"/>
      <c r="C236" s="107">
        <v>0</v>
      </c>
      <c r="D236" s="108">
        <v>0</v>
      </c>
      <c r="E236" s="108">
        <v>0</v>
      </c>
      <c r="F236" s="108">
        <v>0</v>
      </c>
      <c r="G236" s="106">
        <v>0</v>
      </c>
      <c r="H236" s="106">
        <v>0</v>
      </c>
      <c r="I236" s="108">
        <v>0</v>
      </c>
      <c r="J236" s="52">
        <v>0</v>
      </c>
      <c r="K236" s="161" t="s">
        <v>107</v>
      </c>
      <c r="L236" s="162" t="s">
        <v>107</v>
      </c>
      <c r="AG236" s="18">
        <v>15</v>
      </c>
      <c r="AH236" s="18">
        <v>0</v>
      </c>
      <c r="AI236" s="18">
        <v>0</v>
      </c>
      <c r="AJ236" s="14" t="s">
        <v>107</v>
      </c>
      <c r="AK236" s="17">
        <v>0</v>
      </c>
      <c r="AL236" s="14">
        <v>0</v>
      </c>
      <c r="AM236" s="14">
        <v>0</v>
      </c>
    </row>
    <row r="237" spans="1:39" ht="38.1" customHeight="1" x14ac:dyDescent="0.15">
      <c r="A237" s="432" t="s">
        <v>91</v>
      </c>
      <c r="B237" s="433"/>
      <c r="C237" s="107">
        <v>0</v>
      </c>
      <c r="D237" s="108">
        <v>0</v>
      </c>
      <c r="E237" s="108">
        <v>0</v>
      </c>
      <c r="F237" s="108">
        <v>0</v>
      </c>
      <c r="G237" s="106">
        <v>0</v>
      </c>
      <c r="H237" s="106">
        <v>0</v>
      </c>
      <c r="I237" s="108">
        <v>0</v>
      </c>
      <c r="J237" s="52">
        <v>0</v>
      </c>
      <c r="K237" s="161" t="s">
        <v>107</v>
      </c>
      <c r="L237" s="162" t="s">
        <v>107</v>
      </c>
      <c r="AF237" s="3"/>
      <c r="AG237" s="18">
        <v>16</v>
      </c>
      <c r="AH237" s="18">
        <v>0</v>
      </c>
      <c r="AI237" s="18">
        <v>0</v>
      </c>
      <c r="AJ237" s="14" t="s">
        <v>107</v>
      </c>
      <c r="AK237" s="17">
        <v>0</v>
      </c>
      <c r="AL237" s="14">
        <v>0</v>
      </c>
      <c r="AM237" s="14">
        <v>0</v>
      </c>
    </row>
    <row r="238" spans="1:39" ht="38.1" customHeight="1" x14ac:dyDescent="0.15">
      <c r="A238" s="432" t="s">
        <v>98</v>
      </c>
      <c r="B238" s="433"/>
      <c r="C238" s="107">
        <v>0</v>
      </c>
      <c r="D238" s="108">
        <v>0</v>
      </c>
      <c r="E238" s="108">
        <v>0</v>
      </c>
      <c r="F238" s="108">
        <v>0</v>
      </c>
      <c r="G238" s="106">
        <v>0</v>
      </c>
      <c r="H238" s="106">
        <v>0</v>
      </c>
      <c r="I238" s="108">
        <v>0</v>
      </c>
      <c r="J238" s="52">
        <v>0</v>
      </c>
      <c r="K238" s="161" t="s">
        <v>107</v>
      </c>
      <c r="L238" s="162" t="s">
        <v>107</v>
      </c>
      <c r="AF238" s="3"/>
      <c r="AG238" s="18">
        <v>17</v>
      </c>
      <c r="AH238" s="18">
        <v>0</v>
      </c>
      <c r="AI238" s="18">
        <v>0</v>
      </c>
      <c r="AJ238" s="14" t="s">
        <v>107</v>
      </c>
      <c r="AK238" s="17">
        <v>0</v>
      </c>
      <c r="AL238" s="14">
        <v>0</v>
      </c>
      <c r="AM238" s="14">
        <v>0</v>
      </c>
    </row>
    <row r="239" spans="1:39" ht="38.1" customHeight="1" thickBot="1" x14ac:dyDescent="0.2">
      <c r="A239" s="438" t="s">
        <v>105</v>
      </c>
      <c r="B239" s="439"/>
      <c r="C239" s="109">
        <v>0</v>
      </c>
      <c r="D239" s="110">
        <v>0</v>
      </c>
      <c r="E239" s="110">
        <v>0</v>
      </c>
      <c r="F239" s="110">
        <v>0</v>
      </c>
      <c r="G239" s="110">
        <v>0</v>
      </c>
      <c r="H239" s="110">
        <v>0</v>
      </c>
      <c r="I239" s="110">
        <v>0</v>
      </c>
      <c r="J239" s="53">
        <v>0</v>
      </c>
      <c r="K239" s="166" t="s">
        <v>107</v>
      </c>
      <c r="L239" s="167" t="s">
        <v>107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0</v>
      </c>
      <c r="AI239" s="18">
        <v>0</v>
      </c>
      <c r="AJ239" s="14" t="s">
        <v>107</v>
      </c>
      <c r="AK239" s="17">
        <v>0</v>
      </c>
      <c r="AL239" s="14">
        <v>0</v>
      </c>
      <c r="AM239" s="14">
        <v>0</v>
      </c>
    </row>
    <row r="240" spans="1:39" ht="38.1" hidden="1" customHeight="1" x14ac:dyDescent="0.15">
      <c r="A240" s="440" t="s">
        <v>106</v>
      </c>
      <c r="B240" s="441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107</v>
      </c>
      <c r="L240" s="160" t="s">
        <v>107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107</v>
      </c>
      <c r="AK240" s="17">
        <v>0</v>
      </c>
      <c r="AL240" s="14">
        <v>0</v>
      </c>
      <c r="AM240" s="14">
        <v>0</v>
      </c>
    </row>
    <row r="241" spans="1:39" ht="38.1" hidden="1" customHeight="1" x14ac:dyDescent="0.15">
      <c r="A241" s="432" t="s">
        <v>106</v>
      </c>
      <c r="B241" s="433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107</v>
      </c>
      <c r="L241" s="162" t="s">
        <v>107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107</v>
      </c>
      <c r="AK241" s="17">
        <v>0</v>
      </c>
      <c r="AL241" s="14">
        <v>0</v>
      </c>
      <c r="AM241" s="14">
        <v>0</v>
      </c>
    </row>
    <row r="242" spans="1:39" ht="38.1" hidden="1" customHeight="1" x14ac:dyDescent="0.15">
      <c r="A242" s="432" t="s">
        <v>106</v>
      </c>
      <c r="B242" s="433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107</v>
      </c>
      <c r="L242" s="162" t="s">
        <v>107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107</v>
      </c>
      <c r="AK242" s="17">
        <v>0</v>
      </c>
      <c r="AL242" s="14">
        <v>0</v>
      </c>
      <c r="AM242" s="14">
        <v>0</v>
      </c>
    </row>
    <row r="243" spans="1:39" ht="38.1" hidden="1" customHeight="1" x14ac:dyDescent="0.15">
      <c r="A243" s="432" t="s">
        <v>106</v>
      </c>
      <c r="B243" s="433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107</v>
      </c>
      <c r="L243" s="162" t="s">
        <v>107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107</v>
      </c>
      <c r="AK243" s="17">
        <v>0</v>
      </c>
      <c r="AL243" s="14">
        <v>0</v>
      </c>
      <c r="AM243" s="14">
        <v>0</v>
      </c>
    </row>
    <row r="244" spans="1:39" ht="38.1" hidden="1" customHeight="1" x14ac:dyDescent="0.15">
      <c r="A244" s="432" t="s">
        <v>106</v>
      </c>
      <c r="B244" s="433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107</v>
      </c>
      <c r="L244" s="162" t="s">
        <v>107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107</v>
      </c>
      <c r="AK244" s="17">
        <v>0</v>
      </c>
      <c r="AL244" s="14">
        <v>0</v>
      </c>
      <c r="AM244" s="14">
        <v>0</v>
      </c>
    </row>
    <row r="245" spans="1:39" ht="38.1" hidden="1" customHeight="1" x14ac:dyDescent="0.15">
      <c r="A245" s="432" t="s">
        <v>106</v>
      </c>
      <c r="B245" s="433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107</v>
      </c>
      <c r="L245" s="162" t="s">
        <v>107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107</v>
      </c>
      <c r="AK245" s="17">
        <v>0</v>
      </c>
      <c r="AL245" s="14">
        <v>0</v>
      </c>
      <c r="AM245" s="14">
        <v>0</v>
      </c>
    </row>
    <row r="246" spans="1:39" ht="38.1" hidden="1" customHeight="1" x14ac:dyDescent="0.15">
      <c r="A246" s="432" t="s">
        <v>106</v>
      </c>
      <c r="B246" s="433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107</v>
      </c>
      <c r="L246" s="162" t="s">
        <v>107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107</v>
      </c>
      <c r="AK246" s="17">
        <v>0</v>
      </c>
      <c r="AL246" s="14">
        <v>0</v>
      </c>
      <c r="AM246" s="14">
        <v>0</v>
      </c>
    </row>
    <row r="247" spans="1:39" ht="38.1" hidden="1" customHeight="1" x14ac:dyDescent="0.15">
      <c r="A247" s="432" t="s">
        <v>106</v>
      </c>
      <c r="B247" s="433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107</v>
      </c>
      <c r="L247" s="162" t="s">
        <v>107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107</v>
      </c>
      <c r="AK247" s="17">
        <v>0</v>
      </c>
      <c r="AL247" s="14">
        <v>0</v>
      </c>
      <c r="AM247" s="14">
        <v>0</v>
      </c>
    </row>
    <row r="248" spans="1:39" ht="38.1" hidden="1" customHeight="1" x14ac:dyDescent="0.15">
      <c r="A248" s="432" t="s">
        <v>106</v>
      </c>
      <c r="B248" s="433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107</v>
      </c>
      <c r="L248" s="162" t="s">
        <v>107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107</v>
      </c>
      <c r="AK248" s="17">
        <v>0</v>
      </c>
      <c r="AL248" s="14">
        <v>0</v>
      </c>
      <c r="AM248" s="14">
        <v>0</v>
      </c>
    </row>
    <row r="249" spans="1:39" ht="38.1" hidden="1" customHeight="1" x14ac:dyDescent="0.15">
      <c r="A249" s="432" t="s">
        <v>106</v>
      </c>
      <c r="B249" s="433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107</v>
      </c>
      <c r="L249" s="162" t="s">
        <v>107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107</v>
      </c>
      <c r="AK249" s="17">
        <v>0</v>
      </c>
      <c r="AL249" s="14">
        <v>0</v>
      </c>
      <c r="AM249" s="14">
        <v>0</v>
      </c>
    </row>
    <row r="250" spans="1:39" ht="38.1" hidden="1" customHeight="1" x14ac:dyDescent="0.15">
      <c r="A250" s="432" t="s">
        <v>106</v>
      </c>
      <c r="B250" s="433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107</v>
      </c>
      <c r="L250" s="162" t="s">
        <v>107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107</v>
      </c>
      <c r="AK250" s="17">
        <v>0</v>
      </c>
      <c r="AL250" s="14">
        <v>0</v>
      </c>
      <c r="AM250" s="14">
        <v>0</v>
      </c>
    </row>
    <row r="251" spans="1:39" ht="38.1" hidden="1" customHeight="1" thickBot="1" x14ac:dyDescent="0.2">
      <c r="A251" s="438" t="s">
        <v>106</v>
      </c>
      <c r="B251" s="439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107</v>
      </c>
      <c r="L251" s="167" t="s">
        <v>107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107</v>
      </c>
      <c r="AK251" s="17">
        <v>0</v>
      </c>
      <c r="AL251" s="14">
        <v>0</v>
      </c>
      <c r="AM251" s="14">
        <v>0</v>
      </c>
    </row>
    <row r="252" spans="1:39" ht="38.1" customHeight="1" x14ac:dyDescent="0.15">
      <c r="A252" s="434" t="s">
        <v>108</v>
      </c>
      <c r="B252" s="435"/>
      <c r="C252" s="113">
        <v>0</v>
      </c>
      <c r="D252" s="114">
        <v>0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92"/>
      <c r="K252" s="168" t="s">
        <v>107</v>
      </c>
      <c r="L252" s="169" t="s">
        <v>107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 x14ac:dyDescent="0.15">
      <c r="A253" s="436" t="s">
        <v>109</v>
      </c>
      <c r="B253" s="437"/>
      <c r="C253" s="115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93"/>
      <c r="K253" s="170" t="s">
        <v>107</v>
      </c>
      <c r="L253" s="171" t="s">
        <v>107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 x14ac:dyDescent="0.2">
      <c r="A254" s="442" t="s">
        <v>110</v>
      </c>
      <c r="B254" s="443"/>
      <c r="C254" s="117">
        <v>0</v>
      </c>
      <c r="D254" s="117">
        <v>0</v>
      </c>
      <c r="E254" s="117">
        <v>0</v>
      </c>
      <c r="F254" s="117">
        <v>0</v>
      </c>
      <c r="G254" s="118">
        <v>0</v>
      </c>
      <c r="H254" s="118">
        <v>0</v>
      </c>
      <c r="I254" s="118">
        <v>0</v>
      </c>
      <c r="J254" s="69">
        <v>0</v>
      </c>
      <c r="K254" s="174" t="s">
        <v>107</v>
      </c>
      <c r="L254" s="175" t="s">
        <v>107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 x14ac:dyDescent="0.15">
      <c r="A255" s="61"/>
      <c r="B255" s="62" t="s">
        <v>0</v>
      </c>
      <c r="C255" s="446" t="s">
        <v>141</v>
      </c>
      <c r="D255" s="447"/>
      <c r="E255" s="447"/>
      <c r="F255" s="447"/>
      <c r="G255" s="447"/>
      <c r="H255" s="447"/>
      <c r="I255" s="447"/>
      <c r="J255" s="447"/>
      <c r="K255" s="447"/>
      <c r="L255" s="448"/>
      <c r="AG255" s="14">
        <v>9</v>
      </c>
    </row>
    <row r="256" spans="1:39" ht="35.1" customHeight="1" x14ac:dyDescent="0.15">
      <c r="A256" s="63"/>
      <c r="B256" s="64" t="s">
        <v>1</v>
      </c>
      <c r="C256" s="475" t="s">
        <v>7</v>
      </c>
      <c r="D256" s="473" t="s">
        <v>8</v>
      </c>
      <c r="E256" s="473" t="s">
        <v>9</v>
      </c>
      <c r="F256" s="473" t="s">
        <v>10</v>
      </c>
      <c r="G256" s="471" t="s">
        <v>11</v>
      </c>
      <c r="H256" s="471" t="s">
        <v>12</v>
      </c>
      <c r="I256" s="471" t="s">
        <v>66</v>
      </c>
      <c r="J256" s="473" t="s">
        <v>67</v>
      </c>
      <c r="K256" s="469" t="s">
        <v>118</v>
      </c>
      <c r="L256" s="467" t="s">
        <v>119</v>
      </c>
    </row>
    <row r="257" spans="1:39" ht="35.1" customHeight="1" thickBot="1" x14ac:dyDescent="0.2">
      <c r="A257" s="65" t="s">
        <v>2</v>
      </c>
      <c r="B257" s="66"/>
      <c r="C257" s="476"/>
      <c r="D257" s="474"/>
      <c r="E257" s="474"/>
      <c r="F257" s="474"/>
      <c r="G257" s="472"/>
      <c r="H257" s="472"/>
      <c r="I257" s="472"/>
      <c r="J257" s="474"/>
      <c r="K257" s="470"/>
      <c r="L257" s="468"/>
      <c r="AG257" s="18"/>
      <c r="AH257" s="11" t="s">
        <v>7</v>
      </c>
      <c r="AI257" s="11" t="s">
        <v>8</v>
      </c>
      <c r="AJ257" s="11" t="s">
        <v>134</v>
      </c>
      <c r="AK257" s="11" t="s">
        <v>115</v>
      </c>
      <c r="AL257" s="11" t="s">
        <v>116</v>
      </c>
      <c r="AM257" s="11" t="s">
        <v>121</v>
      </c>
    </row>
    <row r="258" spans="1:39" ht="38.1" customHeight="1" x14ac:dyDescent="0.15">
      <c r="A258" s="444" t="s">
        <v>76</v>
      </c>
      <c r="B258" s="445"/>
      <c r="C258" s="105">
        <v>4</v>
      </c>
      <c r="D258" s="106">
        <v>0</v>
      </c>
      <c r="E258" s="106">
        <v>0</v>
      </c>
      <c r="F258" s="106">
        <v>0</v>
      </c>
      <c r="G258" s="106">
        <v>4</v>
      </c>
      <c r="H258" s="106">
        <v>0</v>
      </c>
      <c r="I258" s="106">
        <v>4</v>
      </c>
      <c r="J258" s="51">
        <v>0</v>
      </c>
      <c r="K258" s="161">
        <v>0</v>
      </c>
      <c r="L258" s="177">
        <v>4.5977011494252871</v>
      </c>
      <c r="AG258" s="18">
        <v>7</v>
      </c>
      <c r="AH258" s="18">
        <v>4</v>
      </c>
      <c r="AI258" s="18">
        <v>0</v>
      </c>
      <c r="AJ258" s="14">
        <v>0</v>
      </c>
      <c r="AK258" s="17">
        <v>0</v>
      </c>
      <c r="AL258" s="14">
        <v>0</v>
      </c>
      <c r="AM258" s="14">
        <v>0</v>
      </c>
    </row>
    <row r="259" spans="1:39" ht="38.1" customHeight="1" x14ac:dyDescent="0.15">
      <c r="A259" s="432" t="s">
        <v>83</v>
      </c>
      <c r="B259" s="433"/>
      <c r="C259" s="107">
        <v>6</v>
      </c>
      <c r="D259" s="108">
        <v>0</v>
      </c>
      <c r="E259" s="108">
        <v>1</v>
      </c>
      <c r="F259" s="108">
        <v>0</v>
      </c>
      <c r="G259" s="106">
        <v>7</v>
      </c>
      <c r="H259" s="106">
        <v>0</v>
      </c>
      <c r="I259" s="108">
        <v>7</v>
      </c>
      <c r="J259" s="52">
        <v>0</v>
      </c>
      <c r="K259" s="161">
        <v>0</v>
      </c>
      <c r="L259" s="162">
        <v>8.0459770114942533</v>
      </c>
      <c r="AG259" s="18">
        <v>8</v>
      </c>
      <c r="AH259" s="18">
        <v>6</v>
      </c>
      <c r="AI259" s="18">
        <v>0</v>
      </c>
      <c r="AJ259" s="14">
        <v>0</v>
      </c>
      <c r="AK259" s="17">
        <v>1</v>
      </c>
      <c r="AL259" s="14">
        <v>0</v>
      </c>
      <c r="AM259" s="14">
        <v>0</v>
      </c>
    </row>
    <row r="260" spans="1:39" ht="38.1" customHeight="1" x14ac:dyDescent="0.15">
      <c r="A260" s="432" t="s">
        <v>84</v>
      </c>
      <c r="B260" s="433"/>
      <c r="C260" s="107">
        <v>3</v>
      </c>
      <c r="D260" s="108">
        <v>1</v>
      </c>
      <c r="E260" s="108">
        <v>0</v>
      </c>
      <c r="F260" s="108">
        <v>1</v>
      </c>
      <c r="G260" s="106">
        <v>3</v>
      </c>
      <c r="H260" s="106">
        <v>2</v>
      </c>
      <c r="I260" s="108">
        <v>5</v>
      </c>
      <c r="J260" s="52">
        <v>0</v>
      </c>
      <c r="K260" s="161">
        <v>40</v>
      </c>
      <c r="L260" s="162">
        <v>5.7471264367816088</v>
      </c>
      <c r="AG260" s="18">
        <v>9</v>
      </c>
      <c r="AH260" s="18">
        <v>3</v>
      </c>
      <c r="AI260" s="18">
        <v>1</v>
      </c>
      <c r="AJ260" s="14">
        <v>40</v>
      </c>
      <c r="AK260" s="17">
        <v>0</v>
      </c>
      <c r="AL260" s="14">
        <v>1</v>
      </c>
      <c r="AM260" s="14">
        <v>0</v>
      </c>
    </row>
    <row r="261" spans="1:39" ht="38.1" customHeight="1" x14ac:dyDescent="0.15">
      <c r="A261" s="432" t="s">
        <v>85</v>
      </c>
      <c r="B261" s="433"/>
      <c r="C261" s="107">
        <v>13</v>
      </c>
      <c r="D261" s="108">
        <v>0</v>
      </c>
      <c r="E261" s="108">
        <v>1</v>
      </c>
      <c r="F261" s="108">
        <v>0</v>
      </c>
      <c r="G261" s="106">
        <v>14</v>
      </c>
      <c r="H261" s="106">
        <v>0</v>
      </c>
      <c r="I261" s="108">
        <v>14</v>
      </c>
      <c r="J261" s="52">
        <v>0</v>
      </c>
      <c r="K261" s="161">
        <v>0</v>
      </c>
      <c r="L261" s="162">
        <v>16.091954022988507</v>
      </c>
      <c r="AG261" s="18">
        <v>10</v>
      </c>
      <c r="AH261" s="18">
        <v>13</v>
      </c>
      <c r="AI261" s="18">
        <v>0</v>
      </c>
      <c r="AJ261" s="14">
        <v>0</v>
      </c>
      <c r="AK261" s="17">
        <v>1</v>
      </c>
      <c r="AL261" s="14">
        <v>0</v>
      </c>
      <c r="AM261" s="14">
        <v>0</v>
      </c>
    </row>
    <row r="262" spans="1:39" ht="38.1" customHeight="1" x14ac:dyDescent="0.15">
      <c r="A262" s="432" t="s">
        <v>86</v>
      </c>
      <c r="B262" s="433"/>
      <c r="C262" s="107">
        <v>4</v>
      </c>
      <c r="D262" s="108">
        <v>0</v>
      </c>
      <c r="E262" s="108">
        <v>1</v>
      </c>
      <c r="F262" s="108">
        <v>0</v>
      </c>
      <c r="G262" s="106">
        <v>5</v>
      </c>
      <c r="H262" s="106">
        <v>0</v>
      </c>
      <c r="I262" s="108">
        <v>5</v>
      </c>
      <c r="J262" s="52">
        <v>0</v>
      </c>
      <c r="K262" s="161">
        <v>0</v>
      </c>
      <c r="L262" s="162">
        <v>5.7471264367816088</v>
      </c>
      <c r="AG262" s="18">
        <v>11</v>
      </c>
      <c r="AH262" s="18">
        <v>4</v>
      </c>
      <c r="AI262" s="18">
        <v>0</v>
      </c>
      <c r="AJ262" s="14">
        <v>0</v>
      </c>
      <c r="AK262" s="17">
        <v>1</v>
      </c>
      <c r="AL262" s="14">
        <v>0</v>
      </c>
      <c r="AM262" s="14">
        <v>0</v>
      </c>
    </row>
    <row r="263" spans="1:39" ht="38.1" customHeight="1" x14ac:dyDescent="0.15">
      <c r="A263" s="432" t="s">
        <v>87</v>
      </c>
      <c r="B263" s="433"/>
      <c r="C263" s="107">
        <v>9</v>
      </c>
      <c r="D263" s="108">
        <v>0</v>
      </c>
      <c r="E263" s="108">
        <v>1</v>
      </c>
      <c r="F263" s="108">
        <v>1</v>
      </c>
      <c r="G263" s="106">
        <v>10</v>
      </c>
      <c r="H263" s="106">
        <v>1</v>
      </c>
      <c r="I263" s="108">
        <v>11</v>
      </c>
      <c r="J263" s="52">
        <v>0</v>
      </c>
      <c r="K263" s="161">
        <v>9.0909090909090917</v>
      </c>
      <c r="L263" s="162">
        <v>12.643678160919542</v>
      </c>
      <c r="AG263" s="18">
        <v>12</v>
      </c>
      <c r="AH263" s="18">
        <v>9</v>
      </c>
      <c r="AI263" s="18">
        <v>0</v>
      </c>
      <c r="AJ263" s="14">
        <v>9.0909090909090917</v>
      </c>
      <c r="AK263" s="17">
        <v>1</v>
      </c>
      <c r="AL263" s="14">
        <v>1</v>
      </c>
      <c r="AM263" s="14">
        <v>0</v>
      </c>
    </row>
    <row r="264" spans="1:39" ht="38.1" customHeight="1" x14ac:dyDescent="0.15">
      <c r="A264" s="432" t="s">
        <v>88</v>
      </c>
      <c r="B264" s="433"/>
      <c r="C264" s="107">
        <v>4</v>
      </c>
      <c r="D264" s="108">
        <v>0</v>
      </c>
      <c r="E264" s="108">
        <v>0</v>
      </c>
      <c r="F264" s="108">
        <v>0</v>
      </c>
      <c r="G264" s="106">
        <v>4</v>
      </c>
      <c r="H264" s="106">
        <v>0</v>
      </c>
      <c r="I264" s="108">
        <v>4</v>
      </c>
      <c r="J264" s="52">
        <v>0</v>
      </c>
      <c r="K264" s="161">
        <v>0</v>
      </c>
      <c r="L264" s="162">
        <v>4.5977011494252871</v>
      </c>
      <c r="AG264" s="18">
        <v>13</v>
      </c>
      <c r="AH264" s="18">
        <v>4</v>
      </c>
      <c r="AI264" s="18">
        <v>0</v>
      </c>
      <c r="AJ264" s="14">
        <v>0</v>
      </c>
      <c r="AK264" s="17">
        <v>0</v>
      </c>
      <c r="AL264" s="14">
        <v>0</v>
      </c>
      <c r="AM264" s="14">
        <v>0</v>
      </c>
    </row>
    <row r="265" spans="1:39" ht="38.1" customHeight="1" x14ac:dyDescent="0.15">
      <c r="A265" s="432" t="s">
        <v>89</v>
      </c>
      <c r="B265" s="433"/>
      <c r="C265" s="107">
        <v>5</v>
      </c>
      <c r="D265" s="108">
        <v>0</v>
      </c>
      <c r="E265" s="108">
        <v>1</v>
      </c>
      <c r="F265" s="108">
        <v>0</v>
      </c>
      <c r="G265" s="106">
        <v>6</v>
      </c>
      <c r="H265" s="106">
        <v>0</v>
      </c>
      <c r="I265" s="108">
        <v>6</v>
      </c>
      <c r="J265" s="52">
        <v>0</v>
      </c>
      <c r="K265" s="161">
        <v>0</v>
      </c>
      <c r="L265" s="162">
        <v>6.8965517241379306</v>
      </c>
      <c r="AG265" s="18">
        <v>14</v>
      </c>
      <c r="AH265" s="18">
        <v>5</v>
      </c>
      <c r="AI265" s="18">
        <v>0</v>
      </c>
      <c r="AJ265" s="14">
        <v>0</v>
      </c>
      <c r="AK265" s="17">
        <v>1</v>
      </c>
      <c r="AL265" s="14">
        <v>0</v>
      </c>
      <c r="AM265" s="14">
        <v>0</v>
      </c>
    </row>
    <row r="266" spans="1:39" ht="38.1" customHeight="1" x14ac:dyDescent="0.15">
      <c r="A266" s="432" t="s">
        <v>90</v>
      </c>
      <c r="B266" s="433"/>
      <c r="C266" s="107">
        <v>3</v>
      </c>
      <c r="D266" s="108">
        <v>0</v>
      </c>
      <c r="E266" s="108">
        <v>2</v>
      </c>
      <c r="F266" s="108">
        <v>0</v>
      </c>
      <c r="G266" s="106">
        <v>5</v>
      </c>
      <c r="H266" s="106">
        <v>0</v>
      </c>
      <c r="I266" s="108">
        <v>5</v>
      </c>
      <c r="J266" s="52">
        <v>0</v>
      </c>
      <c r="K266" s="161">
        <v>0</v>
      </c>
      <c r="L266" s="162">
        <v>5.7471264367816088</v>
      </c>
      <c r="AG266" s="18">
        <v>15</v>
      </c>
      <c r="AH266" s="18">
        <v>3</v>
      </c>
      <c r="AI266" s="18">
        <v>0</v>
      </c>
      <c r="AJ266" s="14">
        <v>0</v>
      </c>
      <c r="AK266" s="17">
        <v>2</v>
      </c>
      <c r="AL266" s="14">
        <v>0</v>
      </c>
      <c r="AM266" s="14">
        <v>0</v>
      </c>
    </row>
    <row r="267" spans="1:39" ht="38.1" customHeight="1" x14ac:dyDescent="0.15">
      <c r="A267" s="432" t="s">
        <v>91</v>
      </c>
      <c r="B267" s="433"/>
      <c r="C267" s="107">
        <v>4</v>
      </c>
      <c r="D267" s="108">
        <v>0</v>
      </c>
      <c r="E267" s="108">
        <v>3</v>
      </c>
      <c r="F267" s="108">
        <v>0</v>
      </c>
      <c r="G267" s="106">
        <v>7</v>
      </c>
      <c r="H267" s="106">
        <v>0</v>
      </c>
      <c r="I267" s="108">
        <v>7</v>
      </c>
      <c r="J267" s="52">
        <v>0</v>
      </c>
      <c r="K267" s="161">
        <v>0</v>
      </c>
      <c r="L267" s="162">
        <v>8.0459770114942533</v>
      </c>
      <c r="AF267" s="3"/>
      <c r="AG267" s="18">
        <v>16</v>
      </c>
      <c r="AH267" s="18">
        <v>4</v>
      </c>
      <c r="AI267" s="18">
        <v>0</v>
      </c>
      <c r="AJ267" s="14">
        <v>0</v>
      </c>
      <c r="AK267" s="17">
        <v>3</v>
      </c>
      <c r="AL267" s="14">
        <v>0</v>
      </c>
      <c r="AM267" s="14">
        <v>0</v>
      </c>
    </row>
    <row r="268" spans="1:39" ht="38.1" customHeight="1" x14ac:dyDescent="0.15">
      <c r="A268" s="432" t="s">
        <v>98</v>
      </c>
      <c r="B268" s="433"/>
      <c r="C268" s="107">
        <v>8</v>
      </c>
      <c r="D268" s="108">
        <v>0</v>
      </c>
      <c r="E268" s="108">
        <v>2</v>
      </c>
      <c r="F268" s="108">
        <v>0</v>
      </c>
      <c r="G268" s="106">
        <v>10</v>
      </c>
      <c r="H268" s="106">
        <v>0</v>
      </c>
      <c r="I268" s="108">
        <v>10</v>
      </c>
      <c r="J268" s="52">
        <v>0</v>
      </c>
      <c r="K268" s="161">
        <v>0</v>
      </c>
      <c r="L268" s="162">
        <v>11.494252873563218</v>
      </c>
      <c r="AF268" s="3"/>
      <c r="AG268" s="18">
        <v>17</v>
      </c>
      <c r="AH268" s="18">
        <v>8</v>
      </c>
      <c r="AI268" s="18">
        <v>0</v>
      </c>
      <c r="AJ268" s="14">
        <v>0</v>
      </c>
      <c r="AK268" s="17">
        <v>2</v>
      </c>
      <c r="AL268" s="14">
        <v>0</v>
      </c>
      <c r="AM268" s="14">
        <v>0</v>
      </c>
    </row>
    <row r="269" spans="1:39" ht="38.1" customHeight="1" thickBot="1" x14ac:dyDescent="0.2">
      <c r="A269" s="438" t="s">
        <v>105</v>
      </c>
      <c r="B269" s="439"/>
      <c r="C269" s="109">
        <v>9</v>
      </c>
      <c r="D269" s="110">
        <v>0</v>
      </c>
      <c r="E269" s="110">
        <v>0</v>
      </c>
      <c r="F269" s="110">
        <v>0</v>
      </c>
      <c r="G269" s="110">
        <v>9</v>
      </c>
      <c r="H269" s="110">
        <v>0</v>
      </c>
      <c r="I269" s="110">
        <v>9</v>
      </c>
      <c r="J269" s="53">
        <v>0</v>
      </c>
      <c r="K269" s="166">
        <v>0</v>
      </c>
      <c r="L269" s="167">
        <v>10.344827586206897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9</v>
      </c>
      <c r="AI269" s="18">
        <v>0</v>
      </c>
      <c r="AJ269" s="14">
        <v>0</v>
      </c>
      <c r="AK269" s="17">
        <v>0</v>
      </c>
      <c r="AL269" s="14">
        <v>0</v>
      </c>
      <c r="AM269" s="14">
        <v>0</v>
      </c>
    </row>
    <row r="270" spans="1:39" ht="38.1" hidden="1" customHeight="1" x14ac:dyDescent="0.15">
      <c r="A270" s="440" t="s">
        <v>106</v>
      </c>
      <c r="B270" s="441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107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107</v>
      </c>
      <c r="AK270" s="17">
        <v>0</v>
      </c>
      <c r="AL270" s="14">
        <v>0</v>
      </c>
      <c r="AM270" s="14">
        <v>0</v>
      </c>
    </row>
    <row r="271" spans="1:39" ht="38.1" hidden="1" customHeight="1" x14ac:dyDescent="0.15">
      <c r="A271" s="432" t="s">
        <v>106</v>
      </c>
      <c r="B271" s="433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107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107</v>
      </c>
      <c r="AK271" s="17">
        <v>0</v>
      </c>
      <c r="AL271" s="14">
        <v>0</v>
      </c>
      <c r="AM271" s="14">
        <v>0</v>
      </c>
    </row>
    <row r="272" spans="1:39" ht="38.1" hidden="1" customHeight="1" x14ac:dyDescent="0.15">
      <c r="A272" s="432" t="s">
        <v>106</v>
      </c>
      <c r="B272" s="433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107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107</v>
      </c>
      <c r="AK272" s="17">
        <v>0</v>
      </c>
      <c r="AL272" s="14">
        <v>0</v>
      </c>
      <c r="AM272" s="14">
        <v>0</v>
      </c>
    </row>
    <row r="273" spans="1:39" ht="38.1" hidden="1" customHeight="1" x14ac:dyDescent="0.15">
      <c r="A273" s="432" t="s">
        <v>106</v>
      </c>
      <c r="B273" s="433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107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107</v>
      </c>
      <c r="AK273" s="17">
        <v>0</v>
      </c>
      <c r="AL273" s="14">
        <v>0</v>
      </c>
      <c r="AM273" s="14">
        <v>0</v>
      </c>
    </row>
    <row r="274" spans="1:39" ht="38.1" hidden="1" customHeight="1" x14ac:dyDescent="0.15">
      <c r="A274" s="432" t="s">
        <v>106</v>
      </c>
      <c r="B274" s="433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107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107</v>
      </c>
      <c r="AK274" s="17">
        <v>0</v>
      </c>
      <c r="AL274" s="14">
        <v>0</v>
      </c>
      <c r="AM274" s="14">
        <v>0</v>
      </c>
    </row>
    <row r="275" spans="1:39" ht="38.1" hidden="1" customHeight="1" x14ac:dyDescent="0.15">
      <c r="A275" s="432" t="s">
        <v>106</v>
      </c>
      <c r="B275" s="433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107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107</v>
      </c>
      <c r="AK275" s="17">
        <v>0</v>
      </c>
      <c r="AL275" s="14">
        <v>0</v>
      </c>
      <c r="AM275" s="14">
        <v>0</v>
      </c>
    </row>
    <row r="276" spans="1:39" ht="38.1" hidden="1" customHeight="1" x14ac:dyDescent="0.15">
      <c r="A276" s="432" t="s">
        <v>106</v>
      </c>
      <c r="B276" s="433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107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107</v>
      </c>
      <c r="AK276" s="17">
        <v>0</v>
      </c>
      <c r="AL276" s="14">
        <v>0</v>
      </c>
      <c r="AM276" s="14">
        <v>0</v>
      </c>
    </row>
    <row r="277" spans="1:39" ht="38.1" hidden="1" customHeight="1" x14ac:dyDescent="0.15">
      <c r="A277" s="432" t="s">
        <v>106</v>
      </c>
      <c r="B277" s="433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107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107</v>
      </c>
      <c r="AK277" s="17">
        <v>0</v>
      </c>
      <c r="AL277" s="14">
        <v>0</v>
      </c>
      <c r="AM277" s="14">
        <v>0</v>
      </c>
    </row>
    <row r="278" spans="1:39" ht="38.1" hidden="1" customHeight="1" x14ac:dyDescent="0.15">
      <c r="A278" s="432" t="s">
        <v>106</v>
      </c>
      <c r="B278" s="433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107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107</v>
      </c>
      <c r="AK278" s="17">
        <v>0</v>
      </c>
      <c r="AL278" s="14">
        <v>0</v>
      </c>
      <c r="AM278" s="14">
        <v>0</v>
      </c>
    </row>
    <row r="279" spans="1:39" ht="38.1" hidden="1" customHeight="1" x14ac:dyDescent="0.15">
      <c r="A279" s="432" t="s">
        <v>106</v>
      </c>
      <c r="B279" s="433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107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107</v>
      </c>
      <c r="AK279" s="17">
        <v>0</v>
      </c>
      <c r="AL279" s="14">
        <v>0</v>
      </c>
      <c r="AM279" s="14">
        <v>0</v>
      </c>
    </row>
    <row r="280" spans="1:39" ht="38.1" hidden="1" customHeight="1" x14ac:dyDescent="0.15">
      <c r="A280" s="432" t="s">
        <v>106</v>
      </c>
      <c r="B280" s="433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107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107</v>
      </c>
      <c r="AK280" s="17">
        <v>0</v>
      </c>
      <c r="AL280" s="14">
        <v>0</v>
      </c>
      <c r="AM280" s="14">
        <v>0</v>
      </c>
    </row>
    <row r="281" spans="1:39" ht="38.1" hidden="1" customHeight="1" thickBot="1" x14ac:dyDescent="0.2">
      <c r="A281" s="438" t="s">
        <v>106</v>
      </c>
      <c r="B281" s="439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107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107</v>
      </c>
      <c r="AK281" s="17">
        <v>0</v>
      </c>
      <c r="AL281" s="14">
        <v>0</v>
      </c>
      <c r="AM281" s="14">
        <v>0</v>
      </c>
    </row>
    <row r="282" spans="1:39" ht="38.1" customHeight="1" x14ac:dyDescent="0.15">
      <c r="A282" s="434" t="s">
        <v>108</v>
      </c>
      <c r="B282" s="435"/>
      <c r="C282" s="113">
        <v>10</v>
      </c>
      <c r="D282" s="114">
        <v>0</v>
      </c>
      <c r="E282" s="114">
        <v>1</v>
      </c>
      <c r="F282" s="114">
        <v>0</v>
      </c>
      <c r="G282" s="114">
        <v>11</v>
      </c>
      <c r="H282" s="114">
        <v>0</v>
      </c>
      <c r="I282" s="114">
        <v>11</v>
      </c>
      <c r="J282" s="92"/>
      <c r="K282" s="168">
        <v>0</v>
      </c>
      <c r="L282" s="169">
        <v>12.643678160919542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 x14ac:dyDescent="0.15">
      <c r="A283" s="436" t="s">
        <v>109</v>
      </c>
      <c r="B283" s="437"/>
      <c r="C283" s="115">
        <v>17</v>
      </c>
      <c r="D283" s="116">
        <v>0</v>
      </c>
      <c r="E283" s="116">
        <v>2</v>
      </c>
      <c r="F283" s="116">
        <v>0</v>
      </c>
      <c r="G283" s="116">
        <v>19</v>
      </c>
      <c r="H283" s="116">
        <v>0</v>
      </c>
      <c r="I283" s="116">
        <v>19</v>
      </c>
      <c r="J283" s="93"/>
      <c r="K283" s="170">
        <v>0</v>
      </c>
      <c r="L283" s="171">
        <v>21.839080459770116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 x14ac:dyDescent="0.2">
      <c r="A284" s="442" t="s">
        <v>110</v>
      </c>
      <c r="B284" s="443"/>
      <c r="C284" s="117">
        <v>72</v>
      </c>
      <c r="D284" s="117">
        <v>1</v>
      </c>
      <c r="E284" s="117">
        <v>12</v>
      </c>
      <c r="F284" s="117">
        <v>2</v>
      </c>
      <c r="G284" s="118">
        <v>84</v>
      </c>
      <c r="H284" s="118">
        <v>3</v>
      </c>
      <c r="I284" s="118">
        <v>87</v>
      </c>
      <c r="J284" s="69">
        <v>0</v>
      </c>
      <c r="K284" s="174">
        <v>3.4482758620689653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 x14ac:dyDescent="0.15">
      <c r="A285" s="61"/>
      <c r="B285" s="62" t="s">
        <v>0</v>
      </c>
      <c r="C285" s="446" t="s">
        <v>142</v>
      </c>
      <c r="D285" s="447"/>
      <c r="E285" s="447"/>
      <c r="F285" s="447"/>
      <c r="G285" s="447"/>
      <c r="H285" s="447"/>
      <c r="I285" s="447"/>
      <c r="J285" s="447"/>
      <c r="K285" s="447"/>
      <c r="L285" s="448"/>
      <c r="AG285" s="14">
        <v>10</v>
      </c>
    </row>
    <row r="286" spans="1:39" ht="35.1" customHeight="1" x14ac:dyDescent="0.15">
      <c r="A286" s="63"/>
      <c r="B286" s="64" t="s">
        <v>1</v>
      </c>
      <c r="C286" s="475" t="s">
        <v>7</v>
      </c>
      <c r="D286" s="473" t="s">
        <v>8</v>
      </c>
      <c r="E286" s="473" t="s">
        <v>9</v>
      </c>
      <c r="F286" s="473" t="s">
        <v>10</v>
      </c>
      <c r="G286" s="471" t="s">
        <v>11</v>
      </c>
      <c r="H286" s="471" t="s">
        <v>12</v>
      </c>
      <c r="I286" s="471" t="s">
        <v>66</v>
      </c>
      <c r="J286" s="473" t="s">
        <v>67</v>
      </c>
      <c r="K286" s="469" t="s">
        <v>118</v>
      </c>
      <c r="L286" s="467" t="s">
        <v>119</v>
      </c>
    </row>
    <row r="287" spans="1:39" ht="35.1" customHeight="1" thickBot="1" x14ac:dyDescent="0.2">
      <c r="A287" s="65" t="s">
        <v>2</v>
      </c>
      <c r="B287" s="66"/>
      <c r="C287" s="476"/>
      <c r="D287" s="474"/>
      <c r="E287" s="474"/>
      <c r="F287" s="474"/>
      <c r="G287" s="472"/>
      <c r="H287" s="472"/>
      <c r="I287" s="472"/>
      <c r="J287" s="474"/>
      <c r="K287" s="470"/>
      <c r="L287" s="468"/>
      <c r="AG287" s="18"/>
      <c r="AH287" s="11" t="s">
        <v>7</v>
      </c>
      <c r="AI287" s="11" t="s">
        <v>8</v>
      </c>
      <c r="AJ287" s="11" t="s">
        <v>134</v>
      </c>
      <c r="AK287" s="11" t="s">
        <v>115</v>
      </c>
      <c r="AL287" s="11" t="s">
        <v>116</v>
      </c>
      <c r="AM287" s="11" t="s">
        <v>121</v>
      </c>
    </row>
    <row r="288" spans="1:39" ht="38.1" customHeight="1" x14ac:dyDescent="0.15">
      <c r="A288" s="444" t="s">
        <v>76</v>
      </c>
      <c r="B288" s="445"/>
      <c r="C288" s="105">
        <v>1</v>
      </c>
      <c r="D288" s="106">
        <v>1</v>
      </c>
      <c r="E288" s="106">
        <v>1</v>
      </c>
      <c r="F288" s="106">
        <v>0</v>
      </c>
      <c r="G288" s="106">
        <v>2</v>
      </c>
      <c r="H288" s="106">
        <v>1</v>
      </c>
      <c r="I288" s="106">
        <v>3</v>
      </c>
      <c r="J288" s="51">
        <v>0</v>
      </c>
      <c r="K288" s="161">
        <v>33.333333333333329</v>
      </c>
      <c r="L288" s="177">
        <v>7.6923076923076925</v>
      </c>
      <c r="AG288" s="18">
        <v>7</v>
      </c>
      <c r="AH288" s="18">
        <v>1</v>
      </c>
      <c r="AI288" s="18">
        <v>1</v>
      </c>
      <c r="AJ288" s="14">
        <v>33.333333333333329</v>
      </c>
      <c r="AK288" s="17">
        <v>1</v>
      </c>
      <c r="AL288" s="14">
        <v>0</v>
      </c>
      <c r="AM288" s="14">
        <v>0</v>
      </c>
    </row>
    <row r="289" spans="1:39" ht="38.1" customHeight="1" x14ac:dyDescent="0.15">
      <c r="A289" s="432" t="s">
        <v>83</v>
      </c>
      <c r="B289" s="433"/>
      <c r="C289" s="107">
        <v>0</v>
      </c>
      <c r="D289" s="108">
        <v>0</v>
      </c>
      <c r="E289" s="108">
        <v>0</v>
      </c>
      <c r="F289" s="108">
        <v>0</v>
      </c>
      <c r="G289" s="106">
        <v>0</v>
      </c>
      <c r="H289" s="106">
        <v>0</v>
      </c>
      <c r="I289" s="108">
        <v>0</v>
      </c>
      <c r="J289" s="52">
        <v>0</v>
      </c>
      <c r="K289" s="161" t="s">
        <v>107</v>
      </c>
      <c r="L289" s="162">
        <v>0</v>
      </c>
      <c r="AG289" s="18">
        <v>8</v>
      </c>
      <c r="AH289" s="18">
        <v>0</v>
      </c>
      <c r="AI289" s="18">
        <v>0</v>
      </c>
      <c r="AJ289" s="14" t="s">
        <v>107</v>
      </c>
      <c r="AK289" s="17">
        <v>0</v>
      </c>
      <c r="AL289" s="14">
        <v>0</v>
      </c>
      <c r="AM289" s="14">
        <v>0</v>
      </c>
    </row>
    <row r="290" spans="1:39" ht="38.1" customHeight="1" x14ac:dyDescent="0.15">
      <c r="A290" s="432" t="s">
        <v>84</v>
      </c>
      <c r="B290" s="433"/>
      <c r="C290" s="107">
        <v>2</v>
      </c>
      <c r="D290" s="108">
        <v>0</v>
      </c>
      <c r="E290" s="108">
        <v>0</v>
      </c>
      <c r="F290" s="108">
        <v>0</v>
      </c>
      <c r="G290" s="106">
        <v>2</v>
      </c>
      <c r="H290" s="106">
        <v>0</v>
      </c>
      <c r="I290" s="108">
        <v>2</v>
      </c>
      <c r="J290" s="52">
        <v>0</v>
      </c>
      <c r="K290" s="161">
        <v>0</v>
      </c>
      <c r="L290" s="162">
        <v>5.1282051282051277</v>
      </c>
      <c r="AG290" s="18">
        <v>9</v>
      </c>
      <c r="AH290" s="18">
        <v>2</v>
      </c>
      <c r="AI290" s="18">
        <v>0</v>
      </c>
      <c r="AJ290" s="14">
        <v>0</v>
      </c>
      <c r="AK290" s="17">
        <v>0</v>
      </c>
      <c r="AL290" s="14">
        <v>0</v>
      </c>
      <c r="AM290" s="14">
        <v>0</v>
      </c>
    </row>
    <row r="291" spans="1:39" ht="38.1" customHeight="1" x14ac:dyDescent="0.15">
      <c r="A291" s="432" t="s">
        <v>85</v>
      </c>
      <c r="B291" s="433"/>
      <c r="C291" s="107">
        <v>0</v>
      </c>
      <c r="D291" s="108">
        <v>0</v>
      </c>
      <c r="E291" s="108">
        <v>1</v>
      </c>
      <c r="F291" s="108">
        <v>0</v>
      </c>
      <c r="G291" s="106">
        <v>1</v>
      </c>
      <c r="H291" s="106">
        <v>0</v>
      </c>
      <c r="I291" s="108">
        <v>1</v>
      </c>
      <c r="J291" s="52">
        <v>0</v>
      </c>
      <c r="K291" s="161">
        <v>0</v>
      </c>
      <c r="L291" s="162">
        <v>2.5641025641025639</v>
      </c>
      <c r="AG291" s="18">
        <v>10</v>
      </c>
      <c r="AH291" s="18">
        <v>0</v>
      </c>
      <c r="AI291" s="18">
        <v>0</v>
      </c>
      <c r="AJ291" s="14">
        <v>0</v>
      </c>
      <c r="AK291" s="17">
        <v>1</v>
      </c>
      <c r="AL291" s="14">
        <v>0</v>
      </c>
      <c r="AM291" s="14">
        <v>0</v>
      </c>
    </row>
    <row r="292" spans="1:39" ht="38.1" customHeight="1" x14ac:dyDescent="0.15">
      <c r="A292" s="432" t="s">
        <v>86</v>
      </c>
      <c r="B292" s="433"/>
      <c r="C292" s="107">
        <v>0</v>
      </c>
      <c r="D292" s="108">
        <v>0</v>
      </c>
      <c r="E292" s="108">
        <v>1</v>
      </c>
      <c r="F292" s="108">
        <v>0</v>
      </c>
      <c r="G292" s="106">
        <v>1</v>
      </c>
      <c r="H292" s="106">
        <v>0</v>
      </c>
      <c r="I292" s="108">
        <v>1</v>
      </c>
      <c r="J292" s="52">
        <v>0</v>
      </c>
      <c r="K292" s="161">
        <v>0</v>
      </c>
      <c r="L292" s="162">
        <v>2.5641025641025639</v>
      </c>
      <c r="AG292" s="18">
        <v>11</v>
      </c>
      <c r="AH292" s="18">
        <v>0</v>
      </c>
      <c r="AI292" s="18">
        <v>0</v>
      </c>
      <c r="AJ292" s="14">
        <v>0</v>
      </c>
      <c r="AK292" s="17">
        <v>1</v>
      </c>
      <c r="AL292" s="14">
        <v>0</v>
      </c>
      <c r="AM292" s="14">
        <v>0</v>
      </c>
    </row>
    <row r="293" spans="1:39" ht="38.1" customHeight="1" x14ac:dyDescent="0.15">
      <c r="A293" s="432" t="s">
        <v>87</v>
      </c>
      <c r="B293" s="433"/>
      <c r="C293" s="107">
        <v>2</v>
      </c>
      <c r="D293" s="108">
        <v>0</v>
      </c>
      <c r="E293" s="108">
        <v>1</v>
      </c>
      <c r="F293" s="108">
        <v>0</v>
      </c>
      <c r="G293" s="106">
        <v>3</v>
      </c>
      <c r="H293" s="106">
        <v>0</v>
      </c>
      <c r="I293" s="108">
        <v>3</v>
      </c>
      <c r="J293" s="52">
        <v>0</v>
      </c>
      <c r="K293" s="161">
        <v>0</v>
      </c>
      <c r="L293" s="162">
        <v>7.6923076923076925</v>
      </c>
      <c r="AG293" s="18">
        <v>12</v>
      </c>
      <c r="AH293" s="18">
        <v>2</v>
      </c>
      <c r="AI293" s="18">
        <v>0</v>
      </c>
      <c r="AJ293" s="14">
        <v>0</v>
      </c>
      <c r="AK293" s="17">
        <v>1</v>
      </c>
      <c r="AL293" s="14">
        <v>0</v>
      </c>
      <c r="AM293" s="14">
        <v>0</v>
      </c>
    </row>
    <row r="294" spans="1:39" ht="38.1" customHeight="1" x14ac:dyDescent="0.15">
      <c r="A294" s="432" t="s">
        <v>88</v>
      </c>
      <c r="B294" s="433"/>
      <c r="C294" s="107">
        <v>1</v>
      </c>
      <c r="D294" s="108">
        <v>0</v>
      </c>
      <c r="E294" s="108">
        <v>0</v>
      </c>
      <c r="F294" s="108">
        <v>0</v>
      </c>
      <c r="G294" s="106">
        <v>1</v>
      </c>
      <c r="H294" s="106">
        <v>0</v>
      </c>
      <c r="I294" s="108">
        <v>1</v>
      </c>
      <c r="J294" s="52">
        <v>0</v>
      </c>
      <c r="K294" s="161">
        <v>0</v>
      </c>
      <c r="L294" s="162">
        <v>2.5641025641025639</v>
      </c>
      <c r="AG294" s="18">
        <v>13</v>
      </c>
      <c r="AH294" s="18">
        <v>1</v>
      </c>
      <c r="AI294" s="18">
        <v>0</v>
      </c>
      <c r="AJ294" s="14">
        <v>0</v>
      </c>
      <c r="AK294" s="17">
        <v>0</v>
      </c>
      <c r="AL294" s="14">
        <v>0</v>
      </c>
      <c r="AM294" s="14">
        <v>0</v>
      </c>
    </row>
    <row r="295" spans="1:39" ht="38.1" customHeight="1" x14ac:dyDescent="0.15">
      <c r="A295" s="432" t="s">
        <v>89</v>
      </c>
      <c r="B295" s="433"/>
      <c r="C295" s="107">
        <v>1</v>
      </c>
      <c r="D295" s="108">
        <v>1</v>
      </c>
      <c r="E295" s="108">
        <v>0</v>
      </c>
      <c r="F295" s="108">
        <v>0</v>
      </c>
      <c r="G295" s="106">
        <v>1</v>
      </c>
      <c r="H295" s="106">
        <v>1</v>
      </c>
      <c r="I295" s="108">
        <v>2</v>
      </c>
      <c r="J295" s="52">
        <v>0</v>
      </c>
      <c r="K295" s="161">
        <v>50</v>
      </c>
      <c r="L295" s="162">
        <v>5.1282051282051277</v>
      </c>
      <c r="AG295" s="18">
        <v>14</v>
      </c>
      <c r="AH295" s="18">
        <v>1</v>
      </c>
      <c r="AI295" s="18">
        <v>1</v>
      </c>
      <c r="AJ295" s="14">
        <v>50</v>
      </c>
      <c r="AK295" s="17">
        <v>0</v>
      </c>
      <c r="AL295" s="14">
        <v>0</v>
      </c>
      <c r="AM295" s="14">
        <v>0</v>
      </c>
    </row>
    <row r="296" spans="1:39" ht="38.1" customHeight="1" x14ac:dyDescent="0.15">
      <c r="A296" s="432" t="s">
        <v>90</v>
      </c>
      <c r="B296" s="433"/>
      <c r="C296" s="107">
        <v>4</v>
      </c>
      <c r="D296" s="108">
        <v>0</v>
      </c>
      <c r="E296" s="108">
        <v>0</v>
      </c>
      <c r="F296" s="108">
        <v>0</v>
      </c>
      <c r="G296" s="106">
        <v>4</v>
      </c>
      <c r="H296" s="106">
        <v>0</v>
      </c>
      <c r="I296" s="108">
        <v>4</v>
      </c>
      <c r="J296" s="52">
        <v>0</v>
      </c>
      <c r="K296" s="161">
        <v>0</v>
      </c>
      <c r="L296" s="162">
        <v>10.256410256410255</v>
      </c>
      <c r="AG296" s="18">
        <v>15</v>
      </c>
      <c r="AH296" s="18">
        <v>4</v>
      </c>
      <c r="AI296" s="18">
        <v>0</v>
      </c>
      <c r="AJ296" s="14">
        <v>0</v>
      </c>
      <c r="AK296" s="17">
        <v>0</v>
      </c>
      <c r="AL296" s="14">
        <v>0</v>
      </c>
      <c r="AM296" s="14">
        <v>0</v>
      </c>
    </row>
    <row r="297" spans="1:39" ht="38.1" customHeight="1" x14ac:dyDescent="0.15">
      <c r="A297" s="432" t="s">
        <v>91</v>
      </c>
      <c r="B297" s="433"/>
      <c r="C297" s="107">
        <v>4</v>
      </c>
      <c r="D297" s="108">
        <v>0</v>
      </c>
      <c r="E297" s="108">
        <v>2</v>
      </c>
      <c r="F297" s="108">
        <v>1</v>
      </c>
      <c r="G297" s="106">
        <v>6</v>
      </c>
      <c r="H297" s="106">
        <v>1</v>
      </c>
      <c r="I297" s="108">
        <v>7</v>
      </c>
      <c r="J297" s="52">
        <v>0</v>
      </c>
      <c r="K297" s="161">
        <v>14.285714285714285</v>
      </c>
      <c r="L297" s="162">
        <v>17.948717948717949</v>
      </c>
      <c r="AF297" s="3"/>
      <c r="AG297" s="18">
        <v>16</v>
      </c>
      <c r="AH297" s="18">
        <v>4</v>
      </c>
      <c r="AI297" s="18">
        <v>0</v>
      </c>
      <c r="AJ297" s="14">
        <v>14.285714285714285</v>
      </c>
      <c r="AK297" s="17">
        <v>2</v>
      </c>
      <c r="AL297" s="14">
        <v>1</v>
      </c>
      <c r="AM297" s="14">
        <v>0</v>
      </c>
    </row>
    <row r="298" spans="1:39" ht="38.1" customHeight="1" x14ac:dyDescent="0.15">
      <c r="A298" s="432" t="s">
        <v>98</v>
      </c>
      <c r="B298" s="433"/>
      <c r="C298" s="107">
        <v>9</v>
      </c>
      <c r="D298" s="108">
        <v>0</v>
      </c>
      <c r="E298" s="108">
        <v>1</v>
      </c>
      <c r="F298" s="108">
        <v>0</v>
      </c>
      <c r="G298" s="106">
        <v>10</v>
      </c>
      <c r="H298" s="106">
        <v>0</v>
      </c>
      <c r="I298" s="108">
        <v>10</v>
      </c>
      <c r="J298" s="52">
        <v>0</v>
      </c>
      <c r="K298" s="161">
        <v>0</v>
      </c>
      <c r="L298" s="162">
        <v>25.641025641025639</v>
      </c>
      <c r="AF298" s="3"/>
      <c r="AG298" s="18">
        <v>17</v>
      </c>
      <c r="AH298" s="18">
        <v>9</v>
      </c>
      <c r="AI298" s="18">
        <v>0</v>
      </c>
      <c r="AJ298" s="14">
        <v>0</v>
      </c>
      <c r="AK298" s="17">
        <v>1</v>
      </c>
      <c r="AL298" s="14">
        <v>0</v>
      </c>
      <c r="AM298" s="14">
        <v>0</v>
      </c>
    </row>
    <row r="299" spans="1:39" ht="38.1" customHeight="1" thickBot="1" x14ac:dyDescent="0.2">
      <c r="A299" s="438" t="s">
        <v>105</v>
      </c>
      <c r="B299" s="439"/>
      <c r="C299" s="109">
        <v>4</v>
      </c>
      <c r="D299" s="110">
        <v>0</v>
      </c>
      <c r="E299" s="110">
        <v>1</v>
      </c>
      <c r="F299" s="110">
        <v>0</v>
      </c>
      <c r="G299" s="110">
        <v>5</v>
      </c>
      <c r="H299" s="110">
        <v>0</v>
      </c>
      <c r="I299" s="110">
        <v>5</v>
      </c>
      <c r="J299" s="53">
        <v>0</v>
      </c>
      <c r="K299" s="166">
        <v>0</v>
      </c>
      <c r="L299" s="167">
        <v>12.820512820512819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4</v>
      </c>
      <c r="AI299" s="18">
        <v>0</v>
      </c>
      <c r="AJ299" s="14">
        <v>0</v>
      </c>
      <c r="AK299" s="17">
        <v>1</v>
      </c>
      <c r="AL299" s="14">
        <v>0</v>
      </c>
      <c r="AM299" s="14">
        <v>0</v>
      </c>
    </row>
    <row r="300" spans="1:39" ht="38.1" hidden="1" customHeight="1" x14ac:dyDescent="0.15">
      <c r="A300" s="440" t="s">
        <v>106</v>
      </c>
      <c r="B300" s="441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107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107</v>
      </c>
      <c r="AK300" s="17">
        <v>0</v>
      </c>
      <c r="AL300" s="14">
        <v>0</v>
      </c>
      <c r="AM300" s="14">
        <v>0</v>
      </c>
    </row>
    <row r="301" spans="1:39" ht="38.1" hidden="1" customHeight="1" x14ac:dyDescent="0.15">
      <c r="A301" s="432" t="s">
        <v>106</v>
      </c>
      <c r="B301" s="433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107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107</v>
      </c>
      <c r="AK301" s="17">
        <v>0</v>
      </c>
      <c r="AL301" s="14">
        <v>0</v>
      </c>
      <c r="AM301" s="14">
        <v>0</v>
      </c>
    </row>
    <row r="302" spans="1:39" ht="38.1" hidden="1" customHeight="1" x14ac:dyDescent="0.15">
      <c r="A302" s="432" t="s">
        <v>106</v>
      </c>
      <c r="B302" s="433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107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107</v>
      </c>
      <c r="AK302" s="17">
        <v>0</v>
      </c>
      <c r="AL302" s="14">
        <v>0</v>
      </c>
      <c r="AM302" s="14">
        <v>0</v>
      </c>
    </row>
    <row r="303" spans="1:39" ht="38.1" hidden="1" customHeight="1" x14ac:dyDescent="0.15">
      <c r="A303" s="432" t="s">
        <v>106</v>
      </c>
      <c r="B303" s="433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107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107</v>
      </c>
      <c r="AK303" s="17">
        <v>0</v>
      </c>
      <c r="AL303" s="14">
        <v>0</v>
      </c>
      <c r="AM303" s="14">
        <v>0</v>
      </c>
    </row>
    <row r="304" spans="1:39" ht="38.1" hidden="1" customHeight="1" x14ac:dyDescent="0.15">
      <c r="A304" s="432" t="s">
        <v>106</v>
      </c>
      <c r="B304" s="433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107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107</v>
      </c>
      <c r="AK304" s="17">
        <v>0</v>
      </c>
      <c r="AL304" s="14">
        <v>0</v>
      </c>
      <c r="AM304" s="14">
        <v>0</v>
      </c>
    </row>
    <row r="305" spans="1:39" ht="38.1" hidden="1" customHeight="1" x14ac:dyDescent="0.15">
      <c r="A305" s="432" t="s">
        <v>106</v>
      </c>
      <c r="B305" s="433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107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107</v>
      </c>
      <c r="AK305" s="17">
        <v>0</v>
      </c>
      <c r="AL305" s="14">
        <v>0</v>
      </c>
      <c r="AM305" s="14">
        <v>0</v>
      </c>
    </row>
    <row r="306" spans="1:39" ht="38.1" hidden="1" customHeight="1" x14ac:dyDescent="0.15">
      <c r="A306" s="432" t="s">
        <v>106</v>
      </c>
      <c r="B306" s="433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107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107</v>
      </c>
      <c r="AK306" s="17">
        <v>0</v>
      </c>
      <c r="AL306" s="14">
        <v>0</v>
      </c>
      <c r="AM306" s="14">
        <v>0</v>
      </c>
    </row>
    <row r="307" spans="1:39" ht="38.1" hidden="1" customHeight="1" x14ac:dyDescent="0.15">
      <c r="A307" s="432" t="s">
        <v>106</v>
      </c>
      <c r="B307" s="433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107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107</v>
      </c>
      <c r="AK307" s="17">
        <v>0</v>
      </c>
      <c r="AL307" s="14">
        <v>0</v>
      </c>
      <c r="AM307" s="14">
        <v>0</v>
      </c>
    </row>
    <row r="308" spans="1:39" ht="38.1" hidden="1" customHeight="1" x14ac:dyDescent="0.15">
      <c r="A308" s="432" t="s">
        <v>106</v>
      </c>
      <c r="B308" s="433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107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107</v>
      </c>
      <c r="AK308" s="17">
        <v>0</v>
      </c>
      <c r="AL308" s="14">
        <v>0</v>
      </c>
      <c r="AM308" s="14">
        <v>0</v>
      </c>
    </row>
    <row r="309" spans="1:39" ht="38.1" hidden="1" customHeight="1" x14ac:dyDescent="0.15">
      <c r="A309" s="432" t="s">
        <v>106</v>
      </c>
      <c r="B309" s="433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107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107</v>
      </c>
      <c r="AK309" s="17">
        <v>0</v>
      </c>
      <c r="AL309" s="14">
        <v>0</v>
      </c>
      <c r="AM309" s="14">
        <v>0</v>
      </c>
    </row>
    <row r="310" spans="1:39" ht="38.1" hidden="1" customHeight="1" x14ac:dyDescent="0.15">
      <c r="A310" s="432" t="s">
        <v>106</v>
      </c>
      <c r="B310" s="433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107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107</v>
      </c>
      <c r="AK310" s="17">
        <v>0</v>
      </c>
      <c r="AL310" s="14">
        <v>0</v>
      </c>
      <c r="AM310" s="14">
        <v>0</v>
      </c>
    </row>
    <row r="311" spans="1:39" ht="38.1" hidden="1" customHeight="1" thickBot="1" x14ac:dyDescent="0.2">
      <c r="A311" s="438" t="s">
        <v>106</v>
      </c>
      <c r="B311" s="439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107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107</v>
      </c>
      <c r="AK311" s="17">
        <v>0</v>
      </c>
      <c r="AL311" s="14">
        <v>0</v>
      </c>
      <c r="AM311" s="14">
        <v>0</v>
      </c>
    </row>
    <row r="312" spans="1:39" ht="38.1" customHeight="1" x14ac:dyDescent="0.15">
      <c r="A312" s="434" t="s">
        <v>108</v>
      </c>
      <c r="B312" s="435"/>
      <c r="C312" s="113">
        <v>1</v>
      </c>
      <c r="D312" s="114">
        <v>1</v>
      </c>
      <c r="E312" s="114">
        <v>1</v>
      </c>
      <c r="F312" s="114">
        <v>0</v>
      </c>
      <c r="G312" s="114">
        <v>2</v>
      </c>
      <c r="H312" s="114">
        <v>1</v>
      </c>
      <c r="I312" s="114">
        <v>3</v>
      </c>
      <c r="J312" s="92"/>
      <c r="K312" s="168">
        <v>33.333333333333329</v>
      </c>
      <c r="L312" s="169">
        <v>7.6923076923076925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 x14ac:dyDescent="0.15">
      <c r="A313" s="436" t="s">
        <v>109</v>
      </c>
      <c r="B313" s="437"/>
      <c r="C313" s="115">
        <v>13</v>
      </c>
      <c r="D313" s="116">
        <v>0</v>
      </c>
      <c r="E313" s="116">
        <v>2</v>
      </c>
      <c r="F313" s="116">
        <v>0</v>
      </c>
      <c r="G313" s="116">
        <v>15</v>
      </c>
      <c r="H313" s="116">
        <v>0</v>
      </c>
      <c r="I313" s="116">
        <v>15</v>
      </c>
      <c r="J313" s="93"/>
      <c r="K313" s="170">
        <v>0</v>
      </c>
      <c r="L313" s="171">
        <v>38.461538461538467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 x14ac:dyDescent="0.2">
      <c r="A314" s="442" t="s">
        <v>110</v>
      </c>
      <c r="B314" s="443"/>
      <c r="C314" s="117">
        <v>28</v>
      </c>
      <c r="D314" s="117">
        <v>2</v>
      </c>
      <c r="E314" s="117">
        <v>8</v>
      </c>
      <c r="F314" s="117">
        <v>1</v>
      </c>
      <c r="G314" s="118">
        <v>36</v>
      </c>
      <c r="H314" s="118">
        <v>3</v>
      </c>
      <c r="I314" s="118">
        <v>39</v>
      </c>
      <c r="J314" s="69">
        <v>0</v>
      </c>
      <c r="K314" s="174">
        <v>7.6923076923076925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 x14ac:dyDescent="0.15">
      <c r="A315" s="61"/>
      <c r="B315" s="62" t="s">
        <v>0</v>
      </c>
      <c r="C315" s="446" t="s">
        <v>143</v>
      </c>
      <c r="D315" s="447"/>
      <c r="E315" s="447"/>
      <c r="F315" s="447"/>
      <c r="G315" s="447"/>
      <c r="H315" s="447"/>
      <c r="I315" s="447"/>
      <c r="J315" s="447"/>
      <c r="K315" s="447"/>
      <c r="L315" s="448"/>
      <c r="AG315" s="14">
        <v>11</v>
      </c>
    </row>
    <row r="316" spans="1:39" ht="35.1" customHeight="1" x14ac:dyDescent="0.15">
      <c r="A316" s="63"/>
      <c r="B316" s="64" t="s">
        <v>1</v>
      </c>
      <c r="C316" s="475" t="s">
        <v>7</v>
      </c>
      <c r="D316" s="473" t="s">
        <v>8</v>
      </c>
      <c r="E316" s="473" t="s">
        <v>9</v>
      </c>
      <c r="F316" s="473" t="s">
        <v>10</v>
      </c>
      <c r="G316" s="471" t="s">
        <v>11</v>
      </c>
      <c r="H316" s="471" t="s">
        <v>12</v>
      </c>
      <c r="I316" s="471" t="s">
        <v>66</v>
      </c>
      <c r="J316" s="473" t="s">
        <v>67</v>
      </c>
      <c r="K316" s="469" t="s">
        <v>118</v>
      </c>
      <c r="L316" s="467" t="s">
        <v>119</v>
      </c>
    </row>
    <row r="317" spans="1:39" ht="35.1" customHeight="1" thickBot="1" x14ac:dyDescent="0.2">
      <c r="A317" s="65" t="s">
        <v>2</v>
      </c>
      <c r="B317" s="66"/>
      <c r="C317" s="476"/>
      <c r="D317" s="474"/>
      <c r="E317" s="474"/>
      <c r="F317" s="474"/>
      <c r="G317" s="472"/>
      <c r="H317" s="472"/>
      <c r="I317" s="472"/>
      <c r="J317" s="474"/>
      <c r="K317" s="470"/>
      <c r="L317" s="468"/>
      <c r="AG317" s="18"/>
      <c r="AH317" s="11" t="s">
        <v>7</v>
      </c>
      <c r="AI317" s="11" t="s">
        <v>8</v>
      </c>
      <c r="AJ317" s="11" t="s">
        <v>134</v>
      </c>
      <c r="AK317" s="11" t="s">
        <v>115</v>
      </c>
      <c r="AL317" s="11" t="s">
        <v>116</v>
      </c>
      <c r="AM317" s="11" t="s">
        <v>121</v>
      </c>
    </row>
    <row r="318" spans="1:39" ht="38.1" customHeight="1" x14ac:dyDescent="0.15">
      <c r="A318" s="444" t="s">
        <v>76</v>
      </c>
      <c r="B318" s="445"/>
      <c r="C318" s="105">
        <v>482</v>
      </c>
      <c r="D318" s="106">
        <v>22</v>
      </c>
      <c r="E318" s="106">
        <v>78</v>
      </c>
      <c r="F318" s="106">
        <v>41</v>
      </c>
      <c r="G318" s="106">
        <v>560</v>
      </c>
      <c r="H318" s="106">
        <v>63</v>
      </c>
      <c r="I318" s="106">
        <v>623</v>
      </c>
      <c r="J318" s="51">
        <v>0</v>
      </c>
      <c r="K318" s="161">
        <v>10.112359550561797</v>
      </c>
      <c r="L318" s="177">
        <v>5.9834805993084901</v>
      </c>
      <c r="AG318" s="18">
        <v>7</v>
      </c>
      <c r="AH318" s="18">
        <v>482</v>
      </c>
      <c r="AI318" s="18">
        <v>22</v>
      </c>
      <c r="AJ318" s="14">
        <v>10.112359550561797</v>
      </c>
      <c r="AK318" s="17">
        <v>78</v>
      </c>
      <c r="AL318" s="14">
        <v>41</v>
      </c>
      <c r="AM318" s="14">
        <v>0</v>
      </c>
    </row>
    <row r="319" spans="1:39" ht="38.1" customHeight="1" x14ac:dyDescent="0.15">
      <c r="A319" s="432" t="s">
        <v>83</v>
      </c>
      <c r="B319" s="433"/>
      <c r="C319" s="107">
        <v>522</v>
      </c>
      <c r="D319" s="108">
        <v>26</v>
      </c>
      <c r="E319" s="108">
        <v>87</v>
      </c>
      <c r="F319" s="108">
        <v>44</v>
      </c>
      <c r="G319" s="106">
        <v>609</v>
      </c>
      <c r="H319" s="106">
        <v>70</v>
      </c>
      <c r="I319" s="108">
        <v>679</v>
      </c>
      <c r="J319" s="52">
        <v>0</v>
      </c>
      <c r="K319" s="161">
        <v>10.309278350515463</v>
      </c>
      <c r="L319" s="162">
        <v>6.52132155205532</v>
      </c>
      <c r="AG319" s="18">
        <v>8</v>
      </c>
      <c r="AH319" s="18">
        <v>522</v>
      </c>
      <c r="AI319" s="18">
        <v>26</v>
      </c>
      <c r="AJ319" s="14">
        <v>10.309278350515463</v>
      </c>
      <c r="AK319" s="17">
        <v>87</v>
      </c>
      <c r="AL319" s="14">
        <v>44</v>
      </c>
      <c r="AM319" s="14">
        <v>0</v>
      </c>
    </row>
    <row r="320" spans="1:39" ht="38.1" customHeight="1" x14ac:dyDescent="0.15">
      <c r="A320" s="432" t="s">
        <v>84</v>
      </c>
      <c r="B320" s="433"/>
      <c r="C320" s="107">
        <v>546</v>
      </c>
      <c r="D320" s="108">
        <v>13</v>
      </c>
      <c r="E320" s="108">
        <v>142</v>
      </c>
      <c r="F320" s="108">
        <v>70</v>
      </c>
      <c r="G320" s="106">
        <v>688</v>
      </c>
      <c r="H320" s="106">
        <v>83</v>
      </c>
      <c r="I320" s="108">
        <v>771</v>
      </c>
      <c r="J320" s="52">
        <v>0</v>
      </c>
      <c r="K320" s="161">
        <v>10.765239948119326</v>
      </c>
      <c r="L320" s="162">
        <v>7.404917402996543</v>
      </c>
      <c r="AG320" s="18">
        <v>9</v>
      </c>
      <c r="AH320" s="18">
        <v>546</v>
      </c>
      <c r="AI320" s="18">
        <v>13</v>
      </c>
      <c r="AJ320" s="14">
        <v>10.765239948119326</v>
      </c>
      <c r="AK320" s="17">
        <v>142</v>
      </c>
      <c r="AL320" s="14">
        <v>70</v>
      </c>
      <c r="AM320" s="14">
        <v>0</v>
      </c>
    </row>
    <row r="321" spans="1:39" ht="38.1" customHeight="1" x14ac:dyDescent="0.15">
      <c r="A321" s="432" t="s">
        <v>85</v>
      </c>
      <c r="B321" s="433"/>
      <c r="C321" s="107">
        <v>595</v>
      </c>
      <c r="D321" s="108">
        <v>12</v>
      </c>
      <c r="E321" s="108">
        <v>142</v>
      </c>
      <c r="F321" s="108">
        <v>53</v>
      </c>
      <c r="G321" s="106">
        <v>737</v>
      </c>
      <c r="H321" s="106">
        <v>65</v>
      </c>
      <c r="I321" s="108">
        <v>802</v>
      </c>
      <c r="J321" s="52">
        <v>0</v>
      </c>
      <c r="K321" s="161">
        <v>8.1047381546134662</v>
      </c>
      <c r="L321" s="162">
        <v>7.7026507875528241</v>
      </c>
      <c r="AG321" s="18">
        <v>10</v>
      </c>
      <c r="AH321" s="18">
        <v>595</v>
      </c>
      <c r="AI321" s="18">
        <v>12</v>
      </c>
      <c r="AJ321" s="14">
        <v>8.1047381546134662</v>
      </c>
      <c r="AK321" s="17">
        <v>142</v>
      </c>
      <c r="AL321" s="14">
        <v>53</v>
      </c>
      <c r="AM321" s="14">
        <v>0</v>
      </c>
    </row>
    <row r="322" spans="1:39" ht="38.1" customHeight="1" x14ac:dyDescent="0.15">
      <c r="A322" s="432" t="s">
        <v>86</v>
      </c>
      <c r="B322" s="433"/>
      <c r="C322" s="107">
        <v>703</v>
      </c>
      <c r="D322" s="108">
        <v>8</v>
      </c>
      <c r="E322" s="108">
        <v>114</v>
      </c>
      <c r="F322" s="108">
        <v>69</v>
      </c>
      <c r="G322" s="106">
        <v>817</v>
      </c>
      <c r="H322" s="106">
        <v>77</v>
      </c>
      <c r="I322" s="108">
        <v>894</v>
      </c>
      <c r="J322" s="52">
        <v>0</v>
      </c>
      <c r="K322" s="161">
        <v>8.6129753914988818</v>
      </c>
      <c r="L322" s="162">
        <v>8.5862466384940461</v>
      </c>
      <c r="AG322" s="18">
        <v>11</v>
      </c>
      <c r="AH322" s="18">
        <v>703</v>
      </c>
      <c r="AI322" s="18">
        <v>8</v>
      </c>
      <c r="AJ322" s="14">
        <v>8.6129753914988818</v>
      </c>
      <c r="AK322" s="17">
        <v>114</v>
      </c>
      <c r="AL322" s="14">
        <v>69</v>
      </c>
      <c r="AM322" s="14">
        <v>0</v>
      </c>
    </row>
    <row r="323" spans="1:39" ht="38.1" customHeight="1" x14ac:dyDescent="0.15">
      <c r="A323" s="432" t="s">
        <v>87</v>
      </c>
      <c r="B323" s="433"/>
      <c r="C323" s="107">
        <v>741</v>
      </c>
      <c r="D323" s="108">
        <v>11</v>
      </c>
      <c r="E323" s="108">
        <v>98</v>
      </c>
      <c r="F323" s="108">
        <v>58</v>
      </c>
      <c r="G323" s="106">
        <v>839</v>
      </c>
      <c r="H323" s="106">
        <v>69</v>
      </c>
      <c r="I323" s="108">
        <v>908</v>
      </c>
      <c r="J323" s="52">
        <v>0</v>
      </c>
      <c r="K323" s="161">
        <v>7.5991189427312769</v>
      </c>
      <c r="L323" s="162">
        <v>8.7207068766807527</v>
      </c>
      <c r="AG323" s="18">
        <v>12</v>
      </c>
      <c r="AH323" s="18">
        <v>741</v>
      </c>
      <c r="AI323" s="18">
        <v>11</v>
      </c>
      <c r="AJ323" s="14">
        <v>7.5991189427312769</v>
      </c>
      <c r="AK323" s="17">
        <v>98</v>
      </c>
      <c r="AL323" s="14">
        <v>58</v>
      </c>
      <c r="AM323" s="14">
        <v>0</v>
      </c>
    </row>
    <row r="324" spans="1:39" ht="38.1" customHeight="1" x14ac:dyDescent="0.15">
      <c r="A324" s="432" t="s">
        <v>88</v>
      </c>
      <c r="B324" s="433"/>
      <c r="C324" s="107">
        <v>719</v>
      </c>
      <c r="D324" s="108">
        <v>11</v>
      </c>
      <c r="E324" s="108">
        <v>110</v>
      </c>
      <c r="F324" s="108">
        <v>54</v>
      </c>
      <c r="G324" s="106">
        <v>829</v>
      </c>
      <c r="H324" s="106">
        <v>65</v>
      </c>
      <c r="I324" s="108">
        <v>894</v>
      </c>
      <c r="J324" s="52">
        <v>0</v>
      </c>
      <c r="K324" s="161">
        <v>7.2706935123042511</v>
      </c>
      <c r="L324" s="162">
        <v>8.5862466384940461</v>
      </c>
      <c r="AG324" s="18">
        <v>13</v>
      </c>
      <c r="AH324" s="18">
        <v>719</v>
      </c>
      <c r="AI324" s="18">
        <v>11</v>
      </c>
      <c r="AJ324" s="14">
        <v>7.2706935123042511</v>
      </c>
      <c r="AK324" s="17">
        <v>110</v>
      </c>
      <c r="AL324" s="14">
        <v>54</v>
      </c>
      <c r="AM324" s="14">
        <v>0</v>
      </c>
    </row>
    <row r="325" spans="1:39" ht="38.1" customHeight="1" x14ac:dyDescent="0.15">
      <c r="A325" s="432" t="s">
        <v>89</v>
      </c>
      <c r="B325" s="433"/>
      <c r="C325" s="107">
        <v>709</v>
      </c>
      <c r="D325" s="108">
        <v>10</v>
      </c>
      <c r="E325" s="108">
        <v>113</v>
      </c>
      <c r="F325" s="108">
        <v>39</v>
      </c>
      <c r="G325" s="106">
        <v>822</v>
      </c>
      <c r="H325" s="106">
        <v>49</v>
      </c>
      <c r="I325" s="108">
        <v>871</v>
      </c>
      <c r="J325" s="52">
        <v>0</v>
      </c>
      <c r="K325" s="161">
        <v>5.6257175660160739</v>
      </c>
      <c r="L325" s="162">
        <v>8.3653476757587395</v>
      </c>
      <c r="AG325" s="18">
        <v>14</v>
      </c>
      <c r="AH325" s="18">
        <v>709</v>
      </c>
      <c r="AI325" s="18">
        <v>10</v>
      </c>
      <c r="AJ325" s="14">
        <v>5.6257175660160739</v>
      </c>
      <c r="AK325" s="17">
        <v>113</v>
      </c>
      <c r="AL325" s="14">
        <v>39</v>
      </c>
      <c r="AM325" s="14">
        <v>0</v>
      </c>
    </row>
    <row r="326" spans="1:39" ht="38.1" customHeight="1" x14ac:dyDescent="0.15">
      <c r="A326" s="432" t="s">
        <v>90</v>
      </c>
      <c r="B326" s="433"/>
      <c r="C326" s="107">
        <v>752</v>
      </c>
      <c r="D326" s="108">
        <v>14</v>
      </c>
      <c r="E326" s="108">
        <v>145</v>
      </c>
      <c r="F326" s="108">
        <v>41</v>
      </c>
      <c r="G326" s="106">
        <v>897</v>
      </c>
      <c r="H326" s="106">
        <v>55</v>
      </c>
      <c r="I326" s="108">
        <v>952</v>
      </c>
      <c r="J326" s="52">
        <v>0</v>
      </c>
      <c r="K326" s="161">
        <v>5.7773109243697478</v>
      </c>
      <c r="L326" s="162">
        <v>9.1432961966961201</v>
      </c>
      <c r="AG326" s="18">
        <v>15</v>
      </c>
      <c r="AH326" s="18">
        <v>752</v>
      </c>
      <c r="AI326" s="18">
        <v>14</v>
      </c>
      <c r="AJ326" s="14">
        <v>5.7773109243697478</v>
      </c>
      <c r="AK326" s="17">
        <v>145</v>
      </c>
      <c r="AL326" s="14">
        <v>41</v>
      </c>
      <c r="AM326" s="14">
        <v>0</v>
      </c>
    </row>
    <row r="327" spans="1:39" ht="38.1" customHeight="1" x14ac:dyDescent="0.15">
      <c r="A327" s="432" t="s">
        <v>91</v>
      </c>
      <c r="B327" s="433"/>
      <c r="C327" s="107">
        <v>818</v>
      </c>
      <c r="D327" s="108">
        <v>11</v>
      </c>
      <c r="E327" s="108">
        <v>118</v>
      </c>
      <c r="F327" s="108">
        <v>34</v>
      </c>
      <c r="G327" s="106">
        <v>936</v>
      </c>
      <c r="H327" s="106">
        <v>45</v>
      </c>
      <c r="I327" s="108">
        <v>981</v>
      </c>
      <c r="J327" s="52">
        <v>0</v>
      </c>
      <c r="K327" s="161">
        <v>4.5871559633027523</v>
      </c>
      <c r="L327" s="162">
        <v>9.4218209757971572</v>
      </c>
      <c r="AF327" s="3"/>
      <c r="AG327" s="18">
        <v>16</v>
      </c>
      <c r="AH327" s="18">
        <v>818</v>
      </c>
      <c r="AI327" s="18">
        <v>11</v>
      </c>
      <c r="AJ327" s="14">
        <v>4.5871559633027523</v>
      </c>
      <c r="AK327" s="17">
        <v>118</v>
      </c>
      <c r="AL327" s="14">
        <v>34</v>
      </c>
      <c r="AM327" s="14">
        <v>0</v>
      </c>
    </row>
    <row r="328" spans="1:39" ht="38.1" customHeight="1" x14ac:dyDescent="0.15">
      <c r="A328" s="432" t="s">
        <v>98</v>
      </c>
      <c r="B328" s="433"/>
      <c r="C328" s="107">
        <v>860</v>
      </c>
      <c r="D328" s="108">
        <v>15</v>
      </c>
      <c r="E328" s="108">
        <v>118</v>
      </c>
      <c r="F328" s="108">
        <v>21</v>
      </c>
      <c r="G328" s="106">
        <v>978</v>
      </c>
      <c r="H328" s="106">
        <v>36</v>
      </c>
      <c r="I328" s="108">
        <v>1014</v>
      </c>
      <c r="J328" s="52">
        <v>0</v>
      </c>
      <c r="K328" s="161">
        <v>3.5502958579881656</v>
      </c>
      <c r="L328" s="162">
        <v>9.7387629658086823</v>
      </c>
      <c r="AF328" s="3"/>
      <c r="AG328" s="18">
        <v>17</v>
      </c>
      <c r="AH328" s="18">
        <v>860</v>
      </c>
      <c r="AI328" s="18">
        <v>15</v>
      </c>
      <c r="AJ328" s="14">
        <v>3.5502958579881656</v>
      </c>
      <c r="AK328" s="17">
        <v>118</v>
      </c>
      <c r="AL328" s="14">
        <v>21</v>
      </c>
      <c r="AM328" s="14">
        <v>0</v>
      </c>
    </row>
    <row r="329" spans="1:39" ht="38.1" customHeight="1" thickBot="1" x14ac:dyDescent="0.2">
      <c r="A329" s="438" t="s">
        <v>105</v>
      </c>
      <c r="B329" s="439"/>
      <c r="C329" s="109">
        <v>905</v>
      </c>
      <c r="D329" s="110">
        <v>14</v>
      </c>
      <c r="E329" s="110">
        <v>94</v>
      </c>
      <c r="F329" s="110">
        <v>10</v>
      </c>
      <c r="G329" s="110">
        <v>999</v>
      </c>
      <c r="H329" s="110">
        <v>24</v>
      </c>
      <c r="I329" s="110">
        <v>1023</v>
      </c>
      <c r="J329" s="53">
        <v>0</v>
      </c>
      <c r="K329" s="166">
        <v>2.3460410557184752</v>
      </c>
      <c r="L329" s="167">
        <v>9.8252016903572805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905</v>
      </c>
      <c r="AI329" s="18">
        <v>14</v>
      </c>
      <c r="AJ329" s="14">
        <v>2.3460410557184752</v>
      </c>
      <c r="AK329" s="17">
        <v>94</v>
      </c>
      <c r="AL329" s="14">
        <v>10</v>
      </c>
      <c r="AM329" s="14">
        <v>0</v>
      </c>
    </row>
    <row r="330" spans="1:39" ht="38.1" hidden="1" customHeight="1" x14ac:dyDescent="0.15">
      <c r="A330" s="440" t="s">
        <v>106</v>
      </c>
      <c r="B330" s="441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107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107</v>
      </c>
      <c r="AK330" s="17">
        <v>0</v>
      </c>
      <c r="AL330" s="14">
        <v>0</v>
      </c>
      <c r="AM330" s="14">
        <v>0</v>
      </c>
    </row>
    <row r="331" spans="1:39" ht="38.1" hidden="1" customHeight="1" x14ac:dyDescent="0.15">
      <c r="A331" s="432" t="s">
        <v>106</v>
      </c>
      <c r="B331" s="433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107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107</v>
      </c>
      <c r="AK331" s="17">
        <v>0</v>
      </c>
      <c r="AL331" s="14">
        <v>0</v>
      </c>
      <c r="AM331" s="14">
        <v>0</v>
      </c>
    </row>
    <row r="332" spans="1:39" ht="38.1" hidden="1" customHeight="1" x14ac:dyDescent="0.15">
      <c r="A332" s="432" t="s">
        <v>106</v>
      </c>
      <c r="B332" s="433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107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107</v>
      </c>
      <c r="AK332" s="17">
        <v>0</v>
      </c>
      <c r="AL332" s="14">
        <v>0</v>
      </c>
      <c r="AM332" s="14">
        <v>0</v>
      </c>
    </row>
    <row r="333" spans="1:39" ht="38.1" hidden="1" customHeight="1" x14ac:dyDescent="0.15">
      <c r="A333" s="432" t="s">
        <v>106</v>
      </c>
      <c r="B333" s="433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107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107</v>
      </c>
      <c r="AK333" s="17">
        <v>0</v>
      </c>
      <c r="AL333" s="14">
        <v>0</v>
      </c>
      <c r="AM333" s="14">
        <v>0</v>
      </c>
    </row>
    <row r="334" spans="1:39" ht="38.1" hidden="1" customHeight="1" x14ac:dyDescent="0.15">
      <c r="A334" s="432" t="s">
        <v>106</v>
      </c>
      <c r="B334" s="433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107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107</v>
      </c>
      <c r="AK334" s="17">
        <v>0</v>
      </c>
      <c r="AL334" s="14">
        <v>0</v>
      </c>
      <c r="AM334" s="14">
        <v>0</v>
      </c>
    </row>
    <row r="335" spans="1:39" ht="38.1" hidden="1" customHeight="1" x14ac:dyDescent="0.15">
      <c r="A335" s="432" t="s">
        <v>106</v>
      </c>
      <c r="B335" s="433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107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107</v>
      </c>
      <c r="AK335" s="17">
        <v>0</v>
      </c>
      <c r="AL335" s="14">
        <v>0</v>
      </c>
      <c r="AM335" s="14">
        <v>0</v>
      </c>
    </row>
    <row r="336" spans="1:39" ht="38.1" hidden="1" customHeight="1" x14ac:dyDescent="0.15">
      <c r="A336" s="432" t="s">
        <v>106</v>
      </c>
      <c r="B336" s="433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107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107</v>
      </c>
      <c r="AK336" s="17">
        <v>0</v>
      </c>
      <c r="AL336" s="14">
        <v>0</v>
      </c>
      <c r="AM336" s="14">
        <v>0</v>
      </c>
    </row>
    <row r="337" spans="1:39" ht="38.1" hidden="1" customHeight="1" x14ac:dyDescent="0.15">
      <c r="A337" s="432" t="s">
        <v>106</v>
      </c>
      <c r="B337" s="433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107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107</v>
      </c>
      <c r="AK337" s="17">
        <v>0</v>
      </c>
      <c r="AL337" s="14">
        <v>0</v>
      </c>
      <c r="AM337" s="14">
        <v>0</v>
      </c>
    </row>
    <row r="338" spans="1:39" ht="38.1" hidden="1" customHeight="1" x14ac:dyDescent="0.15">
      <c r="A338" s="432" t="s">
        <v>106</v>
      </c>
      <c r="B338" s="433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107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107</v>
      </c>
      <c r="AK338" s="17">
        <v>0</v>
      </c>
      <c r="AL338" s="14">
        <v>0</v>
      </c>
      <c r="AM338" s="14">
        <v>0</v>
      </c>
    </row>
    <row r="339" spans="1:39" ht="38.1" hidden="1" customHeight="1" x14ac:dyDescent="0.15">
      <c r="A339" s="432" t="s">
        <v>106</v>
      </c>
      <c r="B339" s="433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107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107</v>
      </c>
      <c r="AK339" s="17">
        <v>0</v>
      </c>
      <c r="AL339" s="14">
        <v>0</v>
      </c>
      <c r="AM339" s="14">
        <v>0</v>
      </c>
    </row>
    <row r="340" spans="1:39" ht="38.1" hidden="1" customHeight="1" x14ac:dyDescent="0.15">
      <c r="A340" s="432" t="s">
        <v>106</v>
      </c>
      <c r="B340" s="433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107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107</v>
      </c>
      <c r="AK340" s="17">
        <v>0</v>
      </c>
      <c r="AL340" s="14">
        <v>0</v>
      </c>
      <c r="AM340" s="14">
        <v>0</v>
      </c>
    </row>
    <row r="341" spans="1:39" ht="38.1" hidden="1" customHeight="1" thickBot="1" x14ac:dyDescent="0.2">
      <c r="A341" s="438" t="s">
        <v>106</v>
      </c>
      <c r="B341" s="439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107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107</v>
      </c>
      <c r="AK341" s="17">
        <v>0</v>
      </c>
      <c r="AL341" s="14">
        <v>0</v>
      </c>
      <c r="AM341" s="14">
        <v>0</v>
      </c>
    </row>
    <row r="342" spans="1:39" ht="38.1" customHeight="1" x14ac:dyDescent="0.15">
      <c r="A342" s="434" t="s">
        <v>108</v>
      </c>
      <c r="B342" s="435"/>
      <c r="C342" s="113">
        <v>1004</v>
      </c>
      <c r="D342" s="114">
        <v>48</v>
      </c>
      <c r="E342" s="114">
        <v>165</v>
      </c>
      <c r="F342" s="114">
        <v>85</v>
      </c>
      <c r="G342" s="114">
        <v>1169</v>
      </c>
      <c r="H342" s="114">
        <v>133</v>
      </c>
      <c r="I342" s="114">
        <v>1302</v>
      </c>
      <c r="J342" s="92"/>
      <c r="K342" s="168">
        <v>10.21505376344086</v>
      </c>
      <c r="L342" s="169">
        <v>12.504802151363812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 x14ac:dyDescent="0.15">
      <c r="A343" s="436" t="s">
        <v>109</v>
      </c>
      <c r="B343" s="437"/>
      <c r="C343" s="115">
        <v>1765</v>
      </c>
      <c r="D343" s="116">
        <v>29</v>
      </c>
      <c r="E343" s="116">
        <v>212</v>
      </c>
      <c r="F343" s="116">
        <v>31</v>
      </c>
      <c r="G343" s="116">
        <v>1977</v>
      </c>
      <c r="H343" s="116">
        <v>60</v>
      </c>
      <c r="I343" s="116">
        <v>2037</v>
      </c>
      <c r="J343" s="93"/>
      <c r="K343" s="170">
        <v>2.9455081001472752</v>
      </c>
      <c r="L343" s="171">
        <v>19.563964656165965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 x14ac:dyDescent="0.2">
      <c r="A344" s="442" t="s">
        <v>110</v>
      </c>
      <c r="B344" s="443"/>
      <c r="C344" s="117">
        <v>8352</v>
      </c>
      <c r="D344" s="117">
        <v>167</v>
      </c>
      <c r="E344" s="117">
        <v>1359</v>
      </c>
      <c r="F344" s="117">
        <v>534</v>
      </c>
      <c r="G344" s="118">
        <v>9711</v>
      </c>
      <c r="H344" s="118">
        <v>701</v>
      </c>
      <c r="I344" s="118">
        <v>10412</v>
      </c>
      <c r="J344" s="69">
        <v>0</v>
      </c>
      <c r="K344" s="174">
        <v>6.7326162120630046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 x14ac:dyDescent="0.15">
      <c r="A345" s="61"/>
      <c r="B345" s="62" t="s">
        <v>0</v>
      </c>
      <c r="C345" s="446" t="s">
        <v>144</v>
      </c>
      <c r="D345" s="447"/>
      <c r="E345" s="447"/>
      <c r="F345" s="447"/>
      <c r="G345" s="447"/>
      <c r="H345" s="447"/>
      <c r="I345" s="447"/>
      <c r="J345" s="447"/>
      <c r="K345" s="447"/>
      <c r="L345" s="448"/>
      <c r="AG345" s="14">
        <v>12</v>
      </c>
    </row>
    <row r="346" spans="1:39" ht="35.1" customHeight="1" x14ac:dyDescent="0.15">
      <c r="A346" s="63"/>
      <c r="B346" s="64" t="s">
        <v>1</v>
      </c>
      <c r="C346" s="475" t="s">
        <v>7</v>
      </c>
      <c r="D346" s="473" t="s">
        <v>8</v>
      </c>
      <c r="E346" s="473" t="s">
        <v>9</v>
      </c>
      <c r="F346" s="473" t="s">
        <v>10</v>
      </c>
      <c r="G346" s="471" t="s">
        <v>11</v>
      </c>
      <c r="H346" s="471" t="s">
        <v>12</v>
      </c>
      <c r="I346" s="471" t="s">
        <v>66</v>
      </c>
      <c r="J346" s="473" t="s">
        <v>67</v>
      </c>
      <c r="K346" s="469" t="s">
        <v>118</v>
      </c>
      <c r="L346" s="467" t="s">
        <v>119</v>
      </c>
    </row>
    <row r="347" spans="1:39" ht="35.1" customHeight="1" thickBot="1" x14ac:dyDescent="0.2">
      <c r="A347" s="65" t="s">
        <v>2</v>
      </c>
      <c r="B347" s="66"/>
      <c r="C347" s="476"/>
      <c r="D347" s="474"/>
      <c r="E347" s="474"/>
      <c r="F347" s="474"/>
      <c r="G347" s="472"/>
      <c r="H347" s="472"/>
      <c r="I347" s="472"/>
      <c r="J347" s="474"/>
      <c r="K347" s="470"/>
      <c r="L347" s="468"/>
      <c r="AG347" s="18"/>
      <c r="AH347" s="11" t="s">
        <v>7</v>
      </c>
      <c r="AI347" s="11" t="s">
        <v>8</v>
      </c>
      <c r="AJ347" s="11" t="s">
        <v>134</v>
      </c>
      <c r="AK347" s="11" t="s">
        <v>115</v>
      </c>
      <c r="AL347" s="11" t="s">
        <v>116</v>
      </c>
      <c r="AM347" s="11" t="s">
        <v>121</v>
      </c>
    </row>
    <row r="348" spans="1:39" ht="38.1" customHeight="1" x14ac:dyDescent="0.15">
      <c r="A348" s="440" t="s">
        <v>76</v>
      </c>
      <c r="B348" s="441"/>
      <c r="C348" s="111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54">
        <v>0</v>
      </c>
      <c r="K348" s="159" t="s">
        <v>107</v>
      </c>
      <c r="L348" s="160">
        <v>0</v>
      </c>
      <c r="AG348" s="18">
        <v>7</v>
      </c>
      <c r="AH348" s="18">
        <v>0</v>
      </c>
      <c r="AI348" s="18">
        <v>0</v>
      </c>
      <c r="AJ348" s="14" t="s">
        <v>107</v>
      </c>
      <c r="AK348" s="17">
        <v>0</v>
      </c>
      <c r="AL348" s="14">
        <v>0</v>
      </c>
      <c r="AM348" s="14">
        <v>0</v>
      </c>
    </row>
    <row r="349" spans="1:39" ht="38.1" customHeight="1" x14ac:dyDescent="0.15">
      <c r="A349" s="432" t="s">
        <v>83</v>
      </c>
      <c r="B349" s="433"/>
      <c r="C349" s="107">
        <v>2</v>
      </c>
      <c r="D349" s="108">
        <v>0</v>
      </c>
      <c r="E349" s="108">
        <v>0</v>
      </c>
      <c r="F349" s="108">
        <v>0</v>
      </c>
      <c r="G349" s="106">
        <v>2</v>
      </c>
      <c r="H349" s="106">
        <v>0</v>
      </c>
      <c r="I349" s="108">
        <v>2</v>
      </c>
      <c r="J349" s="52">
        <v>0</v>
      </c>
      <c r="K349" s="161">
        <v>0</v>
      </c>
      <c r="L349" s="162">
        <v>4.5454545454545459</v>
      </c>
      <c r="AG349" s="18">
        <v>8</v>
      </c>
      <c r="AH349" s="18">
        <v>2</v>
      </c>
      <c r="AI349" s="18">
        <v>0</v>
      </c>
      <c r="AJ349" s="14">
        <v>0</v>
      </c>
      <c r="AK349" s="17">
        <v>0</v>
      </c>
      <c r="AL349" s="14">
        <v>0</v>
      </c>
      <c r="AM349" s="14">
        <v>0</v>
      </c>
    </row>
    <row r="350" spans="1:39" ht="38.1" customHeight="1" x14ac:dyDescent="0.15">
      <c r="A350" s="432" t="s">
        <v>84</v>
      </c>
      <c r="B350" s="433"/>
      <c r="C350" s="107">
        <v>2</v>
      </c>
      <c r="D350" s="108">
        <v>0</v>
      </c>
      <c r="E350" s="108">
        <v>0</v>
      </c>
      <c r="F350" s="108">
        <v>0</v>
      </c>
      <c r="G350" s="106">
        <v>2</v>
      </c>
      <c r="H350" s="106">
        <v>0</v>
      </c>
      <c r="I350" s="108">
        <v>2</v>
      </c>
      <c r="J350" s="52">
        <v>0</v>
      </c>
      <c r="K350" s="161">
        <v>0</v>
      </c>
      <c r="L350" s="162">
        <v>4.5454545454545459</v>
      </c>
      <c r="AG350" s="18">
        <v>9</v>
      </c>
      <c r="AH350" s="18">
        <v>2</v>
      </c>
      <c r="AI350" s="18">
        <v>0</v>
      </c>
      <c r="AJ350" s="14">
        <v>0</v>
      </c>
      <c r="AK350" s="17">
        <v>0</v>
      </c>
      <c r="AL350" s="14">
        <v>0</v>
      </c>
      <c r="AM350" s="14">
        <v>0</v>
      </c>
    </row>
    <row r="351" spans="1:39" ht="38.1" customHeight="1" x14ac:dyDescent="0.15">
      <c r="A351" s="432" t="s">
        <v>85</v>
      </c>
      <c r="B351" s="433"/>
      <c r="C351" s="107">
        <v>1</v>
      </c>
      <c r="D351" s="108">
        <v>0</v>
      </c>
      <c r="E351" s="108">
        <v>0</v>
      </c>
      <c r="F351" s="108">
        <v>1</v>
      </c>
      <c r="G351" s="106">
        <v>1</v>
      </c>
      <c r="H351" s="106">
        <v>1</v>
      </c>
      <c r="I351" s="108">
        <v>2</v>
      </c>
      <c r="J351" s="52">
        <v>0</v>
      </c>
      <c r="K351" s="161">
        <v>50</v>
      </c>
      <c r="L351" s="162">
        <v>4.5454545454545459</v>
      </c>
      <c r="AG351" s="18">
        <v>10</v>
      </c>
      <c r="AH351" s="18">
        <v>1</v>
      </c>
      <c r="AI351" s="18">
        <v>0</v>
      </c>
      <c r="AJ351" s="14">
        <v>50</v>
      </c>
      <c r="AK351" s="17">
        <v>0</v>
      </c>
      <c r="AL351" s="14">
        <v>1</v>
      </c>
      <c r="AM351" s="14">
        <v>0</v>
      </c>
    </row>
    <row r="352" spans="1:39" ht="38.1" customHeight="1" x14ac:dyDescent="0.15">
      <c r="A352" s="432" t="s">
        <v>86</v>
      </c>
      <c r="B352" s="433"/>
      <c r="C352" s="107">
        <v>5</v>
      </c>
      <c r="D352" s="108">
        <v>0</v>
      </c>
      <c r="E352" s="108">
        <v>1</v>
      </c>
      <c r="F352" s="108">
        <v>1</v>
      </c>
      <c r="G352" s="106">
        <v>6</v>
      </c>
      <c r="H352" s="106">
        <v>1</v>
      </c>
      <c r="I352" s="108">
        <v>7</v>
      </c>
      <c r="J352" s="52">
        <v>0</v>
      </c>
      <c r="K352" s="161">
        <v>14.285714285714285</v>
      </c>
      <c r="L352" s="162">
        <v>15.909090909090908</v>
      </c>
      <c r="AG352" s="18">
        <v>11</v>
      </c>
      <c r="AH352" s="18">
        <v>5</v>
      </c>
      <c r="AI352" s="18">
        <v>0</v>
      </c>
      <c r="AJ352" s="14">
        <v>14.285714285714285</v>
      </c>
      <c r="AK352" s="17">
        <v>1</v>
      </c>
      <c r="AL352" s="14">
        <v>1</v>
      </c>
      <c r="AM352" s="14">
        <v>0</v>
      </c>
    </row>
    <row r="353" spans="1:39" ht="38.1" customHeight="1" x14ac:dyDescent="0.15">
      <c r="A353" s="432" t="s">
        <v>87</v>
      </c>
      <c r="B353" s="433"/>
      <c r="C353" s="107">
        <v>2</v>
      </c>
      <c r="D353" s="108">
        <v>0</v>
      </c>
      <c r="E353" s="108">
        <v>0</v>
      </c>
      <c r="F353" s="108">
        <v>0</v>
      </c>
      <c r="G353" s="106">
        <v>2</v>
      </c>
      <c r="H353" s="106">
        <v>0</v>
      </c>
      <c r="I353" s="108">
        <v>2</v>
      </c>
      <c r="J353" s="52">
        <v>0</v>
      </c>
      <c r="K353" s="161">
        <v>0</v>
      </c>
      <c r="L353" s="162">
        <v>4.5454545454545459</v>
      </c>
      <c r="AG353" s="18">
        <v>12</v>
      </c>
      <c r="AH353" s="18">
        <v>2</v>
      </c>
      <c r="AI353" s="18">
        <v>0</v>
      </c>
      <c r="AJ353" s="14">
        <v>0</v>
      </c>
      <c r="AK353" s="17">
        <v>0</v>
      </c>
      <c r="AL353" s="14">
        <v>0</v>
      </c>
      <c r="AM353" s="14">
        <v>0</v>
      </c>
    </row>
    <row r="354" spans="1:39" ht="38.1" customHeight="1" x14ac:dyDescent="0.15">
      <c r="A354" s="432" t="s">
        <v>88</v>
      </c>
      <c r="B354" s="433"/>
      <c r="C354" s="107">
        <v>3</v>
      </c>
      <c r="D354" s="108">
        <v>0</v>
      </c>
      <c r="E354" s="108">
        <v>2</v>
      </c>
      <c r="F354" s="108">
        <v>0</v>
      </c>
      <c r="G354" s="106">
        <v>5</v>
      </c>
      <c r="H354" s="106">
        <v>0</v>
      </c>
      <c r="I354" s="108">
        <v>5</v>
      </c>
      <c r="J354" s="52">
        <v>0</v>
      </c>
      <c r="K354" s="161">
        <v>0</v>
      </c>
      <c r="L354" s="162">
        <v>11.363636363636363</v>
      </c>
      <c r="AG354" s="18">
        <v>13</v>
      </c>
      <c r="AH354" s="18">
        <v>3</v>
      </c>
      <c r="AI354" s="18">
        <v>0</v>
      </c>
      <c r="AJ354" s="14">
        <v>0</v>
      </c>
      <c r="AK354" s="17">
        <v>2</v>
      </c>
      <c r="AL354" s="14">
        <v>0</v>
      </c>
      <c r="AM354" s="14">
        <v>0</v>
      </c>
    </row>
    <row r="355" spans="1:39" ht="38.1" customHeight="1" x14ac:dyDescent="0.15">
      <c r="A355" s="432" t="s">
        <v>89</v>
      </c>
      <c r="B355" s="433"/>
      <c r="C355" s="107">
        <v>5</v>
      </c>
      <c r="D355" s="108">
        <v>0</v>
      </c>
      <c r="E355" s="108">
        <v>1</v>
      </c>
      <c r="F355" s="108">
        <v>0</v>
      </c>
      <c r="G355" s="106">
        <v>6</v>
      </c>
      <c r="H355" s="106">
        <v>0</v>
      </c>
      <c r="I355" s="108">
        <v>6</v>
      </c>
      <c r="J355" s="52">
        <v>0</v>
      </c>
      <c r="K355" s="161">
        <v>0</v>
      </c>
      <c r="L355" s="162">
        <v>13.636363636363635</v>
      </c>
      <c r="AG355" s="18">
        <v>14</v>
      </c>
      <c r="AH355" s="18">
        <v>5</v>
      </c>
      <c r="AI355" s="18">
        <v>0</v>
      </c>
      <c r="AJ355" s="14">
        <v>0</v>
      </c>
      <c r="AK355" s="17">
        <v>1</v>
      </c>
      <c r="AL355" s="14">
        <v>0</v>
      </c>
      <c r="AM355" s="14">
        <v>0</v>
      </c>
    </row>
    <row r="356" spans="1:39" ht="38.1" customHeight="1" x14ac:dyDescent="0.15">
      <c r="A356" s="432" t="s">
        <v>90</v>
      </c>
      <c r="B356" s="433"/>
      <c r="C356" s="107">
        <v>4</v>
      </c>
      <c r="D356" s="108">
        <v>0</v>
      </c>
      <c r="E356" s="108">
        <v>1</v>
      </c>
      <c r="F356" s="108">
        <v>0</v>
      </c>
      <c r="G356" s="106">
        <v>5</v>
      </c>
      <c r="H356" s="106">
        <v>0</v>
      </c>
      <c r="I356" s="108">
        <v>5</v>
      </c>
      <c r="J356" s="52">
        <v>0</v>
      </c>
      <c r="K356" s="161">
        <v>0</v>
      </c>
      <c r="L356" s="162">
        <v>11.363636363636363</v>
      </c>
      <c r="AG356" s="18">
        <v>15</v>
      </c>
      <c r="AH356" s="18">
        <v>4</v>
      </c>
      <c r="AI356" s="18">
        <v>0</v>
      </c>
      <c r="AJ356" s="14">
        <v>0</v>
      </c>
      <c r="AK356" s="17">
        <v>1</v>
      </c>
      <c r="AL356" s="14">
        <v>0</v>
      </c>
      <c r="AM356" s="14">
        <v>0</v>
      </c>
    </row>
    <row r="357" spans="1:39" ht="38.1" customHeight="1" x14ac:dyDescent="0.15">
      <c r="A357" s="432" t="s">
        <v>91</v>
      </c>
      <c r="B357" s="433"/>
      <c r="C357" s="107">
        <v>1</v>
      </c>
      <c r="D357" s="108">
        <v>0</v>
      </c>
      <c r="E357" s="108">
        <v>0</v>
      </c>
      <c r="F357" s="108">
        <v>0</v>
      </c>
      <c r="G357" s="106">
        <v>1</v>
      </c>
      <c r="H357" s="106">
        <v>0</v>
      </c>
      <c r="I357" s="108">
        <v>1</v>
      </c>
      <c r="J357" s="52">
        <v>0</v>
      </c>
      <c r="K357" s="161">
        <v>0</v>
      </c>
      <c r="L357" s="162">
        <v>2.2727272727272729</v>
      </c>
      <c r="AF357" s="3"/>
      <c r="AG357" s="18">
        <v>16</v>
      </c>
      <c r="AH357" s="18">
        <v>1</v>
      </c>
      <c r="AI357" s="18">
        <v>0</v>
      </c>
      <c r="AJ357" s="14">
        <v>0</v>
      </c>
      <c r="AK357" s="17">
        <v>0</v>
      </c>
      <c r="AL357" s="14">
        <v>0</v>
      </c>
      <c r="AM357" s="14">
        <v>0</v>
      </c>
    </row>
    <row r="358" spans="1:39" ht="38.1" customHeight="1" x14ac:dyDescent="0.15">
      <c r="A358" s="432" t="s">
        <v>98</v>
      </c>
      <c r="B358" s="433"/>
      <c r="C358" s="107">
        <v>4</v>
      </c>
      <c r="D358" s="108">
        <v>0</v>
      </c>
      <c r="E358" s="108">
        <v>0</v>
      </c>
      <c r="F358" s="108">
        <v>0</v>
      </c>
      <c r="G358" s="106">
        <v>4</v>
      </c>
      <c r="H358" s="106">
        <v>0</v>
      </c>
      <c r="I358" s="108">
        <v>4</v>
      </c>
      <c r="J358" s="52">
        <v>0</v>
      </c>
      <c r="K358" s="161">
        <v>0</v>
      </c>
      <c r="L358" s="162">
        <v>9.0909090909090917</v>
      </c>
      <c r="AF358" s="3"/>
      <c r="AG358" s="18">
        <v>17</v>
      </c>
      <c r="AH358" s="18">
        <v>4</v>
      </c>
      <c r="AI358" s="18">
        <v>0</v>
      </c>
      <c r="AJ358" s="14">
        <v>0</v>
      </c>
      <c r="AK358" s="17">
        <v>0</v>
      </c>
      <c r="AL358" s="14">
        <v>0</v>
      </c>
      <c r="AM358" s="14">
        <v>0</v>
      </c>
    </row>
    <row r="359" spans="1:39" ht="38.1" customHeight="1" thickBot="1" x14ac:dyDescent="0.2">
      <c r="A359" s="438" t="s">
        <v>105</v>
      </c>
      <c r="B359" s="439"/>
      <c r="C359" s="109">
        <v>7</v>
      </c>
      <c r="D359" s="110">
        <v>0</v>
      </c>
      <c r="E359" s="110">
        <v>1</v>
      </c>
      <c r="F359" s="110">
        <v>0</v>
      </c>
      <c r="G359" s="110">
        <v>8</v>
      </c>
      <c r="H359" s="110">
        <v>0</v>
      </c>
      <c r="I359" s="110">
        <v>8</v>
      </c>
      <c r="J359" s="53">
        <v>0</v>
      </c>
      <c r="K359" s="166">
        <v>0</v>
      </c>
      <c r="L359" s="167">
        <v>18.181818181818183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7</v>
      </c>
      <c r="AI359" s="18">
        <v>0</v>
      </c>
      <c r="AJ359" s="14">
        <v>0</v>
      </c>
      <c r="AK359" s="17">
        <v>1</v>
      </c>
      <c r="AL359" s="14">
        <v>0</v>
      </c>
      <c r="AM359" s="14">
        <v>0</v>
      </c>
    </row>
    <row r="360" spans="1:39" ht="38.1" hidden="1" customHeight="1" x14ac:dyDescent="0.15">
      <c r="A360" s="440" t="s">
        <v>106</v>
      </c>
      <c r="B360" s="441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107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107</v>
      </c>
      <c r="AK360" s="17">
        <v>0</v>
      </c>
      <c r="AL360" s="14">
        <v>0</v>
      </c>
      <c r="AM360" s="14">
        <v>0</v>
      </c>
    </row>
    <row r="361" spans="1:39" ht="38.1" hidden="1" customHeight="1" x14ac:dyDescent="0.15">
      <c r="A361" s="432" t="s">
        <v>106</v>
      </c>
      <c r="B361" s="433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107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107</v>
      </c>
      <c r="AK361" s="17">
        <v>0</v>
      </c>
      <c r="AL361" s="14">
        <v>0</v>
      </c>
      <c r="AM361" s="14">
        <v>0</v>
      </c>
    </row>
    <row r="362" spans="1:39" ht="38.1" hidden="1" customHeight="1" x14ac:dyDescent="0.15">
      <c r="A362" s="432" t="s">
        <v>106</v>
      </c>
      <c r="B362" s="433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107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107</v>
      </c>
      <c r="AK362" s="17">
        <v>0</v>
      </c>
      <c r="AL362" s="14">
        <v>0</v>
      </c>
      <c r="AM362" s="14">
        <v>0</v>
      </c>
    </row>
    <row r="363" spans="1:39" ht="38.1" hidden="1" customHeight="1" x14ac:dyDescent="0.15">
      <c r="A363" s="432" t="s">
        <v>106</v>
      </c>
      <c r="B363" s="433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107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107</v>
      </c>
      <c r="AK363" s="17">
        <v>0</v>
      </c>
      <c r="AL363" s="14">
        <v>0</v>
      </c>
      <c r="AM363" s="14">
        <v>0</v>
      </c>
    </row>
    <row r="364" spans="1:39" ht="38.1" hidden="1" customHeight="1" x14ac:dyDescent="0.15">
      <c r="A364" s="432" t="s">
        <v>106</v>
      </c>
      <c r="B364" s="433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107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107</v>
      </c>
      <c r="AK364" s="17">
        <v>0</v>
      </c>
      <c r="AL364" s="14">
        <v>0</v>
      </c>
      <c r="AM364" s="14">
        <v>0</v>
      </c>
    </row>
    <row r="365" spans="1:39" ht="38.1" hidden="1" customHeight="1" x14ac:dyDescent="0.15">
      <c r="A365" s="432" t="s">
        <v>106</v>
      </c>
      <c r="B365" s="433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107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107</v>
      </c>
      <c r="AK365" s="17">
        <v>0</v>
      </c>
      <c r="AL365" s="14">
        <v>0</v>
      </c>
      <c r="AM365" s="14">
        <v>0</v>
      </c>
    </row>
    <row r="366" spans="1:39" ht="38.1" hidden="1" customHeight="1" x14ac:dyDescent="0.15">
      <c r="A366" s="432" t="s">
        <v>106</v>
      </c>
      <c r="B366" s="433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107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107</v>
      </c>
      <c r="AK366" s="17">
        <v>0</v>
      </c>
      <c r="AL366" s="14">
        <v>0</v>
      </c>
      <c r="AM366" s="14">
        <v>0</v>
      </c>
    </row>
    <row r="367" spans="1:39" ht="38.1" hidden="1" customHeight="1" x14ac:dyDescent="0.15">
      <c r="A367" s="432" t="s">
        <v>106</v>
      </c>
      <c r="B367" s="433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107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107</v>
      </c>
      <c r="AK367" s="17">
        <v>0</v>
      </c>
      <c r="AL367" s="14">
        <v>0</v>
      </c>
      <c r="AM367" s="14">
        <v>0</v>
      </c>
    </row>
    <row r="368" spans="1:39" ht="38.1" hidden="1" customHeight="1" x14ac:dyDescent="0.15">
      <c r="A368" s="432" t="s">
        <v>106</v>
      </c>
      <c r="B368" s="433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107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107</v>
      </c>
      <c r="AK368" s="17">
        <v>0</v>
      </c>
      <c r="AL368" s="14">
        <v>0</v>
      </c>
      <c r="AM368" s="14">
        <v>0</v>
      </c>
    </row>
    <row r="369" spans="1:39" ht="38.1" hidden="1" customHeight="1" x14ac:dyDescent="0.15">
      <c r="A369" s="432" t="s">
        <v>106</v>
      </c>
      <c r="B369" s="433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107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107</v>
      </c>
      <c r="AK369" s="17">
        <v>0</v>
      </c>
      <c r="AL369" s="14">
        <v>0</v>
      </c>
      <c r="AM369" s="14">
        <v>0</v>
      </c>
    </row>
    <row r="370" spans="1:39" ht="38.1" hidden="1" customHeight="1" x14ac:dyDescent="0.15">
      <c r="A370" s="432" t="s">
        <v>106</v>
      </c>
      <c r="B370" s="433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107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107</v>
      </c>
      <c r="AK370" s="17">
        <v>0</v>
      </c>
      <c r="AL370" s="14">
        <v>0</v>
      </c>
      <c r="AM370" s="14">
        <v>0</v>
      </c>
    </row>
    <row r="371" spans="1:39" ht="38.1" hidden="1" customHeight="1" thickBot="1" x14ac:dyDescent="0.2">
      <c r="A371" s="438" t="s">
        <v>106</v>
      </c>
      <c r="B371" s="439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107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107</v>
      </c>
      <c r="AK371" s="17">
        <v>0</v>
      </c>
      <c r="AL371" s="14">
        <v>0</v>
      </c>
      <c r="AM371" s="14">
        <v>0</v>
      </c>
    </row>
    <row r="372" spans="1:39" ht="38.1" customHeight="1" x14ac:dyDescent="0.15">
      <c r="A372" s="434" t="s">
        <v>108</v>
      </c>
      <c r="B372" s="435"/>
      <c r="C372" s="113">
        <v>2</v>
      </c>
      <c r="D372" s="114">
        <v>0</v>
      </c>
      <c r="E372" s="114">
        <v>0</v>
      </c>
      <c r="F372" s="114">
        <v>0</v>
      </c>
      <c r="G372" s="114">
        <v>2</v>
      </c>
      <c r="H372" s="114">
        <v>0</v>
      </c>
      <c r="I372" s="114">
        <v>2</v>
      </c>
      <c r="J372" s="92"/>
      <c r="K372" s="168">
        <v>0</v>
      </c>
      <c r="L372" s="169">
        <v>4.5454545454545459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 x14ac:dyDescent="0.15">
      <c r="A373" s="436" t="s">
        <v>109</v>
      </c>
      <c r="B373" s="437"/>
      <c r="C373" s="115">
        <v>11</v>
      </c>
      <c r="D373" s="116">
        <v>0</v>
      </c>
      <c r="E373" s="116">
        <v>1</v>
      </c>
      <c r="F373" s="116">
        <v>0</v>
      </c>
      <c r="G373" s="116">
        <v>12</v>
      </c>
      <c r="H373" s="116">
        <v>0</v>
      </c>
      <c r="I373" s="116">
        <v>12</v>
      </c>
      <c r="J373" s="93"/>
      <c r="K373" s="170">
        <v>0</v>
      </c>
      <c r="L373" s="171">
        <v>27.27272727272727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 x14ac:dyDescent="0.2">
      <c r="A374" s="442" t="s">
        <v>110</v>
      </c>
      <c r="B374" s="443"/>
      <c r="C374" s="117">
        <v>36</v>
      </c>
      <c r="D374" s="117">
        <v>0</v>
      </c>
      <c r="E374" s="117">
        <v>6</v>
      </c>
      <c r="F374" s="117">
        <v>2</v>
      </c>
      <c r="G374" s="118">
        <v>42</v>
      </c>
      <c r="H374" s="118">
        <v>2</v>
      </c>
      <c r="I374" s="118">
        <v>44</v>
      </c>
      <c r="J374" s="69">
        <v>0</v>
      </c>
      <c r="K374" s="174">
        <v>4.5454545454545459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</mergeCells>
  <phoneticPr fontId="5"/>
  <conditionalFormatting sqref="I348:I371">
    <cfRule type="expression" dxfId="42" priority="35" stopIfTrue="1">
      <formula>MAX($I$348:$I$371)=I348</formula>
    </cfRule>
  </conditionalFormatting>
  <conditionalFormatting sqref="I318:I341">
    <cfRule type="expression" dxfId="41" priority="34" stopIfTrue="1">
      <formula>MAX($I$318:$I$341)=I318</formula>
    </cfRule>
  </conditionalFormatting>
  <conditionalFormatting sqref="I288:I311">
    <cfRule type="expression" dxfId="40" priority="33" stopIfTrue="1">
      <formula>MAX($I$288:$I$311)=I288</formula>
    </cfRule>
  </conditionalFormatting>
  <conditionalFormatting sqref="I258:I281">
    <cfRule type="expression" dxfId="39" priority="36" stopIfTrue="1">
      <formula>MAX($I$258:$I$281)=I258</formula>
    </cfRule>
  </conditionalFormatting>
  <conditionalFormatting sqref="I228:I251">
    <cfRule type="expression" dxfId="38" priority="32" stopIfTrue="1">
      <formula>MAX($I$228:$I$251)=I228</formula>
    </cfRule>
  </conditionalFormatting>
  <conditionalFormatting sqref="I198:I221">
    <cfRule type="expression" dxfId="37" priority="31" stopIfTrue="1">
      <formula>MAX($I$198:$I$221)=I198</formula>
    </cfRule>
  </conditionalFormatting>
  <conditionalFormatting sqref="I168:I191">
    <cfRule type="expression" dxfId="36" priority="30" stopIfTrue="1">
      <formula>MAX($I$168:$I$191)=I168</formula>
    </cfRule>
  </conditionalFormatting>
  <conditionalFormatting sqref="I138:I161">
    <cfRule type="expression" dxfId="35" priority="29" stopIfTrue="1">
      <formula>MAX($I$138:$I$161)=I138</formula>
    </cfRule>
  </conditionalFormatting>
  <conditionalFormatting sqref="I108:I131">
    <cfRule type="expression" dxfId="34" priority="28" stopIfTrue="1">
      <formula>MAX($I$108:$I$131)=I108</formula>
    </cfRule>
  </conditionalFormatting>
  <conditionalFormatting sqref="I78:I101">
    <cfRule type="expression" dxfId="33" priority="27" stopIfTrue="1">
      <formula>MAX($I$78:$I$101)=I78</formula>
    </cfRule>
  </conditionalFormatting>
  <conditionalFormatting sqref="I48:I71">
    <cfRule type="expression" dxfId="32" priority="26" stopIfTrue="1">
      <formula>MAX($I$48:$I$71)=I48</formula>
    </cfRule>
  </conditionalFormatting>
  <conditionalFormatting sqref="I18:I41">
    <cfRule type="expression" dxfId="31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 x14ac:dyDescent="0.15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8.1" customHeight="1" x14ac:dyDescent="0.15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 x14ac:dyDescent="0.15">
      <c r="A3" s="47" t="s">
        <v>63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406" t="s">
        <v>17</v>
      </c>
      <c r="B5" s="406"/>
      <c r="C5" s="60">
        <v>7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 x14ac:dyDescent="0.15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405"/>
      <c r="AI6" s="405"/>
      <c r="AK6" s="405"/>
      <c r="AL6" s="405"/>
      <c r="AM6" s="16"/>
      <c r="AO6" s="24"/>
    </row>
    <row r="7" spans="1:41" ht="35.1" customHeight="1" x14ac:dyDescent="0.15">
      <c r="A7" s="406" t="s">
        <v>14</v>
      </c>
      <c r="B7" s="406"/>
      <c r="C7" s="48" t="s">
        <v>61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405"/>
      <c r="AI7" s="405"/>
      <c r="AK7" s="405"/>
      <c r="AL7" s="405"/>
      <c r="AM7" s="16"/>
      <c r="AO7"/>
    </row>
    <row r="8" spans="1:41" ht="35.1" customHeight="1" x14ac:dyDescent="0.15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 x14ac:dyDescent="0.15">
      <c r="A9" s="406" t="s">
        <v>15</v>
      </c>
      <c r="B9" s="406"/>
      <c r="C9" s="104" t="s">
        <v>64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 x14ac:dyDescent="0.15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 x14ac:dyDescent="0.15">
      <c r="A11" s="406" t="s">
        <v>16</v>
      </c>
      <c r="B11" s="406"/>
      <c r="C11" s="49" t="s">
        <v>60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 x14ac:dyDescent="0.15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 x14ac:dyDescent="0.15">
      <c r="A15" s="180"/>
      <c r="B15" s="181" t="s">
        <v>0</v>
      </c>
      <c r="C15" s="446" t="s">
        <v>114</v>
      </c>
      <c r="D15" s="447"/>
      <c r="E15" s="447"/>
      <c r="F15" s="447"/>
      <c r="G15" s="447"/>
      <c r="H15" s="447"/>
      <c r="I15" s="447"/>
      <c r="J15" s="447"/>
      <c r="K15" s="447"/>
      <c r="L15" s="44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 x14ac:dyDescent="0.15">
      <c r="A16" s="182"/>
      <c r="B16" s="183" t="s">
        <v>1</v>
      </c>
      <c r="C16" s="475" t="s">
        <v>7</v>
      </c>
      <c r="D16" s="473" t="s">
        <v>8</v>
      </c>
      <c r="E16" s="473" t="s">
        <v>9</v>
      </c>
      <c r="F16" s="473" t="s">
        <v>10</v>
      </c>
      <c r="G16" s="471" t="s">
        <v>26</v>
      </c>
      <c r="H16" s="471" t="s">
        <v>27</v>
      </c>
      <c r="I16" s="471" t="s">
        <v>30</v>
      </c>
      <c r="J16" s="473" t="s">
        <v>25</v>
      </c>
      <c r="K16" s="469" t="s">
        <v>28</v>
      </c>
      <c r="L16" s="467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 x14ac:dyDescent="0.2">
      <c r="A17" s="184" t="s">
        <v>2</v>
      </c>
      <c r="B17" s="185"/>
      <c r="C17" s="476"/>
      <c r="D17" s="474"/>
      <c r="E17" s="474"/>
      <c r="F17" s="474"/>
      <c r="G17" s="472"/>
      <c r="H17" s="472"/>
      <c r="I17" s="472"/>
      <c r="J17" s="474"/>
      <c r="K17" s="470"/>
      <c r="L17" s="46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115</v>
      </c>
      <c r="AL17" s="11" t="s">
        <v>116</v>
      </c>
      <c r="AM17" s="19" t="s">
        <v>24</v>
      </c>
    </row>
    <row r="18" spans="1:46" ht="38.1" customHeight="1" x14ac:dyDescent="0.15">
      <c r="A18" s="440" t="s">
        <v>76</v>
      </c>
      <c r="B18" s="441"/>
      <c r="C18" s="119">
        <v>0</v>
      </c>
      <c r="D18" s="120">
        <v>0</v>
      </c>
      <c r="E18" s="120">
        <v>0</v>
      </c>
      <c r="F18" s="120">
        <v>1</v>
      </c>
      <c r="G18" s="112">
        <v>0</v>
      </c>
      <c r="H18" s="112">
        <v>1</v>
      </c>
      <c r="I18" s="120">
        <v>1</v>
      </c>
      <c r="J18" s="58">
        <v>0</v>
      </c>
      <c r="K18" s="159">
        <v>100</v>
      </c>
      <c r="L18" s="160">
        <v>1.4492753623188406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0</v>
      </c>
      <c r="AI18" s="18">
        <v>0</v>
      </c>
      <c r="AJ18" s="14">
        <v>100</v>
      </c>
      <c r="AK18" s="17">
        <v>0</v>
      </c>
      <c r="AL18" s="14">
        <v>1</v>
      </c>
      <c r="AM18" s="14">
        <v>0</v>
      </c>
      <c r="AO18" s="2" t="s">
        <v>76</v>
      </c>
    </row>
    <row r="19" spans="1:46" ht="38.1" customHeight="1" x14ac:dyDescent="0.15">
      <c r="A19" s="432" t="s">
        <v>83</v>
      </c>
      <c r="B19" s="433"/>
      <c r="C19" s="121">
        <v>0</v>
      </c>
      <c r="D19" s="122">
        <v>0</v>
      </c>
      <c r="E19" s="122">
        <v>0</v>
      </c>
      <c r="F19" s="122">
        <v>0</v>
      </c>
      <c r="G19" s="108">
        <v>0</v>
      </c>
      <c r="H19" s="108">
        <v>0</v>
      </c>
      <c r="I19" s="122">
        <v>0</v>
      </c>
      <c r="J19" s="56">
        <v>0</v>
      </c>
      <c r="K19" s="165" t="s">
        <v>107</v>
      </c>
      <c r="L19" s="162"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0</v>
      </c>
      <c r="AI19" s="18">
        <v>0</v>
      </c>
      <c r="AJ19" s="14" t="s">
        <v>107</v>
      </c>
      <c r="AK19" s="17">
        <v>0</v>
      </c>
      <c r="AL19" s="14">
        <v>0</v>
      </c>
      <c r="AM19" s="14">
        <v>0</v>
      </c>
      <c r="AO19" s="2" t="s">
        <v>83</v>
      </c>
    </row>
    <row r="20" spans="1:46" ht="38.1" customHeight="1" x14ac:dyDescent="0.15">
      <c r="A20" s="432" t="s">
        <v>84</v>
      </c>
      <c r="B20" s="433"/>
      <c r="C20" s="121">
        <v>0</v>
      </c>
      <c r="D20" s="122">
        <v>0</v>
      </c>
      <c r="E20" s="122">
        <v>0</v>
      </c>
      <c r="F20" s="122">
        <v>0</v>
      </c>
      <c r="G20" s="108">
        <v>0</v>
      </c>
      <c r="H20" s="108">
        <v>0</v>
      </c>
      <c r="I20" s="122">
        <v>0</v>
      </c>
      <c r="J20" s="56">
        <v>0</v>
      </c>
      <c r="K20" s="165" t="s">
        <v>107</v>
      </c>
      <c r="L20" s="162"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0</v>
      </c>
      <c r="AI20" s="18">
        <v>0</v>
      </c>
      <c r="AJ20" s="14" t="s">
        <v>107</v>
      </c>
      <c r="AK20" s="17">
        <v>0</v>
      </c>
      <c r="AL20" s="14">
        <v>0</v>
      </c>
      <c r="AM20" s="14">
        <v>0</v>
      </c>
      <c r="AO20" s="2" t="s">
        <v>84</v>
      </c>
    </row>
    <row r="21" spans="1:46" ht="38.1" customHeight="1" x14ac:dyDescent="0.15">
      <c r="A21" s="432" t="s">
        <v>85</v>
      </c>
      <c r="B21" s="433"/>
      <c r="C21" s="121">
        <v>6</v>
      </c>
      <c r="D21" s="122">
        <v>0</v>
      </c>
      <c r="E21" s="122">
        <v>0</v>
      </c>
      <c r="F21" s="122">
        <v>0</v>
      </c>
      <c r="G21" s="108">
        <v>6</v>
      </c>
      <c r="H21" s="108">
        <v>0</v>
      </c>
      <c r="I21" s="122">
        <v>6</v>
      </c>
      <c r="J21" s="56">
        <v>0</v>
      </c>
      <c r="K21" s="165">
        <v>0</v>
      </c>
      <c r="L21" s="162">
        <v>8.695652173913043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6</v>
      </c>
      <c r="AI21" s="18">
        <v>0</v>
      </c>
      <c r="AJ21" s="14">
        <v>0</v>
      </c>
      <c r="AK21" s="17">
        <v>0</v>
      </c>
      <c r="AL21" s="14">
        <v>0</v>
      </c>
      <c r="AM21" s="14">
        <v>0</v>
      </c>
      <c r="AO21" s="2" t="s">
        <v>85</v>
      </c>
    </row>
    <row r="22" spans="1:46" ht="38.1" customHeight="1" x14ac:dyDescent="0.15">
      <c r="A22" s="432" t="s">
        <v>86</v>
      </c>
      <c r="B22" s="433"/>
      <c r="C22" s="121">
        <v>6</v>
      </c>
      <c r="D22" s="122">
        <v>0</v>
      </c>
      <c r="E22" s="122">
        <v>0</v>
      </c>
      <c r="F22" s="122">
        <v>0</v>
      </c>
      <c r="G22" s="108">
        <v>6</v>
      </c>
      <c r="H22" s="108">
        <v>0</v>
      </c>
      <c r="I22" s="122">
        <v>6</v>
      </c>
      <c r="J22" s="56">
        <v>0</v>
      </c>
      <c r="K22" s="165">
        <v>0</v>
      </c>
      <c r="L22" s="162">
        <v>8.695652173913043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6</v>
      </c>
      <c r="AI22" s="18">
        <v>0</v>
      </c>
      <c r="AJ22" s="14">
        <v>0</v>
      </c>
      <c r="AK22" s="17">
        <v>0</v>
      </c>
      <c r="AL22" s="14">
        <v>0</v>
      </c>
      <c r="AM22" s="14">
        <v>0</v>
      </c>
      <c r="AO22" s="2" t="s">
        <v>86</v>
      </c>
    </row>
    <row r="23" spans="1:46" ht="38.1" customHeight="1" x14ac:dyDescent="0.15">
      <c r="A23" s="432" t="s">
        <v>87</v>
      </c>
      <c r="B23" s="433"/>
      <c r="C23" s="121">
        <v>11</v>
      </c>
      <c r="D23" s="122">
        <v>0</v>
      </c>
      <c r="E23" s="122">
        <v>0</v>
      </c>
      <c r="F23" s="122">
        <v>1</v>
      </c>
      <c r="G23" s="108">
        <v>11</v>
      </c>
      <c r="H23" s="108">
        <v>1</v>
      </c>
      <c r="I23" s="122">
        <v>12</v>
      </c>
      <c r="J23" s="56">
        <v>0</v>
      </c>
      <c r="K23" s="165">
        <v>8.3333333333333321</v>
      </c>
      <c r="L23" s="162">
        <v>17.391304347826086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11</v>
      </c>
      <c r="AI23" s="18">
        <v>0</v>
      </c>
      <c r="AJ23" s="14">
        <v>8.3333333333333321</v>
      </c>
      <c r="AK23" s="17">
        <v>0</v>
      </c>
      <c r="AL23" s="14">
        <v>1</v>
      </c>
      <c r="AM23" s="14">
        <v>0</v>
      </c>
      <c r="AO23" s="2" t="s">
        <v>87</v>
      </c>
    </row>
    <row r="24" spans="1:46" ht="38.1" customHeight="1" x14ac:dyDescent="0.15">
      <c r="A24" s="432" t="s">
        <v>88</v>
      </c>
      <c r="B24" s="433"/>
      <c r="C24" s="121">
        <v>5</v>
      </c>
      <c r="D24" s="122">
        <v>0</v>
      </c>
      <c r="E24" s="122">
        <v>2</v>
      </c>
      <c r="F24" s="122">
        <v>1</v>
      </c>
      <c r="G24" s="108">
        <v>7</v>
      </c>
      <c r="H24" s="108">
        <v>1</v>
      </c>
      <c r="I24" s="122">
        <v>8</v>
      </c>
      <c r="J24" s="56">
        <v>0</v>
      </c>
      <c r="K24" s="165">
        <v>12.5</v>
      </c>
      <c r="L24" s="162">
        <v>11.594202898550725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5</v>
      </c>
      <c r="AI24" s="18">
        <v>0</v>
      </c>
      <c r="AJ24" s="14">
        <v>12.5</v>
      </c>
      <c r="AK24" s="17">
        <v>2</v>
      </c>
      <c r="AL24" s="14">
        <v>1</v>
      </c>
      <c r="AM24" s="14">
        <v>0</v>
      </c>
      <c r="AO24" s="2" t="s">
        <v>88</v>
      </c>
    </row>
    <row r="25" spans="1:46" ht="38.1" customHeight="1" x14ac:dyDescent="0.15">
      <c r="A25" s="432" t="s">
        <v>89</v>
      </c>
      <c r="B25" s="433"/>
      <c r="C25" s="121">
        <v>13</v>
      </c>
      <c r="D25" s="122">
        <v>0</v>
      </c>
      <c r="E25" s="122">
        <v>2</v>
      </c>
      <c r="F25" s="122">
        <v>0</v>
      </c>
      <c r="G25" s="108">
        <v>15</v>
      </c>
      <c r="H25" s="108">
        <v>0</v>
      </c>
      <c r="I25" s="122">
        <v>15</v>
      </c>
      <c r="J25" s="56">
        <v>0</v>
      </c>
      <c r="K25" s="165">
        <v>0</v>
      </c>
      <c r="L25" s="162">
        <v>21.739130434782609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13</v>
      </c>
      <c r="AI25" s="18">
        <v>0</v>
      </c>
      <c r="AJ25" s="14">
        <v>0</v>
      </c>
      <c r="AK25" s="17">
        <v>2</v>
      </c>
      <c r="AL25" s="14">
        <v>0</v>
      </c>
      <c r="AM25" s="14">
        <v>0</v>
      </c>
      <c r="AO25" s="2" t="s">
        <v>89</v>
      </c>
    </row>
    <row r="26" spans="1:46" ht="38.1" customHeight="1" x14ac:dyDescent="0.15">
      <c r="A26" s="432" t="s">
        <v>90</v>
      </c>
      <c r="B26" s="433"/>
      <c r="C26" s="121">
        <v>8</v>
      </c>
      <c r="D26" s="122">
        <v>0</v>
      </c>
      <c r="E26" s="122">
        <v>0</v>
      </c>
      <c r="F26" s="122">
        <v>0</v>
      </c>
      <c r="G26" s="108">
        <v>8</v>
      </c>
      <c r="H26" s="108">
        <v>0</v>
      </c>
      <c r="I26" s="122">
        <v>8</v>
      </c>
      <c r="J26" s="56">
        <v>0</v>
      </c>
      <c r="K26" s="165">
        <v>0</v>
      </c>
      <c r="L26" s="162">
        <v>11.594202898550725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8</v>
      </c>
      <c r="AI26" s="18">
        <v>0</v>
      </c>
      <c r="AJ26" s="14">
        <v>0</v>
      </c>
      <c r="AK26" s="17">
        <v>0</v>
      </c>
      <c r="AL26" s="14">
        <v>0</v>
      </c>
      <c r="AM26" s="14">
        <v>0</v>
      </c>
      <c r="AO26" s="2" t="s">
        <v>90</v>
      </c>
    </row>
    <row r="27" spans="1:46" ht="38.1" customHeight="1" x14ac:dyDescent="0.15">
      <c r="A27" s="432" t="s">
        <v>91</v>
      </c>
      <c r="B27" s="433"/>
      <c r="C27" s="121">
        <v>9</v>
      </c>
      <c r="D27" s="122">
        <v>0</v>
      </c>
      <c r="E27" s="122">
        <v>1</v>
      </c>
      <c r="F27" s="122">
        <v>0</v>
      </c>
      <c r="G27" s="108">
        <v>10</v>
      </c>
      <c r="H27" s="108">
        <v>0</v>
      </c>
      <c r="I27" s="122">
        <v>10</v>
      </c>
      <c r="J27" s="56">
        <v>0</v>
      </c>
      <c r="K27" s="165">
        <v>0</v>
      </c>
      <c r="L27" s="162">
        <v>14.492753623188406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9</v>
      </c>
      <c r="AI27" s="18">
        <v>0</v>
      </c>
      <c r="AJ27" s="14">
        <v>0</v>
      </c>
      <c r="AK27" s="17">
        <v>1</v>
      </c>
      <c r="AL27" s="14">
        <v>0</v>
      </c>
      <c r="AM27" s="14">
        <v>0</v>
      </c>
      <c r="AO27" s="2" t="s">
        <v>91</v>
      </c>
    </row>
    <row r="28" spans="1:46" ht="38.1" customHeight="1" x14ac:dyDescent="0.15">
      <c r="A28" s="432" t="s">
        <v>98</v>
      </c>
      <c r="B28" s="433"/>
      <c r="C28" s="121">
        <v>0</v>
      </c>
      <c r="D28" s="122">
        <v>0</v>
      </c>
      <c r="E28" s="122">
        <v>0</v>
      </c>
      <c r="F28" s="122">
        <v>0</v>
      </c>
      <c r="G28" s="108">
        <v>0</v>
      </c>
      <c r="H28" s="108">
        <v>0</v>
      </c>
      <c r="I28" s="122">
        <v>0</v>
      </c>
      <c r="J28" s="56">
        <v>0</v>
      </c>
      <c r="K28" s="165" t="s">
        <v>107</v>
      </c>
      <c r="L28" s="162"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0</v>
      </c>
      <c r="AI28" s="18">
        <v>0</v>
      </c>
      <c r="AJ28" s="14" t="s">
        <v>107</v>
      </c>
      <c r="AK28" s="17">
        <v>0</v>
      </c>
      <c r="AL28" s="14">
        <v>0</v>
      </c>
      <c r="AM28" s="14">
        <v>0</v>
      </c>
      <c r="AO28" s="2" t="s">
        <v>98</v>
      </c>
      <c r="AS28" s="11"/>
      <c r="AT28" s="13"/>
    </row>
    <row r="29" spans="1:46" ht="38.1" customHeight="1" thickBot="1" x14ac:dyDescent="0.2">
      <c r="A29" s="438" t="s">
        <v>105</v>
      </c>
      <c r="B29" s="439"/>
      <c r="C29" s="123">
        <v>3</v>
      </c>
      <c r="D29" s="124">
        <v>0</v>
      </c>
      <c r="E29" s="124">
        <v>0</v>
      </c>
      <c r="F29" s="124">
        <v>0</v>
      </c>
      <c r="G29" s="110">
        <v>3</v>
      </c>
      <c r="H29" s="110">
        <v>0</v>
      </c>
      <c r="I29" s="124">
        <v>3</v>
      </c>
      <c r="J29" s="57">
        <v>0</v>
      </c>
      <c r="K29" s="166">
        <v>0</v>
      </c>
      <c r="L29" s="167">
        <v>4.3478260869565215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3</v>
      </c>
      <c r="AI29" s="18">
        <v>0</v>
      </c>
      <c r="AJ29" s="14">
        <v>0</v>
      </c>
      <c r="AK29" s="17">
        <v>0</v>
      </c>
      <c r="AL29" s="14">
        <v>0</v>
      </c>
      <c r="AM29" s="14">
        <v>0</v>
      </c>
      <c r="AO29" s="2" t="s">
        <v>105</v>
      </c>
    </row>
    <row r="30" spans="1:46" ht="38.1" hidden="1" customHeight="1" x14ac:dyDescent="0.15">
      <c r="A30" s="440" t="s">
        <v>106</v>
      </c>
      <c r="B30" s="441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107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107</v>
      </c>
      <c r="AK30" s="17">
        <v>0</v>
      </c>
      <c r="AL30" s="14">
        <v>0</v>
      </c>
      <c r="AM30" s="14">
        <v>0</v>
      </c>
      <c r="AO30" s="2" t="s">
        <v>106</v>
      </c>
    </row>
    <row r="31" spans="1:46" ht="38.1" hidden="1" customHeight="1" x14ac:dyDescent="0.15">
      <c r="A31" s="432" t="s">
        <v>106</v>
      </c>
      <c r="B31" s="433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107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107</v>
      </c>
      <c r="AK31" s="17">
        <v>0</v>
      </c>
      <c r="AL31" s="14">
        <v>0</v>
      </c>
      <c r="AM31" s="14">
        <v>0</v>
      </c>
      <c r="AO31" s="2" t="s">
        <v>106</v>
      </c>
    </row>
    <row r="32" spans="1:46" ht="38.1" hidden="1" customHeight="1" x14ac:dyDescent="0.15">
      <c r="A32" s="432" t="s">
        <v>106</v>
      </c>
      <c r="B32" s="433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107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107</v>
      </c>
      <c r="AK32" s="17">
        <v>0</v>
      </c>
      <c r="AL32" s="14">
        <v>0</v>
      </c>
      <c r="AM32" s="14">
        <v>0</v>
      </c>
      <c r="AO32" s="2" t="s">
        <v>106</v>
      </c>
    </row>
    <row r="33" spans="1:41" ht="38.1" hidden="1" customHeight="1" x14ac:dyDescent="0.15">
      <c r="A33" s="432" t="s">
        <v>106</v>
      </c>
      <c r="B33" s="433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107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107</v>
      </c>
      <c r="AK33" s="17">
        <v>0</v>
      </c>
      <c r="AL33" s="14">
        <v>0</v>
      </c>
      <c r="AM33" s="14">
        <v>0</v>
      </c>
      <c r="AO33" s="2" t="s">
        <v>106</v>
      </c>
    </row>
    <row r="34" spans="1:41" ht="38.1" hidden="1" customHeight="1" x14ac:dyDescent="0.15">
      <c r="A34" s="432" t="s">
        <v>106</v>
      </c>
      <c r="B34" s="433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107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107</v>
      </c>
      <c r="AK34" s="17">
        <v>0</v>
      </c>
      <c r="AL34" s="14">
        <v>0</v>
      </c>
      <c r="AM34" s="14">
        <v>0</v>
      </c>
      <c r="AO34" s="2" t="s">
        <v>106</v>
      </c>
    </row>
    <row r="35" spans="1:41" ht="38.1" hidden="1" customHeight="1" x14ac:dyDescent="0.15">
      <c r="A35" s="432" t="s">
        <v>106</v>
      </c>
      <c r="B35" s="433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107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107</v>
      </c>
      <c r="AK35" s="17">
        <v>0</v>
      </c>
      <c r="AL35" s="14">
        <v>0</v>
      </c>
      <c r="AM35" s="14">
        <v>0</v>
      </c>
      <c r="AO35" s="2" t="s">
        <v>106</v>
      </c>
    </row>
    <row r="36" spans="1:41" ht="38.1" hidden="1" customHeight="1" x14ac:dyDescent="0.15">
      <c r="A36" s="432" t="s">
        <v>106</v>
      </c>
      <c r="B36" s="433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107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107</v>
      </c>
      <c r="AK36" s="17">
        <v>0</v>
      </c>
      <c r="AL36" s="14">
        <v>0</v>
      </c>
      <c r="AM36" s="14">
        <v>0</v>
      </c>
      <c r="AO36" s="2" t="s">
        <v>106</v>
      </c>
    </row>
    <row r="37" spans="1:41" ht="38.1" hidden="1" customHeight="1" x14ac:dyDescent="0.15">
      <c r="A37" s="432" t="s">
        <v>106</v>
      </c>
      <c r="B37" s="433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107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107</v>
      </c>
      <c r="AK37" s="17">
        <v>0</v>
      </c>
      <c r="AL37" s="14">
        <v>0</v>
      </c>
      <c r="AM37" s="14">
        <v>0</v>
      </c>
      <c r="AO37" s="2" t="s">
        <v>106</v>
      </c>
    </row>
    <row r="38" spans="1:41" ht="38.1" hidden="1" customHeight="1" x14ac:dyDescent="0.15">
      <c r="A38" s="432" t="s">
        <v>106</v>
      </c>
      <c r="B38" s="433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107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107</v>
      </c>
      <c r="AK38" s="17">
        <v>0</v>
      </c>
      <c r="AL38" s="14">
        <v>0</v>
      </c>
      <c r="AM38" s="14">
        <v>0</v>
      </c>
      <c r="AO38" s="2" t="s">
        <v>106</v>
      </c>
    </row>
    <row r="39" spans="1:41" ht="38.1" hidden="1" customHeight="1" x14ac:dyDescent="0.15">
      <c r="A39" s="432" t="s">
        <v>106</v>
      </c>
      <c r="B39" s="433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107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107</v>
      </c>
      <c r="AK39" s="17">
        <v>0</v>
      </c>
      <c r="AL39" s="14">
        <v>0</v>
      </c>
      <c r="AM39" s="14">
        <v>0</v>
      </c>
      <c r="AO39" s="2" t="s">
        <v>106</v>
      </c>
    </row>
    <row r="40" spans="1:41" ht="38.1" hidden="1" customHeight="1" x14ac:dyDescent="0.15">
      <c r="A40" s="432" t="s">
        <v>106</v>
      </c>
      <c r="B40" s="433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107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107</v>
      </c>
      <c r="AK40" s="17">
        <v>0</v>
      </c>
      <c r="AL40" s="14">
        <v>0</v>
      </c>
      <c r="AM40" s="14">
        <v>0</v>
      </c>
      <c r="AO40" s="2" t="s">
        <v>106</v>
      </c>
    </row>
    <row r="41" spans="1:41" ht="38.1" hidden="1" customHeight="1" thickBot="1" x14ac:dyDescent="0.2">
      <c r="A41" s="438" t="s">
        <v>106</v>
      </c>
      <c r="B41" s="439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107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107</v>
      </c>
      <c r="AK41" s="17">
        <v>0</v>
      </c>
      <c r="AL41" s="14">
        <v>0</v>
      </c>
      <c r="AM41" s="14">
        <v>0</v>
      </c>
      <c r="AO41" s="2" t="s">
        <v>106</v>
      </c>
    </row>
    <row r="42" spans="1:41" ht="38.1" customHeight="1" x14ac:dyDescent="0.15">
      <c r="A42" s="434" t="s">
        <v>108</v>
      </c>
      <c r="B42" s="435"/>
      <c r="C42" s="113">
        <v>0</v>
      </c>
      <c r="D42" s="114">
        <v>0</v>
      </c>
      <c r="E42" s="114">
        <v>0</v>
      </c>
      <c r="F42" s="114">
        <v>1</v>
      </c>
      <c r="G42" s="114">
        <v>0</v>
      </c>
      <c r="H42" s="114">
        <v>1</v>
      </c>
      <c r="I42" s="114">
        <v>1</v>
      </c>
      <c r="J42" s="94"/>
      <c r="K42" s="168">
        <v>100</v>
      </c>
      <c r="L42" s="169">
        <v>1.4492753623188406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 x14ac:dyDescent="0.15">
      <c r="A43" s="436" t="s">
        <v>109</v>
      </c>
      <c r="B43" s="437"/>
      <c r="C43" s="115">
        <v>3</v>
      </c>
      <c r="D43" s="116">
        <v>0</v>
      </c>
      <c r="E43" s="116">
        <v>0</v>
      </c>
      <c r="F43" s="116">
        <v>0</v>
      </c>
      <c r="G43" s="116">
        <v>3</v>
      </c>
      <c r="H43" s="116">
        <v>0</v>
      </c>
      <c r="I43" s="116">
        <v>3</v>
      </c>
      <c r="J43" s="95"/>
      <c r="K43" s="170">
        <v>0</v>
      </c>
      <c r="L43" s="171">
        <v>4.3478260869565215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 x14ac:dyDescent="0.2">
      <c r="A44" s="465" t="s">
        <v>18</v>
      </c>
      <c r="B44" s="466"/>
      <c r="C44" s="125">
        <v>61</v>
      </c>
      <c r="D44" s="125">
        <v>0</v>
      </c>
      <c r="E44" s="125">
        <v>5</v>
      </c>
      <c r="F44" s="125">
        <v>3</v>
      </c>
      <c r="G44" s="126">
        <v>66</v>
      </c>
      <c r="H44" s="126">
        <v>3</v>
      </c>
      <c r="I44" s="126">
        <v>69</v>
      </c>
      <c r="J44" s="99">
        <v>0</v>
      </c>
      <c r="K44" s="172">
        <v>4.3478260869565215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 x14ac:dyDescent="0.15">
      <c r="A45" s="180"/>
      <c r="B45" s="181" t="s">
        <v>0</v>
      </c>
      <c r="C45" s="446" t="s">
        <v>117</v>
      </c>
      <c r="D45" s="447"/>
      <c r="E45" s="447"/>
      <c r="F45" s="447"/>
      <c r="G45" s="447"/>
      <c r="H45" s="447"/>
      <c r="I45" s="447"/>
      <c r="J45" s="447"/>
      <c r="K45" s="447"/>
      <c r="L45" s="44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 x14ac:dyDescent="0.15">
      <c r="A46" s="182"/>
      <c r="B46" s="183" t="s">
        <v>1</v>
      </c>
      <c r="C46" s="475" t="s">
        <v>7</v>
      </c>
      <c r="D46" s="473" t="s">
        <v>8</v>
      </c>
      <c r="E46" s="473" t="s">
        <v>9</v>
      </c>
      <c r="F46" s="473" t="s">
        <v>10</v>
      </c>
      <c r="G46" s="471" t="s">
        <v>11</v>
      </c>
      <c r="H46" s="471" t="s">
        <v>12</v>
      </c>
      <c r="I46" s="471" t="s">
        <v>66</v>
      </c>
      <c r="J46" s="473" t="s">
        <v>67</v>
      </c>
      <c r="K46" s="469" t="s">
        <v>118</v>
      </c>
      <c r="L46" s="467" t="s">
        <v>119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 x14ac:dyDescent="0.2">
      <c r="A47" s="184" t="s">
        <v>2</v>
      </c>
      <c r="B47" s="185"/>
      <c r="C47" s="476"/>
      <c r="D47" s="474"/>
      <c r="E47" s="474"/>
      <c r="F47" s="474"/>
      <c r="G47" s="472"/>
      <c r="H47" s="472"/>
      <c r="I47" s="472"/>
      <c r="J47" s="474"/>
      <c r="K47" s="470"/>
      <c r="L47" s="46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120</v>
      </c>
      <c r="AK47" s="11" t="s">
        <v>115</v>
      </c>
      <c r="AL47" s="11" t="s">
        <v>116</v>
      </c>
      <c r="AM47" s="11" t="s">
        <v>121</v>
      </c>
    </row>
    <row r="48" spans="1:41" ht="38.1" customHeight="1" x14ac:dyDescent="0.15">
      <c r="A48" s="444" t="s">
        <v>76</v>
      </c>
      <c r="B48" s="445"/>
      <c r="C48" s="119">
        <v>0</v>
      </c>
      <c r="D48" s="120">
        <v>0</v>
      </c>
      <c r="E48" s="120">
        <v>0</v>
      </c>
      <c r="F48" s="120">
        <v>0</v>
      </c>
      <c r="G48" s="112">
        <v>0</v>
      </c>
      <c r="H48" s="112">
        <v>0</v>
      </c>
      <c r="I48" s="120">
        <v>0</v>
      </c>
      <c r="J48" s="58">
        <v>0</v>
      </c>
      <c r="K48" s="159" t="s">
        <v>107</v>
      </c>
      <c r="L48" s="160"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0</v>
      </c>
      <c r="AI48" s="18">
        <v>0</v>
      </c>
      <c r="AJ48" s="14" t="s">
        <v>107</v>
      </c>
      <c r="AK48" s="17">
        <v>0</v>
      </c>
      <c r="AL48" s="14">
        <v>0</v>
      </c>
      <c r="AM48" s="14">
        <v>0</v>
      </c>
      <c r="AO48" s="2" t="s">
        <v>76</v>
      </c>
    </row>
    <row r="49" spans="1:41" ht="38.1" customHeight="1" x14ac:dyDescent="0.15">
      <c r="A49" s="432" t="s">
        <v>83</v>
      </c>
      <c r="B49" s="433"/>
      <c r="C49" s="121">
        <v>2</v>
      </c>
      <c r="D49" s="122">
        <v>0</v>
      </c>
      <c r="E49" s="122">
        <v>0</v>
      </c>
      <c r="F49" s="122">
        <v>0</v>
      </c>
      <c r="G49" s="108">
        <v>2</v>
      </c>
      <c r="H49" s="108">
        <v>0</v>
      </c>
      <c r="I49" s="122">
        <v>2</v>
      </c>
      <c r="J49" s="56">
        <v>0</v>
      </c>
      <c r="K49" s="165">
        <v>0</v>
      </c>
      <c r="L49" s="162">
        <v>2.7027027027027026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2</v>
      </c>
      <c r="AI49" s="18">
        <v>0</v>
      </c>
      <c r="AJ49" s="14">
        <v>0</v>
      </c>
      <c r="AK49" s="17">
        <v>0</v>
      </c>
      <c r="AL49" s="14">
        <v>0</v>
      </c>
      <c r="AM49" s="14">
        <v>0</v>
      </c>
      <c r="AO49" s="2" t="s">
        <v>83</v>
      </c>
    </row>
    <row r="50" spans="1:41" ht="38.1" customHeight="1" x14ac:dyDescent="0.15">
      <c r="A50" s="432" t="s">
        <v>84</v>
      </c>
      <c r="B50" s="433"/>
      <c r="C50" s="121">
        <v>3</v>
      </c>
      <c r="D50" s="122">
        <v>0</v>
      </c>
      <c r="E50" s="122">
        <v>0</v>
      </c>
      <c r="F50" s="122">
        <v>1</v>
      </c>
      <c r="G50" s="108">
        <v>3</v>
      </c>
      <c r="H50" s="108">
        <v>1</v>
      </c>
      <c r="I50" s="122">
        <v>4</v>
      </c>
      <c r="J50" s="56">
        <v>0</v>
      </c>
      <c r="K50" s="165">
        <v>25</v>
      </c>
      <c r="L50" s="162">
        <v>5.4054054054054053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3</v>
      </c>
      <c r="AI50" s="18">
        <v>0</v>
      </c>
      <c r="AJ50" s="14">
        <v>25</v>
      </c>
      <c r="AK50" s="17">
        <v>0</v>
      </c>
      <c r="AL50" s="14">
        <v>1</v>
      </c>
      <c r="AM50" s="14">
        <v>0</v>
      </c>
      <c r="AO50" s="2" t="s">
        <v>84</v>
      </c>
    </row>
    <row r="51" spans="1:41" ht="38.1" customHeight="1" x14ac:dyDescent="0.15">
      <c r="A51" s="432" t="s">
        <v>85</v>
      </c>
      <c r="B51" s="433"/>
      <c r="C51" s="121">
        <v>5</v>
      </c>
      <c r="D51" s="122">
        <v>0</v>
      </c>
      <c r="E51" s="122">
        <v>0</v>
      </c>
      <c r="F51" s="122">
        <v>1</v>
      </c>
      <c r="G51" s="108">
        <v>5</v>
      </c>
      <c r="H51" s="108">
        <v>1</v>
      </c>
      <c r="I51" s="122">
        <v>6</v>
      </c>
      <c r="J51" s="56">
        <v>0</v>
      </c>
      <c r="K51" s="165">
        <v>16.666666666666664</v>
      </c>
      <c r="L51" s="162">
        <v>8.1081081081081088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5</v>
      </c>
      <c r="AI51" s="18">
        <v>0</v>
      </c>
      <c r="AJ51" s="14">
        <v>16.666666666666664</v>
      </c>
      <c r="AK51" s="17">
        <v>0</v>
      </c>
      <c r="AL51" s="14">
        <v>1</v>
      </c>
      <c r="AM51" s="14">
        <v>0</v>
      </c>
      <c r="AO51" s="2" t="s">
        <v>85</v>
      </c>
    </row>
    <row r="52" spans="1:41" ht="38.1" customHeight="1" x14ac:dyDescent="0.15">
      <c r="A52" s="432" t="s">
        <v>86</v>
      </c>
      <c r="B52" s="433"/>
      <c r="C52" s="121">
        <v>7</v>
      </c>
      <c r="D52" s="122">
        <v>0</v>
      </c>
      <c r="E52" s="122">
        <v>2</v>
      </c>
      <c r="F52" s="122">
        <v>1</v>
      </c>
      <c r="G52" s="108">
        <v>9</v>
      </c>
      <c r="H52" s="108">
        <v>1</v>
      </c>
      <c r="I52" s="122">
        <v>10</v>
      </c>
      <c r="J52" s="56">
        <v>0</v>
      </c>
      <c r="K52" s="165">
        <v>10</v>
      </c>
      <c r="L52" s="162">
        <v>13.513513513513514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7</v>
      </c>
      <c r="AI52" s="18">
        <v>0</v>
      </c>
      <c r="AJ52" s="14">
        <v>10</v>
      </c>
      <c r="AK52" s="17">
        <v>2</v>
      </c>
      <c r="AL52" s="14">
        <v>1</v>
      </c>
      <c r="AM52" s="14">
        <v>0</v>
      </c>
      <c r="AO52" s="2" t="s">
        <v>86</v>
      </c>
    </row>
    <row r="53" spans="1:41" ht="38.1" customHeight="1" x14ac:dyDescent="0.15">
      <c r="A53" s="432" t="s">
        <v>87</v>
      </c>
      <c r="B53" s="433"/>
      <c r="C53" s="121">
        <v>5</v>
      </c>
      <c r="D53" s="122">
        <v>0</v>
      </c>
      <c r="E53" s="122">
        <v>1</v>
      </c>
      <c r="F53" s="122">
        <v>0</v>
      </c>
      <c r="G53" s="108">
        <v>6</v>
      </c>
      <c r="H53" s="108">
        <v>0</v>
      </c>
      <c r="I53" s="122">
        <v>6</v>
      </c>
      <c r="J53" s="56">
        <v>0</v>
      </c>
      <c r="K53" s="165">
        <v>0</v>
      </c>
      <c r="L53" s="162">
        <v>8.1081081081081088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5</v>
      </c>
      <c r="AI53" s="18">
        <v>0</v>
      </c>
      <c r="AJ53" s="14">
        <v>0</v>
      </c>
      <c r="AK53" s="17">
        <v>1</v>
      </c>
      <c r="AL53" s="14">
        <v>0</v>
      </c>
      <c r="AM53" s="14">
        <v>0</v>
      </c>
      <c r="AO53" s="2" t="s">
        <v>87</v>
      </c>
    </row>
    <row r="54" spans="1:41" ht="38.1" customHeight="1" x14ac:dyDescent="0.15">
      <c r="A54" s="432" t="s">
        <v>88</v>
      </c>
      <c r="B54" s="433"/>
      <c r="C54" s="121">
        <v>4</v>
      </c>
      <c r="D54" s="122">
        <v>0</v>
      </c>
      <c r="E54" s="122">
        <v>2</v>
      </c>
      <c r="F54" s="122">
        <v>0</v>
      </c>
      <c r="G54" s="108">
        <v>6</v>
      </c>
      <c r="H54" s="108">
        <v>0</v>
      </c>
      <c r="I54" s="122">
        <v>6</v>
      </c>
      <c r="J54" s="56">
        <v>0</v>
      </c>
      <c r="K54" s="165">
        <v>0</v>
      </c>
      <c r="L54" s="162">
        <v>8.1081081081081088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4</v>
      </c>
      <c r="AI54" s="18">
        <v>0</v>
      </c>
      <c r="AJ54" s="14">
        <v>0</v>
      </c>
      <c r="AK54" s="17">
        <v>2</v>
      </c>
      <c r="AL54" s="14">
        <v>0</v>
      </c>
      <c r="AM54" s="14">
        <v>0</v>
      </c>
      <c r="AO54" s="2" t="s">
        <v>88</v>
      </c>
    </row>
    <row r="55" spans="1:41" ht="38.1" customHeight="1" x14ac:dyDescent="0.15">
      <c r="A55" s="432" t="s">
        <v>89</v>
      </c>
      <c r="B55" s="433"/>
      <c r="C55" s="121">
        <v>7</v>
      </c>
      <c r="D55" s="122">
        <v>0</v>
      </c>
      <c r="E55" s="122">
        <v>3</v>
      </c>
      <c r="F55" s="122">
        <v>1</v>
      </c>
      <c r="G55" s="108">
        <v>10</v>
      </c>
      <c r="H55" s="108">
        <v>1</v>
      </c>
      <c r="I55" s="122">
        <v>11</v>
      </c>
      <c r="J55" s="56">
        <v>0</v>
      </c>
      <c r="K55" s="165">
        <v>9.0909090909090917</v>
      </c>
      <c r="L55" s="162">
        <v>14.864864864864865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7</v>
      </c>
      <c r="AI55" s="18">
        <v>0</v>
      </c>
      <c r="AJ55" s="14">
        <v>9.0909090909090917</v>
      </c>
      <c r="AK55" s="17">
        <v>3</v>
      </c>
      <c r="AL55" s="14">
        <v>1</v>
      </c>
      <c r="AM55" s="14">
        <v>0</v>
      </c>
      <c r="AO55" s="2" t="s">
        <v>89</v>
      </c>
    </row>
    <row r="56" spans="1:41" ht="38.1" customHeight="1" x14ac:dyDescent="0.15">
      <c r="A56" s="432" t="s">
        <v>90</v>
      </c>
      <c r="B56" s="433"/>
      <c r="C56" s="121">
        <v>6</v>
      </c>
      <c r="D56" s="122">
        <v>0</v>
      </c>
      <c r="E56" s="122">
        <v>1</v>
      </c>
      <c r="F56" s="122">
        <v>0</v>
      </c>
      <c r="G56" s="108">
        <v>7</v>
      </c>
      <c r="H56" s="108">
        <v>0</v>
      </c>
      <c r="I56" s="122">
        <v>7</v>
      </c>
      <c r="J56" s="56">
        <v>0</v>
      </c>
      <c r="K56" s="165">
        <v>0</v>
      </c>
      <c r="L56" s="162">
        <v>9.4594594594594597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6</v>
      </c>
      <c r="AI56" s="18">
        <v>0</v>
      </c>
      <c r="AJ56" s="14">
        <v>0</v>
      </c>
      <c r="AK56" s="17">
        <v>1</v>
      </c>
      <c r="AL56" s="14">
        <v>0</v>
      </c>
      <c r="AM56" s="14">
        <v>0</v>
      </c>
      <c r="AO56" s="2" t="s">
        <v>90</v>
      </c>
    </row>
    <row r="57" spans="1:41" ht="38.1" customHeight="1" x14ac:dyDescent="0.15">
      <c r="A57" s="432" t="s">
        <v>91</v>
      </c>
      <c r="B57" s="433"/>
      <c r="C57" s="121">
        <v>7</v>
      </c>
      <c r="D57" s="122">
        <v>0</v>
      </c>
      <c r="E57" s="122">
        <v>0</v>
      </c>
      <c r="F57" s="122">
        <v>0</v>
      </c>
      <c r="G57" s="108">
        <v>7</v>
      </c>
      <c r="H57" s="108">
        <v>0</v>
      </c>
      <c r="I57" s="122">
        <v>7</v>
      </c>
      <c r="J57" s="56">
        <v>0</v>
      </c>
      <c r="K57" s="165">
        <v>0</v>
      </c>
      <c r="L57" s="162">
        <v>9.4594594594594597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7</v>
      </c>
      <c r="AI57" s="18">
        <v>0</v>
      </c>
      <c r="AJ57" s="14">
        <v>0</v>
      </c>
      <c r="AK57" s="17">
        <v>0</v>
      </c>
      <c r="AL57" s="14">
        <v>0</v>
      </c>
      <c r="AM57" s="14">
        <v>0</v>
      </c>
      <c r="AO57" s="2" t="s">
        <v>91</v>
      </c>
    </row>
    <row r="58" spans="1:41" ht="38.1" customHeight="1" x14ac:dyDescent="0.15">
      <c r="A58" s="432" t="s">
        <v>98</v>
      </c>
      <c r="B58" s="433"/>
      <c r="C58" s="121">
        <v>6</v>
      </c>
      <c r="D58" s="122">
        <v>0</v>
      </c>
      <c r="E58" s="122">
        <v>1</v>
      </c>
      <c r="F58" s="122">
        <v>0</v>
      </c>
      <c r="G58" s="108">
        <v>7</v>
      </c>
      <c r="H58" s="108">
        <v>0</v>
      </c>
      <c r="I58" s="122">
        <v>7</v>
      </c>
      <c r="J58" s="56">
        <v>0</v>
      </c>
      <c r="K58" s="165">
        <v>0</v>
      </c>
      <c r="L58" s="162">
        <v>9.4594594594594597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6</v>
      </c>
      <c r="AI58" s="18">
        <v>0</v>
      </c>
      <c r="AJ58" s="14">
        <v>0</v>
      </c>
      <c r="AK58" s="17">
        <v>1</v>
      </c>
      <c r="AL58" s="14">
        <v>0</v>
      </c>
      <c r="AM58" s="14">
        <v>0</v>
      </c>
      <c r="AO58" s="2" t="s">
        <v>98</v>
      </c>
    </row>
    <row r="59" spans="1:41" ht="38.1" customHeight="1" thickBot="1" x14ac:dyDescent="0.2">
      <c r="A59" s="438" t="s">
        <v>105</v>
      </c>
      <c r="B59" s="439"/>
      <c r="C59" s="123">
        <v>7</v>
      </c>
      <c r="D59" s="124">
        <v>0</v>
      </c>
      <c r="E59" s="124">
        <v>1</v>
      </c>
      <c r="F59" s="124">
        <v>0</v>
      </c>
      <c r="G59" s="110">
        <v>8</v>
      </c>
      <c r="H59" s="110">
        <v>0</v>
      </c>
      <c r="I59" s="124">
        <v>8</v>
      </c>
      <c r="J59" s="57">
        <v>0</v>
      </c>
      <c r="K59" s="166">
        <v>0</v>
      </c>
      <c r="L59" s="167">
        <v>10.810810810810811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7</v>
      </c>
      <c r="AI59" s="18">
        <v>0</v>
      </c>
      <c r="AJ59" s="14">
        <v>0</v>
      </c>
      <c r="AK59" s="17">
        <v>1</v>
      </c>
      <c r="AL59" s="14">
        <v>0</v>
      </c>
      <c r="AM59" s="14">
        <v>0</v>
      </c>
      <c r="AO59" s="2" t="s">
        <v>105</v>
      </c>
    </row>
    <row r="60" spans="1:41" ht="38.1" hidden="1" customHeight="1" x14ac:dyDescent="0.15">
      <c r="A60" s="440" t="s">
        <v>106</v>
      </c>
      <c r="B60" s="441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107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107</v>
      </c>
      <c r="AK60" s="17">
        <v>0</v>
      </c>
      <c r="AL60" s="14">
        <v>0</v>
      </c>
      <c r="AM60" s="14">
        <v>0</v>
      </c>
      <c r="AO60" s="2" t="s">
        <v>106</v>
      </c>
    </row>
    <row r="61" spans="1:41" ht="38.1" hidden="1" customHeight="1" x14ac:dyDescent="0.15">
      <c r="A61" s="432" t="s">
        <v>106</v>
      </c>
      <c r="B61" s="433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107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107</v>
      </c>
      <c r="AK61" s="17">
        <v>0</v>
      </c>
      <c r="AL61" s="14">
        <v>0</v>
      </c>
      <c r="AM61" s="14">
        <v>0</v>
      </c>
      <c r="AO61" s="2" t="s">
        <v>106</v>
      </c>
    </row>
    <row r="62" spans="1:41" ht="38.1" hidden="1" customHeight="1" x14ac:dyDescent="0.15">
      <c r="A62" s="432" t="s">
        <v>106</v>
      </c>
      <c r="B62" s="433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107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107</v>
      </c>
      <c r="AK62" s="17">
        <v>0</v>
      </c>
      <c r="AL62" s="14">
        <v>0</v>
      </c>
      <c r="AM62" s="14">
        <v>0</v>
      </c>
      <c r="AO62" s="2" t="s">
        <v>106</v>
      </c>
    </row>
    <row r="63" spans="1:41" ht="38.1" hidden="1" customHeight="1" x14ac:dyDescent="0.15">
      <c r="A63" s="432" t="s">
        <v>106</v>
      </c>
      <c r="B63" s="433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107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107</v>
      </c>
      <c r="AK63" s="17">
        <v>0</v>
      </c>
      <c r="AL63" s="14">
        <v>0</v>
      </c>
      <c r="AM63" s="14">
        <v>0</v>
      </c>
      <c r="AO63" s="2" t="s">
        <v>106</v>
      </c>
    </row>
    <row r="64" spans="1:41" ht="38.1" hidden="1" customHeight="1" x14ac:dyDescent="0.15">
      <c r="A64" s="432" t="s">
        <v>106</v>
      </c>
      <c r="B64" s="433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107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107</v>
      </c>
      <c r="AK64" s="17">
        <v>0</v>
      </c>
      <c r="AL64" s="14">
        <v>0</v>
      </c>
      <c r="AM64" s="14">
        <v>0</v>
      </c>
      <c r="AO64" s="2" t="s">
        <v>106</v>
      </c>
    </row>
    <row r="65" spans="1:41" ht="38.1" hidden="1" customHeight="1" x14ac:dyDescent="0.15">
      <c r="A65" s="432" t="s">
        <v>106</v>
      </c>
      <c r="B65" s="433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107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107</v>
      </c>
      <c r="AK65" s="17">
        <v>0</v>
      </c>
      <c r="AL65" s="14">
        <v>0</v>
      </c>
      <c r="AM65" s="14">
        <v>0</v>
      </c>
      <c r="AO65" s="2" t="s">
        <v>106</v>
      </c>
    </row>
    <row r="66" spans="1:41" ht="38.1" hidden="1" customHeight="1" x14ac:dyDescent="0.15">
      <c r="A66" s="432" t="s">
        <v>106</v>
      </c>
      <c r="B66" s="433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107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107</v>
      </c>
      <c r="AK66" s="17">
        <v>0</v>
      </c>
      <c r="AL66" s="14">
        <v>0</v>
      </c>
      <c r="AM66" s="14">
        <v>0</v>
      </c>
      <c r="AO66" s="2" t="s">
        <v>106</v>
      </c>
    </row>
    <row r="67" spans="1:41" ht="38.1" hidden="1" customHeight="1" x14ac:dyDescent="0.15">
      <c r="A67" s="432" t="s">
        <v>106</v>
      </c>
      <c r="B67" s="433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107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107</v>
      </c>
      <c r="AK67" s="17">
        <v>0</v>
      </c>
      <c r="AL67" s="14">
        <v>0</v>
      </c>
      <c r="AM67" s="14">
        <v>0</v>
      </c>
      <c r="AO67" s="2" t="s">
        <v>106</v>
      </c>
    </row>
    <row r="68" spans="1:41" ht="38.1" hidden="1" customHeight="1" x14ac:dyDescent="0.15">
      <c r="A68" s="432" t="s">
        <v>106</v>
      </c>
      <c r="B68" s="433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107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107</v>
      </c>
      <c r="AK68" s="17">
        <v>0</v>
      </c>
      <c r="AL68" s="14">
        <v>0</v>
      </c>
      <c r="AM68" s="14">
        <v>0</v>
      </c>
      <c r="AO68" s="2" t="s">
        <v>106</v>
      </c>
    </row>
    <row r="69" spans="1:41" ht="38.1" hidden="1" customHeight="1" x14ac:dyDescent="0.15">
      <c r="A69" s="432" t="s">
        <v>106</v>
      </c>
      <c r="B69" s="433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107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107</v>
      </c>
      <c r="AK69" s="17">
        <v>0</v>
      </c>
      <c r="AL69" s="14">
        <v>0</v>
      </c>
      <c r="AM69" s="14">
        <v>0</v>
      </c>
      <c r="AO69" s="2" t="s">
        <v>106</v>
      </c>
    </row>
    <row r="70" spans="1:41" ht="38.1" hidden="1" customHeight="1" x14ac:dyDescent="0.15">
      <c r="A70" s="432" t="s">
        <v>106</v>
      </c>
      <c r="B70" s="433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107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107</v>
      </c>
      <c r="AK70" s="17">
        <v>0</v>
      </c>
      <c r="AL70" s="14">
        <v>0</v>
      </c>
      <c r="AM70" s="14">
        <v>0</v>
      </c>
      <c r="AO70" s="2" t="s">
        <v>106</v>
      </c>
    </row>
    <row r="71" spans="1:41" ht="38.1" hidden="1" customHeight="1" thickBot="1" x14ac:dyDescent="0.2">
      <c r="A71" s="438" t="s">
        <v>106</v>
      </c>
      <c r="B71" s="439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107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107</v>
      </c>
      <c r="AK71" s="17">
        <v>0</v>
      </c>
      <c r="AL71" s="14">
        <v>0</v>
      </c>
      <c r="AM71" s="14">
        <v>0</v>
      </c>
      <c r="AO71" s="2" t="s">
        <v>106</v>
      </c>
    </row>
    <row r="72" spans="1:41" ht="38.1" customHeight="1" x14ac:dyDescent="0.15">
      <c r="A72" s="434" t="s">
        <v>108</v>
      </c>
      <c r="B72" s="435"/>
      <c r="C72" s="113">
        <v>2</v>
      </c>
      <c r="D72" s="114">
        <v>0</v>
      </c>
      <c r="E72" s="114">
        <v>0</v>
      </c>
      <c r="F72" s="114">
        <v>0</v>
      </c>
      <c r="G72" s="114">
        <v>2</v>
      </c>
      <c r="H72" s="114">
        <v>0</v>
      </c>
      <c r="I72" s="114">
        <v>2</v>
      </c>
      <c r="J72" s="94"/>
      <c r="K72" s="168">
        <v>0</v>
      </c>
      <c r="L72" s="169">
        <v>2.7027027027027026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 x14ac:dyDescent="0.15">
      <c r="A73" s="436" t="s">
        <v>109</v>
      </c>
      <c r="B73" s="437"/>
      <c r="C73" s="115">
        <v>13</v>
      </c>
      <c r="D73" s="116">
        <v>0</v>
      </c>
      <c r="E73" s="116">
        <v>2</v>
      </c>
      <c r="F73" s="116">
        <v>0</v>
      </c>
      <c r="G73" s="116">
        <v>15</v>
      </c>
      <c r="H73" s="116">
        <v>0</v>
      </c>
      <c r="I73" s="116">
        <v>15</v>
      </c>
      <c r="J73" s="95"/>
      <c r="K73" s="170">
        <v>0</v>
      </c>
      <c r="L73" s="171">
        <v>20.27027027027027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 x14ac:dyDescent="0.2">
      <c r="A74" s="442" t="s">
        <v>110</v>
      </c>
      <c r="B74" s="443"/>
      <c r="C74" s="125">
        <v>59</v>
      </c>
      <c r="D74" s="125">
        <v>0</v>
      </c>
      <c r="E74" s="125">
        <v>11</v>
      </c>
      <c r="F74" s="125">
        <v>4</v>
      </c>
      <c r="G74" s="126">
        <v>70</v>
      </c>
      <c r="H74" s="126">
        <v>4</v>
      </c>
      <c r="I74" s="126">
        <v>74</v>
      </c>
      <c r="J74" s="99">
        <v>0</v>
      </c>
      <c r="K74" s="172">
        <v>5.4054054054054053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 x14ac:dyDescent="0.15">
      <c r="A75" s="180"/>
      <c r="B75" s="181" t="s">
        <v>0</v>
      </c>
      <c r="C75" s="446" t="s">
        <v>122</v>
      </c>
      <c r="D75" s="447"/>
      <c r="E75" s="447"/>
      <c r="F75" s="447"/>
      <c r="G75" s="447"/>
      <c r="H75" s="447"/>
      <c r="I75" s="447"/>
      <c r="J75" s="447"/>
      <c r="K75" s="447"/>
      <c r="L75" s="44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 x14ac:dyDescent="0.15">
      <c r="A76" s="182"/>
      <c r="B76" s="183" t="s">
        <v>1</v>
      </c>
      <c r="C76" s="475" t="s">
        <v>7</v>
      </c>
      <c r="D76" s="473" t="s">
        <v>8</v>
      </c>
      <c r="E76" s="473" t="s">
        <v>9</v>
      </c>
      <c r="F76" s="473" t="s">
        <v>10</v>
      </c>
      <c r="G76" s="471" t="s">
        <v>11</v>
      </c>
      <c r="H76" s="471" t="s">
        <v>12</v>
      </c>
      <c r="I76" s="471" t="s">
        <v>66</v>
      </c>
      <c r="J76" s="473" t="s">
        <v>67</v>
      </c>
      <c r="K76" s="469" t="s">
        <v>118</v>
      </c>
      <c r="L76" s="467" t="s">
        <v>119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 x14ac:dyDescent="0.2">
      <c r="A77" s="184" t="s">
        <v>2</v>
      </c>
      <c r="B77" s="185"/>
      <c r="C77" s="476"/>
      <c r="D77" s="474"/>
      <c r="E77" s="474"/>
      <c r="F77" s="474"/>
      <c r="G77" s="472"/>
      <c r="H77" s="472"/>
      <c r="I77" s="472"/>
      <c r="J77" s="474"/>
      <c r="K77" s="470"/>
      <c r="L77" s="46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120</v>
      </c>
      <c r="AK77" s="11" t="s">
        <v>115</v>
      </c>
      <c r="AL77" s="11" t="s">
        <v>116</v>
      </c>
      <c r="AM77" s="11" t="s">
        <v>121</v>
      </c>
    </row>
    <row r="78" spans="1:41" ht="38.1" customHeight="1" x14ac:dyDescent="0.15">
      <c r="A78" s="444" t="s">
        <v>76</v>
      </c>
      <c r="B78" s="445"/>
      <c r="C78" s="127">
        <v>0</v>
      </c>
      <c r="D78" s="128">
        <v>0</v>
      </c>
      <c r="E78" s="128">
        <v>0</v>
      </c>
      <c r="F78" s="128">
        <v>1</v>
      </c>
      <c r="G78" s="106">
        <v>0</v>
      </c>
      <c r="H78" s="106">
        <v>1</v>
      </c>
      <c r="I78" s="128">
        <v>1</v>
      </c>
      <c r="J78" s="55">
        <v>0</v>
      </c>
      <c r="K78" s="161">
        <v>100</v>
      </c>
      <c r="L78" s="177">
        <v>0.69930069930069927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0</v>
      </c>
      <c r="AI78" s="18">
        <v>0</v>
      </c>
      <c r="AJ78" s="14">
        <v>100</v>
      </c>
      <c r="AK78" s="17">
        <v>0</v>
      </c>
      <c r="AL78" s="14">
        <v>1</v>
      </c>
      <c r="AM78" s="14">
        <v>0</v>
      </c>
      <c r="AO78" s="2" t="s">
        <v>76</v>
      </c>
    </row>
    <row r="79" spans="1:41" ht="38.1" customHeight="1" x14ac:dyDescent="0.15">
      <c r="A79" s="432" t="s">
        <v>83</v>
      </c>
      <c r="B79" s="433"/>
      <c r="C79" s="121">
        <v>2</v>
      </c>
      <c r="D79" s="122">
        <v>0</v>
      </c>
      <c r="E79" s="122">
        <v>0</v>
      </c>
      <c r="F79" s="122">
        <v>0</v>
      </c>
      <c r="G79" s="106">
        <v>2</v>
      </c>
      <c r="H79" s="106">
        <v>0</v>
      </c>
      <c r="I79" s="122">
        <v>2</v>
      </c>
      <c r="J79" s="56">
        <v>0</v>
      </c>
      <c r="K79" s="161">
        <v>0</v>
      </c>
      <c r="L79" s="162">
        <v>1.3986013986013985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2</v>
      </c>
      <c r="AI79" s="18">
        <v>0</v>
      </c>
      <c r="AJ79" s="14">
        <v>0</v>
      </c>
      <c r="AK79" s="17">
        <v>0</v>
      </c>
      <c r="AL79" s="14">
        <v>0</v>
      </c>
      <c r="AM79" s="14">
        <v>0</v>
      </c>
      <c r="AO79" s="2" t="s">
        <v>83</v>
      </c>
    </row>
    <row r="80" spans="1:41" ht="38.1" customHeight="1" x14ac:dyDescent="0.15">
      <c r="A80" s="432" t="s">
        <v>84</v>
      </c>
      <c r="B80" s="433"/>
      <c r="C80" s="121">
        <v>3</v>
      </c>
      <c r="D80" s="122">
        <v>0</v>
      </c>
      <c r="E80" s="122">
        <v>0</v>
      </c>
      <c r="F80" s="122">
        <v>1</v>
      </c>
      <c r="G80" s="106">
        <v>3</v>
      </c>
      <c r="H80" s="106">
        <v>1</v>
      </c>
      <c r="I80" s="122">
        <v>4</v>
      </c>
      <c r="J80" s="56">
        <v>0</v>
      </c>
      <c r="K80" s="161">
        <v>25</v>
      </c>
      <c r="L80" s="162">
        <v>2.7972027972027971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3</v>
      </c>
      <c r="AI80" s="18">
        <v>0</v>
      </c>
      <c r="AJ80" s="14">
        <v>25</v>
      </c>
      <c r="AK80" s="17">
        <v>0</v>
      </c>
      <c r="AL80" s="14">
        <v>1</v>
      </c>
      <c r="AM80" s="14">
        <v>0</v>
      </c>
      <c r="AO80" s="2" t="s">
        <v>84</v>
      </c>
    </row>
    <row r="81" spans="1:41" ht="38.1" customHeight="1" x14ac:dyDescent="0.15">
      <c r="A81" s="432" t="s">
        <v>85</v>
      </c>
      <c r="B81" s="433"/>
      <c r="C81" s="121">
        <v>11</v>
      </c>
      <c r="D81" s="122">
        <v>0</v>
      </c>
      <c r="E81" s="122">
        <v>0</v>
      </c>
      <c r="F81" s="122">
        <v>1</v>
      </c>
      <c r="G81" s="106">
        <v>11</v>
      </c>
      <c r="H81" s="106">
        <v>1</v>
      </c>
      <c r="I81" s="122">
        <v>12</v>
      </c>
      <c r="J81" s="56">
        <v>0</v>
      </c>
      <c r="K81" s="161">
        <v>8.3333333333333321</v>
      </c>
      <c r="L81" s="162">
        <v>8.3916083916083917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11</v>
      </c>
      <c r="AI81" s="18">
        <v>0</v>
      </c>
      <c r="AJ81" s="14">
        <v>8.3333333333333321</v>
      </c>
      <c r="AK81" s="17">
        <v>0</v>
      </c>
      <c r="AL81" s="14">
        <v>1</v>
      </c>
      <c r="AM81" s="14">
        <v>0</v>
      </c>
      <c r="AO81" s="2" t="s">
        <v>85</v>
      </c>
    </row>
    <row r="82" spans="1:41" ht="38.1" customHeight="1" x14ac:dyDescent="0.15">
      <c r="A82" s="432" t="s">
        <v>86</v>
      </c>
      <c r="B82" s="433"/>
      <c r="C82" s="121">
        <v>13</v>
      </c>
      <c r="D82" s="122">
        <v>0</v>
      </c>
      <c r="E82" s="122">
        <v>2</v>
      </c>
      <c r="F82" s="122">
        <v>1</v>
      </c>
      <c r="G82" s="106">
        <v>15</v>
      </c>
      <c r="H82" s="106">
        <v>1</v>
      </c>
      <c r="I82" s="122">
        <v>16</v>
      </c>
      <c r="J82" s="56">
        <v>0</v>
      </c>
      <c r="K82" s="161">
        <v>6.25</v>
      </c>
      <c r="L82" s="162">
        <v>11.188811188811188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13</v>
      </c>
      <c r="AI82" s="18">
        <v>0</v>
      </c>
      <c r="AJ82" s="14">
        <v>6.25</v>
      </c>
      <c r="AK82" s="17">
        <v>2</v>
      </c>
      <c r="AL82" s="14">
        <v>1</v>
      </c>
      <c r="AM82" s="14">
        <v>0</v>
      </c>
      <c r="AO82" s="2" t="s">
        <v>86</v>
      </c>
    </row>
    <row r="83" spans="1:41" ht="38.1" customHeight="1" x14ac:dyDescent="0.15">
      <c r="A83" s="432" t="s">
        <v>87</v>
      </c>
      <c r="B83" s="433"/>
      <c r="C83" s="121">
        <v>16</v>
      </c>
      <c r="D83" s="122">
        <v>0</v>
      </c>
      <c r="E83" s="122">
        <v>1</v>
      </c>
      <c r="F83" s="122">
        <v>1</v>
      </c>
      <c r="G83" s="106">
        <v>17</v>
      </c>
      <c r="H83" s="106">
        <v>1</v>
      </c>
      <c r="I83" s="122">
        <v>18</v>
      </c>
      <c r="J83" s="56">
        <v>0</v>
      </c>
      <c r="K83" s="161">
        <v>5.5555555555555554</v>
      </c>
      <c r="L83" s="162">
        <v>12.587412587412588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16</v>
      </c>
      <c r="AI83" s="18">
        <v>0</v>
      </c>
      <c r="AJ83" s="14">
        <v>5.5555555555555554</v>
      </c>
      <c r="AK83" s="17">
        <v>1</v>
      </c>
      <c r="AL83" s="14">
        <v>1</v>
      </c>
      <c r="AM83" s="14">
        <v>0</v>
      </c>
      <c r="AO83" s="2" t="s">
        <v>87</v>
      </c>
    </row>
    <row r="84" spans="1:41" ht="38.1" customHeight="1" x14ac:dyDescent="0.15">
      <c r="A84" s="432" t="s">
        <v>88</v>
      </c>
      <c r="B84" s="433"/>
      <c r="C84" s="121">
        <v>9</v>
      </c>
      <c r="D84" s="122">
        <v>0</v>
      </c>
      <c r="E84" s="122">
        <v>4</v>
      </c>
      <c r="F84" s="122">
        <v>1</v>
      </c>
      <c r="G84" s="106">
        <v>13</v>
      </c>
      <c r="H84" s="106">
        <v>1</v>
      </c>
      <c r="I84" s="122">
        <v>14</v>
      </c>
      <c r="J84" s="56">
        <v>0</v>
      </c>
      <c r="K84" s="161">
        <v>7.1428571428571423</v>
      </c>
      <c r="L84" s="162">
        <v>9.79020979020979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9</v>
      </c>
      <c r="AI84" s="18">
        <v>0</v>
      </c>
      <c r="AJ84" s="14">
        <v>7.1428571428571423</v>
      </c>
      <c r="AK84" s="17">
        <v>4</v>
      </c>
      <c r="AL84" s="14">
        <v>1</v>
      </c>
      <c r="AM84" s="14">
        <v>0</v>
      </c>
      <c r="AO84" s="2" t="s">
        <v>88</v>
      </c>
    </row>
    <row r="85" spans="1:41" ht="38.1" customHeight="1" x14ac:dyDescent="0.15">
      <c r="A85" s="432" t="s">
        <v>89</v>
      </c>
      <c r="B85" s="433"/>
      <c r="C85" s="121">
        <v>20</v>
      </c>
      <c r="D85" s="122">
        <v>0</v>
      </c>
      <c r="E85" s="122">
        <v>5</v>
      </c>
      <c r="F85" s="122">
        <v>1</v>
      </c>
      <c r="G85" s="106">
        <v>25</v>
      </c>
      <c r="H85" s="106">
        <v>1</v>
      </c>
      <c r="I85" s="122">
        <v>26</v>
      </c>
      <c r="J85" s="56">
        <v>0</v>
      </c>
      <c r="K85" s="161">
        <v>3.8461538461538463</v>
      </c>
      <c r="L85" s="162">
        <v>18.181818181818183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20</v>
      </c>
      <c r="AI85" s="18">
        <v>0</v>
      </c>
      <c r="AJ85" s="14">
        <v>3.8461538461538463</v>
      </c>
      <c r="AK85" s="17">
        <v>5</v>
      </c>
      <c r="AL85" s="14">
        <v>1</v>
      </c>
      <c r="AM85" s="14">
        <v>0</v>
      </c>
      <c r="AO85" s="2" t="s">
        <v>89</v>
      </c>
    </row>
    <row r="86" spans="1:41" ht="38.1" customHeight="1" x14ac:dyDescent="0.15">
      <c r="A86" s="432" t="s">
        <v>90</v>
      </c>
      <c r="B86" s="433"/>
      <c r="C86" s="121">
        <v>14</v>
      </c>
      <c r="D86" s="122">
        <v>0</v>
      </c>
      <c r="E86" s="122">
        <v>1</v>
      </c>
      <c r="F86" s="122">
        <v>0</v>
      </c>
      <c r="G86" s="106">
        <v>15</v>
      </c>
      <c r="H86" s="106">
        <v>0</v>
      </c>
      <c r="I86" s="122">
        <v>15</v>
      </c>
      <c r="J86" s="56">
        <v>0</v>
      </c>
      <c r="K86" s="161">
        <v>0</v>
      </c>
      <c r="L86" s="162">
        <v>10.48951048951049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14</v>
      </c>
      <c r="AI86" s="18">
        <v>0</v>
      </c>
      <c r="AJ86" s="14">
        <v>0</v>
      </c>
      <c r="AK86" s="17">
        <v>1</v>
      </c>
      <c r="AL86" s="14">
        <v>0</v>
      </c>
      <c r="AM86" s="14">
        <v>0</v>
      </c>
      <c r="AO86" s="2" t="s">
        <v>90</v>
      </c>
    </row>
    <row r="87" spans="1:41" ht="38.1" customHeight="1" x14ac:dyDescent="0.15">
      <c r="A87" s="432" t="s">
        <v>91</v>
      </c>
      <c r="B87" s="433"/>
      <c r="C87" s="121">
        <v>16</v>
      </c>
      <c r="D87" s="122">
        <v>0</v>
      </c>
      <c r="E87" s="122">
        <v>1</v>
      </c>
      <c r="F87" s="122">
        <v>0</v>
      </c>
      <c r="G87" s="106">
        <v>17</v>
      </c>
      <c r="H87" s="106">
        <v>0</v>
      </c>
      <c r="I87" s="122">
        <v>17</v>
      </c>
      <c r="J87" s="56">
        <v>0</v>
      </c>
      <c r="K87" s="161">
        <v>0</v>
      </c>
      <c r="L87" s="162">
        <v>11.888111888111888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16</v>
      </c>
      <c r="AI87" s="18">
        <v>0</v>
      </c>
      <c r="AJ87" s="14">
        <v>0</v>
      </c>
      <c r="AK87" s="17">
        <v>1</v>
      </c>
      <c r="AL87" s="14">
        <v>0</v>
      </c>
      <c r="AM87" s="14">
        <v>0</v>
      </c>
      <c r="AO87" s="2" t="s">
        <v>91</v>
      </c>
    </row>
    <row r="88" spans="1:41" ht="38.1" customHeight="1" x14ac:dyDescent="0.15">
      <c r="A88" s="432" t="s">
        <v>98</v>
      </c>
      <c r="B88" s="433"/>
      <c r="C88" s="121">
        <v>6</v>
      </c>
      <c r="D88" s="122">
        <v>0</v>
      </c>
      <c r="E88" s="122">
        <v>1</v>
      </c>
      <c r="F88" s="122">
        <v>0</v>
      </c>
      <c r="G88" s="106">
        <v>7</v>
      </c>
      <c r="H88" s="106">
        <v>0</v>
      </c>
      <c r="I88" s="122">
        <v>7</v>
      </c>
      <c r="J88" s="56">
        <v>0</v>
      </c>
      <c r="K88" s="161">
        <v>0</v>
      </c>
      <c r="L88" s="162">
        <v>4.895104895104895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6</v>
      </c>
      <c r="AI88" s="18">
        <v>0</v>
      </c>
      <c r="AJ88" s="14">
        <v>0</v>
      </c>
      <c r="AK88" s="17">
        <v>1</v>
      </c>
      <c r="AL88" s="14">
        <v>0</v>
      </c>
      <c r="AM88" s="14">
        <v>0</v>
      </c>
      <c r="AO88" s="2" t="s">
        <v>98</v>
      </c>
    </row>
    <row r="89" spans="1:41" ht="38.1" customHeight="1" thickBot="1" x14ac:dyDescent="0.2">
      <c r="A89" s="438" t="s">
        <v>105</v>
      </c>
      <c r="B89" s="439"/>
      <c r="C89" s="123">
        <v>10</v>
      </c>
      <c r="D89" s="124">
        <v>0</v>
      </c>
      <c r="E89" s="124">
        <v>1</v>
      </c>
      <c r="F89" s="124">
        <v>0</v>
      </c>
      <c r="G89" s="110">
        <v>11</v>
      </c>
      <c r="H89" s="110">
        <v>0</v>
      </c>
      <c r="I89" s="124">
        <v>11</v>
      </c>
      <c r="J89" s="57">
        <v>0</v>
      </c>
      <c r="K89" s="166">
        <v>0</v>
      </c>
      <c r="L89" s="167">
        <v>7.6923076923076925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10</v>
      </c>
      <c r="AI89" s="18">
        <v>0</v>
      </c>
      <c r="AJ89" s="14">
        <v>0</v>
      </c>
      <c r="AK89" s="17">
        <v>1</v>
      </c>
      <c r="AL89" s="14">
        <v>0</v>
      </c>
      <c r="AM89" s="14">
        <v>0</v>
      </c>
      <c r="AO89" s="2" t="s">
        <v>105</v>
      </c>
    </row>
    <row r="90" spans="1:41" ht="38.1" hidden="1" customHeight="1" x14ac:dyDescent="0.15">
      <c r="A90" s="440" t="s">
        <v>106</v>
      </c>
      <c r="B90" s="441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107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107</v>
      </c>
      <c r="AK90" s="17">
        <v>0</v>
      </c>
      <c r="AL90" s="14">
        <v>0</v>
      </c>
      <c r="AM90" s="14">
        <v>0</v>
      </c>
      <c r="AO90" s="2" t="s">
        <v>106</v>
      </c>
    </row>
    <row r="91" spans="1:41" ht="38.1" hidden="1" customHeight="1" x14ac:dyDescent="0.15">
      <c r="A91" s="432" t="s">
        <v>106</v>
      </c>
      <c r="B91" s="433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107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107</v>
      </c>
      <c r="AK91" s="17">
        <v>0</v>
      </c>
      <c r="AL91" s="14">
        <v>0</v>
      </c>
      <c r="AM91" s="14">
        <v>0</v>
      </c>
      <c r="AO91" s="2" t="s">
        <v>106</v>
      </c>
    </row>
    <row r="92" spans="1:41" ht="38.1" hidden="1" customHeight="1" x14ac:dyDescent="0.15">
      <c r="A92" s="432" t="s">
        <v>106</v>
      </c>
      <c r="B92" s="433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107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107</v>
      </c>
      <c r="AK92" s="17">
        <v>0</v>
      </c>
      <c r="AL92" s="14">
        <v>0</v>
      </c>
      <c r="AM92" s="14">
        <v>0</v>
      </c>
      <c r="AO92" s="2" t="s">
        <v>106</v>
      </c>
    </row>
    <row r="93" spans="1:41" ht="38.1" hidden="1" customHeight="1" x14ac:dyDescent="0.15">
      <c r="A93" s="432" t="s">
        <v>106</v>
      </c>
      <c r="B93" s="433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107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107</v>
      </c>
      <c r="AK93" s="17">
        <v>0</v>
      </c>
      <c r="AL93" s="14">
        <v>0</v>
      </c>
      <c r="AM93" s="14">
        <v>0</v>
      </c>
      <c r="AO93" s="2" t="s">
        <v>106</v>
      </c>
    </row>
    <row r="94" spans="1:41" ht="38.1" hidden="1" customHeight="1" x14ac:dyDescent="0.15">
      <c r="A94" s="432" t="s">
        <v>106</v>
      </c>
      <c r="B94" s="433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107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107</v>
      </c>
      <c r="AK94" s="17">
        <v>0</v>
      </c>
      <c r="AL94" s="14">
        <v>0</v>
      </c>
      <c r="AM94" s="14">
        <v>0</v>
      </c>
      <c r="AO94" s="2" t="s">
        <v>106</v>
      </c>
    </row>
    <row r="95" spans="1:41" ht="38.1" hidden="1" customHeight="1" x14ac:dyDescent="0.15">
      <c r="A95" s="432" t="s">
        <v>106</v>
      </c>
      <c r="B95" s="433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107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107</v>
      </c>
      <c r="AK95" s="17">
        <v>0</v>
      </c>
      <c r="AL95" s="14">
        <v>0</v>
      </c>
      <c r="AM95" s="14">
        <v>0</v>
      </c>
      <c r="AO95" s="2" t="s">
        <v>106</v>
      </c>
    </row>
    <row r="96" spans="1:41" ht="38.1" hidden="1" customHeight="1" x14ac:dyDescent="0.15">
      <c r="A96" s="432" t="s">
        <v>106</v>
      </c>
      <c r="B96" s="433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107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107</v>
      </c>
      <c r="AK96" s="17">
        <v>0</v>
      </c>
      <c r="AL96" s="14">
        <v>0</v>
      </c>
      <c r="AM96" s="14">
        <v>0</v>
      </c>
      <c r="AO96" s="2" t="s">
        <v>106</v>
      </c>
    </row>
    <row r="97" spans="1:41" ht="38.1" hidden="1" customHeight="1" x14ac:dyDescent="0.15">
      <c r="A97" s="432" t="s">
        <v>106</v>
      </c>
      <c r="B97" s="433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107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107</v>
      </c>
      <c r="AK97" s="17">
        <v>0</v>
      </c>
      <c r="AL97" s="14">
        <v>0</v>
      </c>
      <c r="AM97" s="14">
        <v>0</v>
      </c>
      <c r="AO97" s="2" t="s">
        <v>106</v>
      </c>
    </row>
    <row r="98" spans="1:41" ht="38.1" hidden="1" customHeight="1" x14ac:dyDescent="0.15">
      <c r="A98" s="432" t="s">
        <v>106</v>
      </c>
      <c r="B98" s="433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107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107</v>
      </c>
      <c r="AK98" s="17">
        <v>0</v>
      </c>
      <c r="AL98" s="14">
        <v>0</v>
      </c>
      <c r="AM98" s="14">
        <v>0</v>
      </c>
      <c r="AO98" s="2" t="s">
        <v>106</v>
      </c>
    </row>
    <row r="99" spans="1:41" ht="38.1" hidden="1" customHeight="1" x14ac:dyDescent="0.15">
      <c r="A99" s="432" t="s">
        <v>106</v>
      </c>
      <c r="B99" s="433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107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107</v>
      </c>
      <c r="AK99" s="17">
        <v>0</v>
      </c>
      <c r="AL99" s="14">
        <v>0</v>
      </c>
      <c r="AM99" s="14">
        <v>0</v>
      </c>
      <c r="AO99" s="2" t="s">
        <v>106</v>
      </c>
    </row>
    <row r="100" spans="1:41" ht="38.1" hidden="1" customHeight="1" x14ac:dyDescent="0.15">
      <c r="A100" s="432" t="s">
        <v>106</v>
      </c>
      <c r="B100" s="433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107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107</v>
      </c>
      <c r="AK100" s="17">
        <v>0</v>
      </c>
      <c r="AL100" s="14">
        <v>0</v>
      </c>
      <c r="AM100" s="14">
        <v>0</v>
      </c>
      <c r="AO100" s="2" t="s">
        <v>106</v>
      </c>
    </row>
    <row r="101" spans="1:41" ht="38.1" hidden="1" customHeight="1" thickBot="1" x14ac:dyDescent="0.2">
      <c r="A101" s="438" t="s">
        <v>106</v>
      </c>
      <c r="B101" s="439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107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107</v>
      </c>
      <c r="AK101" s="17">
        <v>0</v>
      </c>
      <c r="AL101" s="14">
        <v>0</v>
      </c>
      <c r="AM101" s="14">
        <v>0</v>
      </c>
      <c r="AO101" s="2" t="s">
        <v>106</v>
      </c>
    </row>
    <row r="102" spans="1:41" ht="38.1" customHeight="1" x14ac:dyDescent="0.15">
      <c r="A102" s="434" t="s">
        <v>108</v>
      </c>
      <c r="B102" s="435"/>
      <c r="C102" s="113">
        <v>2</v>
      </c>
      <c r="D102" s="114">
        <v>0</v>
      </c>
      <c r="E102" s="114">
        <v>0</v>
      </c>
      <c r="F102" s="114">
        <v>1</v>
      </c>
      <c r="G102" s="114">
        <v>2</v>
      </c>
      <c r="H102" s="114">
        <v>1</v>
      </c>
      <c r="I102" s="114">
        <v>3</v>
      </c>
      <c r="J102" s="94"/>
      <c r="K102" s="168">
        <v>33.333333333333329</v>
      </c>
      <c r="L102" s="169">
        <v>2.0979020979020979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 x14ac:dyDescent="0.15">
      <c r="A103" s="436" t="s">
        <v>109</v>
      </c>
      <c r="B103" s="437"/>
      <c r="C103" s="115">
        <v>16</v>
      </c>
      <c r="D103" s="116">
        <v>0</v>
      </c>
      <c r="E103" s="116">
        <v>2</v>
      </c>
      <c r="F103" s="116">
        <v>0</v>
      </c>
      <c r="G103" s="116">
        <v>18</v>
      </c>
      <c r="H103" s="116">
        <v>0</v>
      </c>
      <c r="I103" s="116">
        <v>18</v>
      </c>
      <c r="J103" s="95"/>
      <c r="K103" s="170">
        <v>0</v>
      </c>
      <c r="L103" s="171">
        <v>12.587412587412588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 x14ac:dyDescent="0.2">
      <c r="A104" s="442" t="s">
        <v>110</v>
      </c>
      <c r="B104" s="443"/>
      <c r="C104" s="125">
        <v>120</v>
      </c>
      <c r="D104" s="125">
        <v>0</v>
      </c>
      <c r="E104" s="125">
        <v>16</v>
      </c>
      <c r="F104" s="125">
        <v>7</v>
      </c>
      <c r="G104" s="126">
        <v>136</v>
      </c>
      <c r="H104" s="126">
        <v>7</v>
      </c>
      <c r="I104" s="126">
        <v>143</v>
      </c>
      <c r="J104" s="99">
        <v>0</v>
      </c>
      <c r="K104" s="172">
        <v>4.895104895104895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 x14ac:dyDescent="0.15">
      <c r="A105" s="180"/>
      <c r="B105" s="181" t="s">
        <v>0</v>
      </c>
      <c r="C105" s="446" t="s">
        <v>123</v>
      </c>
      <c r="D105" s="447"/>
      <c r="E105" s="447"/>
      <c r="F105" s="447"/>
      <c r="G105" s="447"/>
      <c r="H105" s="447"/>
      <c r="I105" s="447"/>
      <c r="J105" s="447"/>
      <c r="K105" s="447"/>
      <c r="L105" s="448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 x14ac:dyDescent="0.15">
      <c r="A106" s="182"/>
      <c r="B106" s="183" t="s">
        <v>1</v>
      </c>
      <c r="C106" s="475" t="s">
        <v>7</v>
      </c>
      <c r="D106" s="473" t="s">
        <v>8</v>
      </c>
      <c r="E106" s="473" t="s">
        <v>9</v>
      </c>
      <c r="F106" s="473" t="s">
        <v>10</v>
      </c>
      <c r="G106" s="471" t="s">
        <v>11</v>
      </c>
      <c r="H106" s="471" t="s">
        <v>12</v>
      </c>
      <c r="I106" s="471" t="s">
        <v>66</v>
      </c>
      <c r="J106" s="473" t="s">
        <v>67</v>
      </c>
      <c r="K106" s="469" t="s">
        <v>118</v>
      </c>
      <c r="L106" s="467" t="s">
        <v>119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 x14ac:dyDescent="0.2">
      <c r="A107" s="184" t="s">
        <v>2</v>
      </c>
      <c r="B107" s="185"/>
      <c r="C107" s="476"/>
      <c r="D107" s="474"/>
      <c r="E107" s="474"/>
      <c r="F107" s="474"/>
      <c r="G107" s="472"/>
      <c r="H107" s="472"/>
      <c r="I107" s="472"/>
      <c r="J107" s="474"/>
      <c r="K107" s="470"/>
      <c r="L107" s="46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120</v>
      </c>
      <c r="AK107" s="11" t="s">
        <v>115</v>
      </c>
      <c r="AL107" s="11" t="s">
        <v>116</v>
      </c>
      <c r="AM107" s="11" t="s">
        <v>121</v>
      </c>
    </row>
    <row r="108" spans="1:41" ht="38.1" customHeight="1" x14ac:dyDescent="0.15">
      <c r="A108" s="440" t="s">
        <v>76</v>
      </c>
      <c r="B108" s="493"/>
      <c r="C108" s="119">
        <v>892</v>
      </c>
      <c r="D108" s="120">
        <v>14</v>
      </c>
      <c r="E108" s="120">
        <v>127</v>
      </c>
      <c r="F108" s="120">
        <v>57</v>
      </c>
      <c r="G108" s="112">
        <v>1019</v>
      </c>
      <c r="H108" s="112">
        <v>71</v>
      </c>
      <c r="I108" s="120">
        <v>1090</v>
      </c>
      <c r="J108" s="58">
        <v>0</v>
      </c>
      <c r="K108" s="159">
        <v>6.5137614678899087</v>
      </c>
      <c r="L108" s="160">
        <v>9.2789648420873405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892</v>
      </c>
      <c r="AI108" s="18">
        <v>14</v>
      </c>
      <c r="AJ108" s="14">
        <v>6.5137614678899087</v>
      </c>
      <c r="AK108" s="17">
        <v>127</v>
      </c>
      <c r="AL108" s="14">
        <v>57</v>
      </c>
      <c r="AM108" s="14">
        <v>0</v>
      </c>
      <c r="AO108" s="2" t="s">
        <v>76</v>
      </c>
    </row>
    <row r="109" spans="1:41" ht="38.1" customHeight="1" x14ac:dyDescent="0.15">
      <c r="A109" s="432" t="s">
        <v>83</v>
      </c>
      <c r="B109" s="492"/>
      <c r="C109" s="121">
        <v>962</v>
      </c>
      <c r="D109" s="122">
        <v>17</v>
      </c>
      <c r="E109" s="122">
        <v>149</v>
      </c>
      <c r="F109" s="122">
        <v>58</v>
      </c>
      <c r="G109" s="108">
        <v>1111</v>
      </c>
      <c r="H109" s="108">
        <v>75</v>
      </c>
      <c r="I109" s="122">
        <v>1186</v>
      </c>
      <c r="J109" s="56">
        <v>0</v>
      </c>
      <c r="K109" s="165">
        <v>6.3237774030354128</v>
      </c>
      <c r="L109" s="162">
        <v>10.096194773133565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962</v>
      </c>
      <c r="AI109" s="18">
        <v>17</v>
      </c>
      <c r="AJ109" s="14">
        <v>6.3237774030354128</v>
      </c>
      <c r="AK109" s="17">
        <v>149</v>
      </c>
      <c r="AL109" s="14">
        <v>58</v>
      </c>
      <c r="AM109" s="14">
        <v>0</v>
      </c>
      <c r="AO109" s="2" t="s">
        <v>83</v>
      </c>
    </row>
    <row r="110" spans="1:41" ht="38.1" customHeight="1" x14ac:dyDescent="0.15">
      <c r="A110" s="432" t="s">
        <v>84</v>
      </c>
      <c r="B110" s="492"/>
      <c r="C110" s="121">
        <v>915</v>
      </c>
      <c r="D110" s="122">
        <v>12</v>
      </c>
      <c r="E110" s="122">
        <v>167</v>
      </c>
      <c r="F110" s="122">
        <v>54</v>
      </c>
      <c r="G110" s="108">
        <v>1082</v>
      </c>
      <c r="H110" s="108">
        <v>66</v>
      </c>
      <c r="I110" s="122">
        <v>1148</v>
      </c>
      <c r="J110" s="56">
        <v>0</v>
      </c>
      <c r="K110" s="165">
        <v>5.7491289198606275</v>
      </c>
      <c r="L110" s="162">
        <v>9.7727079254277687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915</v>
      </c>
      <c r="AI110" s="18">
        <v>12</v>
      </c>
      <c r="AJ110" s="14">
        <v>5.7491289198606275</v>
      </c>
      <c r="AK110" s="17">
        <v>167</v>
      </c>
      <c r="AL110" s="14">
        <v>54</v>
      </c>
      <c r="AM110" s="14">
        <v>0</v>
      </c>
      <c r="AO110" s="2" t="s">
        <v>84</v>
      </c>
    </row>
    <row r="111" spans="1:41" ht="38.1" customHeight="1" x14ac:dyDescent="0.15">
      <c r="A111" s="432" t="s">
        <v>85</v>
      </c>
      <c r="B111" s="492"/>
      <c r="C111" s="121">
        <v>812</v>
      </c>
      <c r="D111" s="122">
        <v>8</v>
      </c>
      <c r="E111" s="122">
        <v>108</v>
      </c>
      <c r="F111" s="122">
        <v>77</v>
      </c>
      <c r="G111" s="108">
        <v>920</v>
      </c>
      <c r="H111" s="108">
        <v>85</v>
      </c>
      <c r="I111" s="122">
        <v>1005</v>
      </c>
      <c r="J111" s="56">
        <v>0</v>
      </c>
      <c r="K111" s="165">
        <v>8.4577114427860707</v>
      </c>
      <c r="L111" s="162">
        <v>8.5553758406401634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812</v>
      </c>
      <c r="AI111" s="18">
        <v>8</v>
      </c>
      <c r="AJ111" s="14">
        <v>8.4577114427860707</v>
      </c>
      <c r="AK111" s="17">
        <v>108</v>
      </c>
      <c r="AL111" s="14">
        <v>77</v>
      </c>
      <c r="AM111" s="14">
        <v>0</v>
      </c>
      <c r="AO111" s="2" t="s">
        <v>85</v>
      </c>
    </row>
    <row r="112" spans="1:41" ht="38.1" customHeight="1" x14ac:dyDescent="0.15">
      <c r="A112" s="432" t="s">
        <v>86</v>
      </c>
      <c r="B112" s="492"/>
      <c r="C112" s="121">
        <v>689</v>
      </c>
      <c r="D112" s="122">
        <v>12</v>
      </c>
      <c r="E112" s="122">
        <v>132</v>
      </c>
      <c r="F112" s="122">
        <v>64</v>
      </c>
      <c r="G112" s="108">
        <v>821</v>
      </c>
      <c r="H112" s="108">
        <v>76</v>
      </c>
      <c r="I112" s="122">
        <v>897</v>
      </c>
      <c r="J112" s="56">
        <v>0</v>
      </c>
      <c r="K112" s="165">
        <v>8.4726867335562996</v>
      </c>
      <c r="L112" s="162">
        <v>7.6359921682131615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689</v>
      </c>
      <c r="AI112" s="18">
        <v>12</v>
      </c>
      <c r="AJ112" s="14">
        <v>8.4726867335562996</v>
      </c>
      <c r="AK112" s="17">
        <v>132</v>
      </c>
      <c r="AL112" s="14">
        <v>64</v>
      </c>
      <c r="AM112" s="14">
        <v>0</v>
      </c>
      <c r="AO112" s="2" t="s">
        <v>86</v>
      </c>
    </row>
    <row r="113" spans="1:41" ht="38.1" customHeight="1" x14ac:dyDescent="0.15">
      <c r="A113" s="432" t="s">
        <v>87</v>
      </c>
      <c r="B113" s="492"/>
      <c r="C113" s="121">
        <v>784</v>
      </c>
      <c r="D113" s="122">
        <v>12</v>
      </c>
      <c r="E113" s="122">
        <v>117</v>
      </c>
      <c r="F113" s="122">
        <v>48</v>
      </c>
      <c r="G113" s="108">
        <v>901</v>
      </c>
      <c r="H113" s="108">
        <v>60</v>
      </c>
      <c r="I113" s="122">
        <v>961</v>
      </c>
      <c r="J113" s="56">
        <v>0</v>
      </c>
      <c r="K113" s="165">
        <v>6.2434963579604572</v>
      </c>
      <c r="L113" s="162">
        <v>8.180812122243978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784</v>
      </c>
      <c r="AI113" s="18">
        <v>12</v>
      </c>
      <c r="AJ113" s="14">
        <v>6.2434963579604572</v>
      </c>
      <c r="AK113" s="17">
        <v>117</v>
      </c>
      <c r="AL113" s="14">
        <v>48</v>
      </c>
      <c r="AM113" s="14">
        <v>0</v>
      </c>
      <c r="AO113" s="2" t="s">
        <v>87</v>
      </c>
    </row>
    <row r="114" spans="1:41" ht="38.1" customHeight="1" x14ac:dyDescent="0.15">
      <c r="A114" s="432" t="s">
        <v>88</v>
      </c>
      <c r="B114" s="492"/>
      <c r="C114" s="121">
        <v>790</v>
      </c>
      <c r="D114" s="122">
        <v>10</v>
      </c>
      <c r="E114" s="122">
        <v>118</v>
      </c>
      <c r="F114" s="122">
        <v>42</v>
      </c>
      <c r="G114" s="108">
        <v>908</v>
      </c>
      <c r="H114" s="108">
        <v>52</v>
      </c>
      <c r="I114" s="122">
        <v>960</v>
      </c>
      <c r="J114" s="56">
        <v>0</v>
      </c>
      <c r="K114" s="165">
        <v>5.416666666666667</v>
      </c>
      <c r="L114" s="162">
        <v>8.172299310462245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790</v>
      </c>
      <c r="AI114" s="18">
        <v>10</v>
      </c>
      <c r="AJ114" s="14">
        <v>5.416666666666667</v>
      </c>
      <c r="AK114" s="17">
        <v>118</v>
      </c>
      <c r="AL114" s="14">
        <v>42</v>
      </c>
      <c r="AM114" s="14">
        <v>0</v>
      </c>
      <c r="AO114" s="2" t="s">
        <v>88</v>
      </c>
    </row>
    <row r="115" spans="1:41" ht="38.1" customHeight="1" x14ac:dyDescent="0.15">
      <c r="A115" s="432" t="s">
        <v>89</v>
      </c>
      <c r="B115" s="492"/>
      <c r="C115" s="121">
        <v>689</v>
      </c>
      <c r="D115" s="122">
        <v>8</v>
      </c>
      <c r="E115" s="122">
        <v>115</v>
      </c>
      <c r="F115" s="122">
        <v>45</v>
      </c>
      <c r="G115" s="108">
        <v>804</v>
      </c>
      <c r="H115" s="108">
        <v>53</v>
      </c>
      <c r="I115" s="122">
        <v>857</v>
      </c>
      <c r="J115" s="56">
        <v>0</v>
      </c>
      <c r="K115" s="165">
        <v>6.1843640606767796</v>
      </c>
      <c r="L115" s="162">
        <v>7.2954796969439002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689</v>
      </c>
      <c r="AI115" s="18">
        <v>8</v>
      </c>
      <c r="AJ115" s="14">
        <v>6.1843640606767796</v>
      </c>
      <c r="AK115" s="17">
        <v>115</v>
      </c>
      <c r="AL115" s="14">
        <v>45</v>
      </c>
      <c r="AM115" s="14">
        <v>0</v>
      </c>
      <c r="AO115" s="2" t="s">
        <v>89</v>
      </c>
    </row>
    <row r="116" spans="1:41" ht="38.1" customHeight="1" x14ac:dyDescent="0.15">
      <c r="A116" s="432" t="s">
        <v>90</v>
      </c>
      <c r="B116" s="492"/>
      <c r="C116" s="121">
        <v>726</v>
      </c>
      <c r="D116" s="122">
        <v>14</v>
      </c>
      <c r="E116" s="122">
        <v>131</v>
      </c>
      <c r="F116" s="122">
        <v>41</v>
      </c>
      <c r="G116" s="108">
        <v>857</v>
      </c>
      <c r="H116" s="108">
        <v>55</v>
      </c>
      <c r="I116" s="122">
        <v>912</v>
      </c>
      <c r="J116" s="56">
        <v>0</v>
      </c>
      <c r="K116" s="165">
        <v>6.0307017543859649</v>
      </c>
      <c r="L116" s="162">
        <v>7.7636843449391337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726</v>
      </c>
      <c r="AI116" s="18">
        <v>14</v>
      </c>
      <c r="AJ116" s="14">
        <v>6.0307017543859649</v>
      </c>
      <c r="AK116" s="17">
        <v>131</v>
      </c>
      <c r="AL116" s="14">
        <v>41</v>
      </c>
      <c r="AM116" s="14">
        <v>0</v>
      </c>
      <c r="AO116" s="2" t="s">
        <v>90</v>
      </c>
    </row>
    <row r="117" spans="1:41" ht="38.1" customHeight="1" x14ac:dyDescent="0.15">
      <c r="A117" s="432" t="s">
        <v>91</v>
      </c>
      <c r="B117" s="492"/>
      <c r="C117" s="121">
        <v>751</v>
      </c>
      <c r="D117" s="122">
        <v>12</v>
      </c>
      <c r="E117" s="122">
        <v>124</v>
      </c>
      <c r="F117" s="122">
        <v>19</v>
      </c>
      <c r="G117" s="108">
        <v>875</v>
      </c>
      <c r="H117" s="108">
        <v>31</v>
      </c>
      <c r="I117" s="122">
        <v>906</v>
      </c>
      <c r="J117" s="56">
        <v>0</v>
      </c>
      <c r="K117" s="165">
        <v>3.4216335540838854</v>
      </c>
      <c r="L117" s="162">
        <v>7.7126074742487454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751</v>
      </c>
      <c r="AI117" s="18">
        <v>12</v>
      </c>
      <c r="AJ117" s="14">
        <v>3.4216335540838854</v>
      </c>
      <c r="AK117" s="17">
        <v>124</v>
      </c>
      <c r="AL117" s="14">
        <v>19</v>
      </c>
      <c r="AM117" s="14">
        <v>0</v>
      </c>
      <c r="AO117" s="2" t="s">
        <v>91</v>
      </c>
    </row>
    <row r="118" spans="1:41" ht="38.1" customHeight="1" x14ac:dyDescent="0.15">
      <c r="A118" s="432" t="s">
        <v>98</v>
      </c>
      <c r="B118" s="492"/>
      <c r="C118" s="121">
        <v>779</v>
      </c>
      <c r="D118" s="122">
        <v>15</v>
      </c>
      <c r="E118" s="122">
        <v>121</v>
      </c>
      <c r="F118" s="122">
        <v>15</v>
      </c>
      <c r="G118" s="108">
        <v>900</v>
      </c>
      <c r="H118" s="108">
        <v>30</v>
      </c>
      <c r="I118" s="122">
        <v>930</v>
      </c>
      <c r="J118" s="56">
        <v>0</v>
      </c>
      <c r="K118" s="165">
        <v>3.225806451612903</v>
      </c>
      <c r="L118" s="162">
        <v>7.9169149570102997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779</v>
      </c>
      <c r="AI118" s="18">
        <v>15</v>
      </c>
      <c r="AJ118" s="14">
        <v>3.225806451612903</v>
      </c>
      <c r="AK118" s="17">
        <v>121</v>
      </c>
      <c r="AL118" s="14">
        <v>15</v>
      </c>
      <c r="AM118" s="14">
        <v>0</v>
      </c>
      <c r="AO118" s="2" t="s">
        <v>98</v>
      </c>
    </row>
    <row r="119" spans="1:41" ht="38.1" customHeight="1" thickBot="1" x14ac:dyDescent="0.2">
      <c r="A119" s="438" t="s">
        <v>105</v>
      </c>
      <c r="B119" s="483"/>
      <c r="C119" s="123">
        <v>770</v>
      </c>
      <c r="D119" s="124">
        <v>23</v>
      </c>
      <c r="E119" s="124">
        <v>91</v>
      </c>
      <c r="F119" s="124">
        <v>11</v>
      </c>
      <c r="G119" s="110">
        <v>861</v>
      </c>
      <c r="H119" s="110">
        <v>34</v>
      </c>
      <c r="I119" s="124">
        <v>895</v>
      </c>
      <c r="J119" s="57">
        <v>0</v>
      </c>
      <c r="K119" s="166">
        <v>3.7988826815642458</v>
      </c>
      <c r="L119" s="167">
        <v>7.6189665446496981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770</v>
      </c>
      <c r="AI119" s="18">
        <v>23</v>
      </c>
      <c r="AJ119" s="14">
        <v>3.7988826815642458</v>
      </c>
      <c r="AK119" s="17">
        <v>91</v>
      </c>
      <c r="AL119" s="14">
        <v>11</v>
      </c>
      <c r="AM119" s="14">
        <v>0</v>
      </c>
      <c r="AO119" s="2" t="s">
        <v>105</v>
      </c>
    </row>
    <row r="120" spans="1:41" ht="38.1" hidden="1" customHeight="1" x14ac:dyDescent="0.15">
      <c r="A120" s="440" t="s">
        <v>106</v>
      </c>
      <c r="B120" s="493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107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107</v>
      </c>
      <c r="AK120" s="17">
        <v>0</v>
      </c>
      <c r="AL120" s="14">
        <v>0</v>
      </c>
      <c r="AM120" s="14">
        <v>0</v>
      </c>
      <c r="AO120" s="2" t="s">
        <v>106</v>
      </c>
    </row>
    <row r="121" spans="1:41" ht="38.1" hidden="1" customHeight="1" x14ac:dyDescent="0.15">
      <c r="A121" s="432" t="s">
        <v>106</v>
      </c>
      <c r="B121" s="492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107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107</v>
      </c>
      <c r="AK121" s="17">
        <v>0</v>
      </c>
      <c r="AL121" s="14">
        <v>0</v>
      </c>
      <c r="AM121" s="14">
        <v>0</v>
      </c>
      <c r="AO121" s="2" t="s">
        <v>106</v>
      </c>
    </row>
    <row r="122" spans="1:41" ht="38.1" hidden="1" customHeight="1" x14ac:dyDescent="0.15">
      <c r="A122" s="432" t="s">
        <v>106</v>
      </c>
      <c r="B122" s="433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107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107</v>
      </c>
      <c r="AK122" s="17">
        <v>0</v>
      </c>
      <c r="AL122" s="14">
        <v>0</v>
      </c>
      <c r="AM122" s="14">
        <v>0</v>
      </c>
      <c r="AO122" s="2" t="s">
        <v>106</v>
      </c>
    </row>
    <row r="123" spans="1:41" ht="38.1" hidden="1" customHeight="1" x14ac:dyDescent="0.15">
      <c r="A123" s="432" t="s">
        <v>106</v>
      </c>
      <c r="B123" s="433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107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107</v>
      </c>
      <c r="AK123" s="17">
        <v>0</v>
      </c>
      <c r="AL123" s="14">
        <v>0</v>
      </c>
      <c r="AM123" s="14">
        <v>0</v>
      </c>
      <c r="AO123" s="2" t="s">
        <v>106</v>
      </c>
    </row>
    <row r="124" spans="1:41" ht="38.1" hidden="1" customHeight="1" x14ac:dyDescent="0.15">
      <c r="A124" s="432" t="s">
        <v>106</v>
      </c>
      <c r="B124" s="433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107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107</v>
      </c>
      <c r="AK124" s="17">
        <v>0</v>
      </c>
      <c r="AL124" s="14">
        <v>0</v>
      </c>
      <c r="AM124" s="14">
        <v>0</v>
      </c>
      <c r="AO124" s="2" t="s">
        <v>106</v>
      </c>
    </row>
    <row r="125" spans="1:41" ht="38.1" hidden="1" customHeight="1" x14ac:dyDescent="0.15">
      <c r="A125" s="432" t="s">
        <v>106</v>
      </c>
      <c r="B125" s="433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107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107</v>
      </c>
      <c r="AK125" s="17">
        <v>0</v>
      </c>
      <c r="AL125" s="14">
        <v>0</v>
      </c>
      <c r="AM125" s="14">
        <v>0</v>
      </c>
      <c r="AO125" s="2" t="s">
        <v>106</v>
      </c>
    </row>
    <row r="126" spans="1:41" ht="38.1" hidden="1" customHeight="1" x14ac:dyDescent="0.15">
      <c r="A126" s="432" t="s">
        <v>106</v>
      </c>
      <c r="B126" s="433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107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107</v>
      </c>
      <c r="AK126" s="17">
        <v>0</v>
      </c>
      <c r="AL126" s="14">
        <v>0</v>
      </c>
      <c r="AM126" s="14">
        <v>0</v>
      </c>
      <c r="AO126" s="2" t="s">
        <v>106</v>
      </c>
    </row>
    <row r="127" spans="1:41" ht="38.1" hidden="1" customHeight="1" x14ac:dyDescent="0.15">
      <c r="A127" s="432" t="s">
        <v>106</v>
      </c>
      <c r="B127" s="433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107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107</v>
      </c>
      <c r="AK127" s="17">
        <v>0</v>
      </c>
      <c r="AL127" s="14">
        <v>0</v>
      </c>
      <c r="AM127" s="14">
        <v>0</v>
      </c>
      <c r="AO127" s="2" t="s">
        <v>106</v>
      </c>
    </row>
    <row r="128" spans="1:41" ht="38.1" hidden="1" customHeight="1" x14ac:dyDescent="0.15">
      <c r="A128" s="432" t="s">
        <v>106</v>
      </c>
      <c r="B128" s="433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107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107</v>
      </c>
      <c r="AK128" s="17">
        <v>0</v>
      </c>
      <c r="AL128" s="14">
        <v>0</v>
      </c>
      <c r="AM128" s="14">
        <v>0</v>
      </c>
      <c r="AO128" s="2" t="s">
        <v>106</v>
      </c>
    </row>
    <row r="129" spans="1:41" ht="38.1" hidden="1" customHeight="1" x14ac:dyDescent="0.15">
      <c r="A129" s="432" t="s">
        <v>106</v>
      </c>
      <c r="B129" s="433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107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107</v>
      </c>
      <c r="AK129" s="17">
        <v>0</v>
      </c>
      <c r="AL129" s="14">
        <v>0</v>
      </c>
      <c r="AM129" s="14">
        <v>0</v>
      </c>
      <c r="AO129" s="2" t="s">
        <v>106</v>
      </c>
    </row>
    <row r="130" spans="1:41" ht="38.1" hidden="1" customHeight="1" x14ac:dyDescent="0.15">
      <c r="A130" s="432" t="s">
        <v>106</v>
      </c>
      <c r="B130" s="433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107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107</v>
      </c>
      <c r="AK130" s="17">
        <v>0</v>
      </c>
      <c r="AL130" s="14">
        <v>0</v>
      </c>
      <c r="AM130" s="14">
        <v>0</v>
      </c>
      <c r="AO130" s="2" t="s">
        <v>106</v>
      </c>
    </row>
    <row r="131" spans="1:41" ht="38.1" hidden="1" customHeight="1" thickBot="1" x14ac:dyDescent="0.2">
      <c r="A131" s="438" t="s">
        <v>106</v>
      </c>
      <c r="B131" s="439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107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107</v>
      </c>
      <c r="AK131" s="17">
        <v>0</v>
      </c>
      <c r="AL131" s="14">
        <v>0</v>
      </c>
      <c r="AM131" s="14">
        <v>0</v>
      </c>
      <c r="AO131" s="2" t="s">
        <v>106</v>
      </c>
    </row>
    <row r="132" spans="1:41" ht="38.1" customHeight="1" x14ac:dyDescent="0.15">
      <c r="A132" s="434" t="s">
        <v>108</v>
      </c>
      <c r="B132" s="435"/>
      <c r="C132" s="113">
        <v>1854</v>
      </c>
      <c r="D132" s="114">
        <v>31</v>
      </c>
      <c r="E132" s="114">
        <v>276</v>
      </c>
      <c r="F132" s="114">
        <v>115</v>
      </c>
      <c r="G132" s="114">
        <v>2130</v>
      </c>
      <c r="H132" s="114">
        <v>146</v>
      </c>
      <c r="I132" s="114">
        <v>2276</v>
      </c>
      <c r="J132" s="94"/>
      <c r="K132" s="168">
        <v>6.4147627416520203</v>
      </c>
      <c r="L132" s="169">
        <v>19.375159615220909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 x14ac:dyDescent="0.15">
      <c r="A133" s="436" t="s">
        <v>109</v>
      </c>
      <c r="B133" s="437"/>
      <c r="C133" s="115">
        <v>1549</v>
      </c>
      <c r="D133" s="116">
        <v>38</v>
      </c>
      <c r="E133" s="116">
        <v>212</v>
      </c>
      <c r="F133" s="116">
        <v>26</v>
      </c>
      <c r="G133" s="116">
        <v>1761</v>
      </c>
      <c r="H133" s="116">
        <v>64</v>
      </c>
      <c r="I133" s="116">
        <v>1825</v>
      </c>
      <c r="J133" s="95"/>
      <c r="K133" s="170">
        <v>3.506849315068493</v>
      </c>
      <c r="L133" s="171">
        <v>15.535881501659999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 x14ac:dyDescent="0.2">
      <c r="A134" s="442" t="s">
        <v>110</v>
      </c>
      <c r="B134" s="443"/>
      <c r="C134" s="125">
        <v>9559</v>
      </c>
      <c r="D134" s="125">
        <v>157</v>
      </c>
      <c r="E134" s="125">
        <v>1500</v>
      </c>
      <c r="F134" s="125">
        <v>531</v>
      </c>
      <c r="G134" s="126">
        <v>11059</v>
      </c>
      <c r="H134" s="126">
        <v>688</v>
      </c>
      <c r="I134" s="126">
        <v>11747</v>
      </c>
      <c r="J134" s="99">
        <v>0</v>
      </c>
      <c r="K134" s="172">
        <v>5.8568145058312755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 x14ac:dyDescent="0.15">
      <c r="A135" s="182"/>
      <c r="B135" s="183" t="s">
        <v>0</v>
      </c>
      <c r="C135" s="446" t="s">
        <v>124</v>
      </c>
      <c r="D135" s="447"/>
      <c r="E135" s="447"/>
      <c r="F135" s="447"/>
      <c r="G135" s="447"/>
      <c r="H135" s="447"/>
      <c r="I135" s="447"/>
      <c r="J135" s="447"/>
      <c r="K135" s="447"/>
      <c r="L135" s="44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 x14ac:dyDescent="0.15">
      <c r="A136" s="182"/>
      <c r="B136" s="183" t="s">
        <v>1</v>
      </c>
      <c r="C136" s="475" t="s">
        <v>7</v>
      </c>
      <c r="D136" s="473" t="s">
        <v>8</v>
      </c>
      <c r="E136" s="473" t="s">
        <v>9</v>
      </c>
      <c r="F136" s="473" t="s">
        <v>10</v>
      </c>
      <c r="G136" s="471" t="s">
        <v>11</v>
      </c>
      <c r="H136" s="471" t="s">
        <v>12</v>
      </c>
      <c r="I136" s="471" t="s">
        <v>66</v>
      </c>
      <c r="J136" s="473" t="s">
        <v>67</v>
      </c>
      <c r="K136" s="469" t="s">
        <v>118</v>
      </c>
      <c r="L136" s="467" t="s">
        <v>119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 x14ac:dyDescent="0.2">
      <c r="A137" s="184" t="s">
        <v>2</v>
      </c>
      <c r="B137" s="185"/>
      <c r="C137" s="476"/>
      <c r="D137" s="474"/>
      <c r="E137" s="474"/>
      <c r="F137" s="474"/>
      <c r="G137" s="472"/>
      <c r="H137" s="472"/>
      <c r="I137" s="472"/>
      <c r="J137" s="474"/>
      <c r="K137" s="470"/>
      <c r="L137" s="46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120</v>
      </c>
      <c r="AK137" s="11" t="s">
        <v>115</v>
      </c>
      <c r="AL137" s="11" t="s">
        <v>116</v>
      </c>
      <c r="AM137" s="11" t="s">
        <v>121</v>
      </c>
    </row>
    <row r="138" spans="1:41" ht="38.1" customHeight="1" x14ac:dyDescent="0.15">
      <c r="A138" s="444" t="s">
        <v>76</v>
      </c>
      <c r="B138" s="445"/>
      <c r="C138" s="119">
        <v>482</v>
      </c>
      <c r="D138" s="120">
        <v>22</v>
      </c>
      <c r="E138" s="120">
        <v>78</v>
      </c>
      <c r="F138" s="120">
        <v>42</v>
      </c>
      <c r="G138" s="112">
        <v>560</v>
      </c>
      <c r="H138" s="112">
        <v>64</v>
      </c>
      <c r="I138" s="120">
        <v>624</v>
      </c>
      <c r="J138" s="58">
        <v>0</v>
      </c>
      <c r="K138" s="159">
        <v>10.256410256410255</v>
      </c>
      <c r="L138" s="160">
        <v>5.9667240390131955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482</v>
      </c>
      <c r="AI138" s="18">
        <v>22</v>
      </c>
      <c r="AJ138" s="14">
        <v>10.256410256410255</v>
      </c>
      <c r="AK138" s="17">
        <v>78</v>
      </c>
      <c r="AL138" s="14">
        <v>42</v>
      </c>
      <c r="AM138" s="14">
        <v>0</v>
      </c>
      <c r="AO138" s="2" t="s">
        <v>76</v>
      </c>
    </row>
    <row r="139" spans="1:41" ht="38.1" customHeight="1" x14ac:dyDescent="0.15">
      <c r="A139" s="432" t="s">
        <v>83</v>
      </c>
      <c r="B139" s="433"/>
      <c r="C139" s="121">
        <v>522</v>
      </c>
      <c r="D139" s="122">
        <v>26</v>
      </c>
      <c r="E139" s="122">
        <v>87</v>
      </c>
      <c r="F139" s="122">
        <v>44</v>
      </c>
      <c r="G139" s="108">
        <v>609</v>
      </c>
      <c r="H139" s="108">
        <v>70</v>
      </c>
      <c r="I139" s="122">
        <v>679</v>
      </c>
      <c r="J139" s="56">
        <v>0</v>
      </c>
      <c r="K139" s="165">
        <v>10.309278350515463</v>
      </c>
      <c r="L139" s="162">
        <v>6.4926372155287817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522</v>
      </c>
      <c r="AI139" s="18">
        <v>26</v>
      </c>
      <c r="AJ139" s="14">
        <v>10.309278350515463</v>
      </c>
      <c r="AK139" s="17">
        <v>87</v>
      </c>
      <c r="AL139" s="14">
        <v>44</v>
      </c>
      <c r="AM139" s="14">
        <v>0</v>
      </c>
      <c r="AO139" s="2" t="s">
        <v>83</v>
      </c>
    </row>
    <row r="140" spans="1:41" ht="38.1" customHeight="1" x14ac:dyDescent="0.15">
      <c r="A140" s="432" t="s">
        <v>84</v>
      </c>
      <c r="B140" s="433"/>
      <c r="C140" s="121">
        <v>546</v>
      </c>
      <c r="D140" s="122">
        <v>13</v>
      </c>
      <c r="E140" s="122">
        <v>142</v>
      </c>
      <c r="F140" s="122">
        <v>70</v>
      </c>
      <c r="G140" s="108">
        <v>688</v>
      </c>
      <c r="H140" s="108">
        <v>83</v>
      </c>
      <c r="I140" s="122">
        <v>771</v>
      </c>
      <c r="J140" s="56">
        <v>0</v>
      </c>
      <c r="K140" s="165">
        <v>10.765239948119326</v>
      </c>
      <c r="L140" s="162">
        <v>7.3723465289730354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546</v>
      </c>
      <c r="AI140" s="18">
        <v>13</v>
      </c>
      <c r="AJ140" s="14">
        <v>10.765239948119326</v>
      </c>
      <c r="AK140" s="17">
        <v>142</v>
      </c>
      <c r="AL140" s="14">
        <v>70</v>
      </c>
      <c r="AM140" s="14">
        <v>0</v>
      </c>
      <c r="AO140" s="2" t="s">
        <v>84</v>
      </c>
    </row>
    <row r="141" spans="1:41" ht="38.1" customHeight="1" x14ac:dyDescent="0.15">
      <c r="A141" s="432" t="s">
        <v>85</v>
      </c>
      <c r="B141" s="433"/>
      <c r="C141" s="121">
        <v>599</v>
      </c>
      <c r="D141" s="122">
        <v>12</v>
      </c>
      <c r="E141" s="122">
        <v>142</v>
      </c>
      <c r="F141" s="122">
        <v>53</v>
      </c>
      <c r="G141" s="108">
        <v>741</v>
      </c>
      <c r="H141" s="108">
        <v>65</v>
      </c>
      <c r="I141" s="122">
        <v>806</v>
      </c>
      <c r="J141" s="56">
        <v>0</v>
      </c>
      <c r="K141" s="165">
        <v>8.064516129032258</v>
      </c>
      <c r="L141" s="162">
        <v>7.7070185503920445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599</v>
      </c>
      <c r="AI141" s="18">
        <v>12</v>
      </c>
      <c r="AJ141" s="14">
        <v>8.064516129032258</v>
      </c>
      <c r="AK141" s="17">
        <v>142</v>
      </c>
      <c r="AL141" s="14">
        <v>53</v>
      </c>
      <c r="AM141" s="14">
        <v>0</v>
      </c>
      <c r="AO141" s="2" t="s">
        <v>85</v>
      </c>
    </row>
    <row r="142" spans="1:41" ht="38.1" customHeight="1" x14ac:dyDescent="0.15">
      <c r="A142" s="432" t="s">
        <v>86</v>
      </c>
      <c r="B142" s="433"/>
      <c r="C142" s="121">
        <v>708</v>
      </c>
      <c r="D142" s="122">
        <v>8</v>
      </c>
      <c r="E142" s="122">
        <v>114</v>
      </c>
      <c r="F142" s="122">
        <v>69</v>
      </c>
      <c r="G142" s="108">
        <v>822</v>
      </c>
      <c r="H142" s="108">
        <v>77</v>
      </c>
      <c r="I142" s="122">
        <v>899</v>
      </c>
      <c r="J142" s="56">
        <v>0</v>
      </c>
      <c r="K142" s="165">
        <v>8.5650723025583986</v>
      </c>
      <c r="L142" s="162">
        <v>8.5962899215911275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708</v>
      </c>
      <c r="AI142" s="18">
        <v>8</v>
      </c>
      <c r="AJ142" s="14">
        <v>8.5650723025583986</v>
      </c>
      <c r="AK142" s="17">
        <v>114</v>
      </c>
      <c r="AL142" s="14">
        <v>69</v>
      </c>
      <c r="AM142" s="14">
        <v>0</v>
      </c>
      <c r="AO142" s="2" t="s">
        <v>86</v>
      </c>
    </row>
    <row r="143" spans="1:41" ht="38.1" customHeight="1" x14ac:dyDescent="0.15">
      <c r="A143" s="432" t="s">
        <v>87</v>
      </c>
      <c r="B143" s="433"/>
      <c r="C143" s="121">
        <v>751</v>
      </c>
      <c r="D143" s="122">
        <v>11</v>
      </c>
      <c r="E143" s="122">
        <v>98</v>
      </c>
      <c r="F143" s="122">
        <v>58</v>
      </c>
      <c r="G143" s="108">
        <v>849</v>
      </c>
      <c r="H143" s="108">
        <v>69</v>
      </c>
      <c r="I143" s="122">
        <v>918</v>
      </c>
      <c r="J143" s="56">
        <v>0</v>
      </c>
      <c r="K143" s="165">
        <v>7.5163398692810457</v>
      </c>
      <c r="L143" s="162">
        <v>8.7779690189328736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751</v>
      </c>
      <c r="AI143" s="18">
        <v>11</v>
      </c>
      <c r="AJ143" s="14">
        <v>7.5163398692810457</v>
      </c>
      <c r="AK143" s="17">
        <v>98</v>
      </c>
      <c r="AL143" s="14">
        <v>58</v>
      </c>
      <c r="AM143" s="14">
        <v>0</v>
      </c>
      <c r="AO143" s="2" t="s">
        <v>87</v>
      </c>
    </row>
    <row r="144" spans="1:41" ht="38.1" customHeight="1" x14ac:dyDescent="0.15">
      <c r="A144" s="432" t="s">
        <v>88</v>
      </c>
      <c r="B144" s="433"/>
      <c r="C144" s="121">
        <v>722</v>
      </c>
      <c r="D144" s="122">
        <v>11</v>
      </c>
      <c r="E144" s="122">
        <v>111</v>
      </c>
      <c r="F144" s="122">
        <v>54</v>
      </c>
      <c r="G144" s="108">
        <v>833</v>
      </c>
      <c r="H144" s="108">
        <v>65</v>
      </c>
      <c r="I144" s="122">
        <v>898</v>
      </c>
      <c r="J144" s="56">
        <v>0</v>
      </c>
      <c r="K144" s="165">
        <v>7.2383073496659245</v>
      </c>
      <c r="L144" s="162">
        <v>8.5867278638362983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722</v>
      </c>
      <c r="AI144" s="18">
        <v>11</v>
      </c>
      <c r="AJ144" s="14">
        <v>7.2383073496659245</v>
      </c>
      <c r="AK144" s="17">
        <v>111</v>
      </c>
      <c r="AL144" s="14">
        <v>54</v>
      </c>
      <c r="AM144" s="14">
        <v>0</v>
      </c>
      <c r="AO144" s="2" t="s">
        <v>88</v>
      </c>
    </row>
    <row r="145" spans="1:41" ht="38.1" customHeight="1" x14ac:dyDescent="0.15">
      <c r="A145" s="432" t="s">
        <v>89</v>
      </c>
      <c r="B145" s="433"/>
      <c r="C145" s="121">
        <v>716</v>
      </c>
      <c r="D145" s="122">
        <v>10</v>
      </c>
      <c r="E145" s="122">
        <v>113</v>
      </c>
      <c r="F145" s="122">
        <v>39</v>
      </c>
      <c r="G145" s="108">
        <v>829</v>
      </c>
      <c r="H145" s="108">
        <v>49</v>
      </c>
      <c r="I145" s="122">
        <v>878</v>
      </c>
      <c r="J145" s="56">
        <v>0</v>
      </c>
      <c r="K145" s="165">
        <v>5.5808656036446465</v>
      </c>
      <c r="L145" s="162">
        <v>8.3954867087397211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716</v>
      </c>
      <c r="AI145" s="18">
        <v>10</v>
      </c>
      <c r="AJ145" s="14">
        <v>5.5808656036446465</v>
      </c>
      <c r="AK145" s="17">
        <v>113</v>
      </c>
      <c r="AL145" s="14">
        <v>39</v>
      </c>
      <c r="AM145" s="14">
        <v>0</v>
      </c>
      <c r="AO145" s="2" t="s">
        <v>89</v>
      </c>
    </row>
    <row r="146" spans="1:41" ht="38.1" customHeight="1" x14ac:dyDescent="0.15">
      <c r="A146" s="432" t="s">
        <v>90</v>
      </c>
      <c r="B146" s="433"/>
      <c r="C146" s="121">
        <v>758</v>
      </c>
      <c r="D146" s="122">
        <v>14</v>
      </c>
      <c r="E146" s="122">
        <v>145</v>
      </c>
      <c r="F146" s="122">
        <v>41</v>
      </c>
      <c r="G146" s="108">
        <v>903</v>
      </c>
      <c r="H146" s="108">
        <v>55</v>
      </c>
      <c r="I146" s="122">
        <v>958</v>
      </c>
      <c r="J146" s="56">
        <v>0</v>
      </c>
      <c r="K146" s="165">
        <v>5.7411273486430066</v>
      </c>
      <c r="L146" s="162">
        <v>9.1604513291260279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758</v>
      </c>
      <c r="AI146" s="18">
        <v>14</v>
      </c>
      <c r="AJ146" s="14">
        <v>5.7411273486430066</v>
      </c>
      <c r="AK146" s="17">
        <v>145</v>
      </c>
      <c r="AL146" s="14">
        <v>41</v>
      </c>
      <c r="AM146" s="14">
        <v>0</v>
      </c>
      <c r="AO146" s="2" t="s">
        <v>90</v>
      </c>
    </row>
    <row r="147" spans="1:41" ht="38.1" customHeight="1" x14ac:dyDescent="0.15">
      <c r="A147" s="432" t="s">
        <v>91</v>
      </c>
      <c r="B147" s="433"/>
      <c r="C147" s="121">
        <v>824</v>
      </c>
      <c r="D147" s="122">
        <v>11</v>
      </c>
      <c r="E147" s="122">
        <v>119</v>
      </c>
      <c r="F147" s="122">
        <v>34</v>
      </c>
      <c r="G147" s="108">
        <v>943</v>
      </c>
      <c r="H147" s="108">
        <v>45</v>
      </c>
      <c r="I147" s="122">
        <v>988</v>
      </c>
      <c r="J147" s="56">
        <v>0</v>
      </c>
      <c r="K147" s="165">
        <v>4.5546558704453437</v>
      </c>
      <c r="L147" s="162">
        <v>9.4473130617708936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824</v>
      </c>
      <c r="AI147" s="18">
        <v>11</v>
      </c>
      <c r="AJ147" s="14">
        <v>4.5546558704453437</v>
      </c>
      <c r="AK147" s="17">
        <v>119</v>
      </c>
      <c r="AL147" s="14">
        <v>34</v>
      </c>
      <c r="AM147" s="14">
        <v>0</v>
      </c>
      <c r="AO147" s="2" t="s">
        <v>91</v>
      </c>
    </row>
    <row r="148" spans="1:41" ht="38.1" customHeight="1" x14ac:dyDescent="0.15">
      <c r="A148" s="432" t="s">
        <v>98</v>
      </c>
      <c r="B148" s="433"/>
      <c r="C148" s="121">
        <v>860</v>
      </c>
      <c r="D148" s="122">
        <v>15</v>
      </c>
      <c r="E148" s="122">
        <v>118</v>
      </c>
      <c r="F148" s="122">
        <v>21</v>
      </c>
      <c r="G148" s="108">
        <v>978</v>
      </c>
      <c r="H148" s="108">
        <v>36</v>
      </c>
      <c r="I148" s="122">
        <v>1014</v>
      </c>
      <c r="J148" s="56">
        <v>0</v>
      </c>
      <c r="K148" s="165">
        <v>3.5502958579881656</v>
      </c>
      <c r="L148" s="162">
        <v>9.6959265633964424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860</v>
      </c>
      <c r="AI148" s="18">
        <v>15</v>
      </c>
      <c r="AJ148" s="14">
        <v>3.5502958579881656</v>
      </c>
      <c r="AK148" s="17">
        <v>118</v>
      </c>
      <c r="AL148" s="14">
        <v>21</v>
      </c>
      <c r="AM148" s="14">
        <v>0</v>
      </c>
      <c r="AO148" s="2" t="s">
        <v>98</v>
      </c>
    </row>
    <row r="149" spans="1:41" ht="38.1" customHeight="1" thickBot="1" x14ac:dyDescent="0.2">
      <c r="A149" s="481" t="s">
        <v>105</v>
      </c>
      <c r="B149" s="482"/>
      <c r="C149" s="129">
        <v>907</v>
      </c>
      <c r="D149" s="130">
        <v>14</v>
      </c>
      <c r="E149" s="130">
        <v>94</v>
      </c>
      <c r="F149" s="130">
        <v>10</v>
      </c>
      <c r="G149" s="131">
        <v>1001</v>
      </c>
      <c r="H149" s="131">
        <v>24</v>
      </c>
      <c r="I149" s="130">
        <v>1025</v>
      </c>
      <c r="J149" s="59">
        <v>0</v>
      </c>
      <c r="K149" s="176">
        <v>2.3414634146341462</v>
      </c>
      <c r="L149" s="164">
        <v>9.8011091986995602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907</v>
      </c>
      <c r="AI149" s="18">
        <v>14</v>
      </c>
      <c r="AJ149" s="14">
        <v>2.3414634146341462</v>
      </c>
      <c r="AK149" s="17">
        <v>94</v>
      </c>
      <c r="AL149" s="14">
        <v>10</v>
      </c>
      <c r="AM149" s="14">
        <v>0</v>
      </c>
      <c r="AO149" s="2" t="s">
        <v>105</v>
      </c>
    </row>
    <row r="150" spans="1:41" ht="38.1" hidden="1" customHeight="1" x14ac:dyDescent="0.15">
      <c r="A150" s="440" t="s">
        <v>106</v>
      </c>
      <c r="B150" s="441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107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107</v>
      </c>
      <c r="AK150" s="17">
        <v>0</v>
      </c>
      <c r="AL150" s="14">
        <v>0</v>
      </c>
      <c r="AM150" s="14">
        <v>0</v>
      </c>
      <c r="AO150" s="2" t="s">
        <v>106</v>
      </c>
    </row>
    <row r="151" spans="1:41" ht="38.1" hidden="1" customHeight="1" x14ac:dyDescent="0.15">
      <c r="A151" s="432" t="s">
        <v>106</v>
      </c>
      <c r="B151" s="433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107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107</v>
      </c>
      <c r="AK151" s="17">
        <v>0</v>
      </c>
      <c r="AL151" s="14">
        <v>0</v>
      </c>
      <c r="AM151" s="14">
        <v>0</v>
      </c>
      <c r="AO151" s="2" t="s">
        <v>106</v>
      </c>
    </row>
    <row r="152" spans="1:41" ht="38.1" hidden="1" customHeight="1" x14ac:dyDescent="0.15">
      <c r="A152" s="432" t="s">
        <v>106</v>
      </c>
      <c r="B152" s="433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107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107</v>
      </c>
      <c r="AK152" s="17">
        <v>0</v>
      </c>
      <c r="AL152" s="14">
        <v>0</v>
      </c>
      <c r="AM152" s="14">
        <v>0</v>
      </c>
      <c r="AO152" s="2" t="s">
        <v>106</v>
      </c>
    </row>
    <row r="153" spans="1:41" ht="38.1" hidden="1" customHeight="1" x14ac:dyDescent="0.15">
      <c r="A153" s="432" t="s">
        <v>106</v>
      </c>
      <c r="B153" s="433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107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107</v>
      </c>
      <c r="AK153" s="17">
        <v>0</v>
      </c>
      <c r="AL153" s="14">
        <v>0</v>
      </c>
      <c r="AM153" s="14">
        <v>0</v>
      </c>
      <c r="AO153" s="2" t="s">
        <v>106</v>
      </c>
    </row>
    <row r="154" spans="1:41" ht="38.1" hidden="1" customHeight="1" x14ac:dyDescent="0.15">
      <c r="A154" s="432" t="s">
        <v>106</v>
      </c>
      <c r="B154" s="433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107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107</v>
      </c>
      <c r="AK154" s="17">
        <v>0</v>
      </c>
      <c r="AL154" s="14">
        <v>0</v>
      </c>
      <c r="AM154" s="14">
        <v>0</v>
      </c>
      <c r="AO154" s="2" t="s">
        <v>106</v>
      </c>
    </row>
    <row r="155" spans="1:41" ht="38.1" hidden="1" customHeight="1" x14ac:dyDescent="0.15">
      <c r="A155" s="432" t="s">
        <v>106</v>
      </c>
      <c r="B155" s="433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107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107</v>
      </c>
      <c r="AK155" s="17">
        <v>0</v>
      </c>
      <c r="AL155" s="14">
        <v>0</v>
      </c>
      <c r="AM155" s="14">
        <v>0</v>
      </c>
      <c r="AO155" s="2" t="s">
        <v>106</v>
      </c>
    </row>
    <row r="156" spans="1:41" ht="38.1" hidden="1" customHeight="1" x14ac:dyDescent="0.15">
      <c r="A156" s="432" t="s">
        <v>106</v>
      </c>
      <c r="B156" s="433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107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107</v>
      </c>
      <c r="AK156" s="17">
        <v>0</v>
      </c>
      <c r="AL156" s="14">
        <v>0</v>
      </c>
      <c r="AM156" s="14">
        <v>0</v>
      </c>
      <c r="AO156" s="2" t="s">
        <v>106</v>
      </c>
    </row>
    <row r="157" spans="1:41" ht="38.1" hidden="1" customHeight="1" x14ac:dyDescent="0.15">
      <c r="A157" s="432" t="s">
        <v>106</v>
      </c>
      <c r="B157" s="433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107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107</v>
      </c>
      <c r="AK157" s="17">
        <v>0</v>
      </c>
      <c r="AL157" s="14">
        <v>0</v>
      </c>
      <c r="AM157" s="14">
        <v>0</v>
      </c>
      <c r="AO157" s="2" t="s">
        <v>106</v>
      </c>
    </row>
    <row r="158" spans="1:41" ht="38.1" hidden="1" customHeight="1" x14ac:dyDescent="0.15">
      <c r="A158" s="432" t="s">
        <v>106</v>
      </c>
      <c r="B158" s="433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107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107</v>
      </c>
      <c r="AK158" s="17">
        <v>0</v>
      </c>
      <c r="AL158" s="14">
        <v>0</v>
      </c>
      <c r="AM158" s="14">
        <v>0</v>
      </c>
      <c r="AO158" s="2" t="s">
        <v>106</v>
      </c>
    </row>
    <row r="159" spans="1:41" ht="38.1" hidden="1" customHeight="1" x14ac:dyDescent="0.15">
      <c r="A159" s="432" t="s">
        <v>106</v>
      </c>
      <c r="B159" s="433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107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107</v>
      </c>
      <c r="AK159" s="17">
        <v>0</v>
      </c>
      <c r="AL159" s="14">
        <v>0</v>
      </c>
      <c r="AM159" s="14">
        <v>0</v>
      </c>
      <c r="AO159" s="2" t="s">
        <v>106</v>
      </c>
    </row>
    <row r="160" spans="1:41" ht="38.1" hidden="1" customHeight="1" x14ac:dyDescent="0.15">
      <c r="A160" s="432" t="s">
        <v>106</v>
      </c>
      <c r="B160" s="433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107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107</v>
      </c>
      <c r="AK160" s="17">
        <v>0</v>
      </c>
      <c r="AL160" s="14">
        <v>0</v>
      </c>
      <c r="AM160" s="14">
        <v>0</v>
      </c>
      <c r="AO160" s="2" t="s">
        <v>106</v>
      </c>
    </row>
    <row r="161" spans="1:41" ht="38.1" hidden="1" customHeight="1" thickBot="1" x14ac:dyDescent="0.2">
      <c r="A161" s="438" t="s">
        <v>106</v>
      </c>
      <c r="B161" s="439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107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107</v>
      </c>
      <c r="AK161" s="17">
        <v>0</v>
      </c>
      <c r="AL161" s="14">
        <v>0</v>
      </c>
      <c r="AM161" s="14">
        <v>0</v>
      </c>
      <c r="AO161" s="2" t="s">
        <v>106</v>
      </c>
    </row>
    <row r="162" spans="1:41" ht="38.1" customHeight="1" x14ac:dyDescent="0.15">
      <c r="A162" s="434" t="s">
        <v>108</v>
      </c>
      <c r="B162" s="435"/>
      <c r="C162" s="113">
        <v>1004</v>
      </c>
      <c r="D162" s="114">
        <v>48</v>
      </c>
      <c r="E162" s="114">
        <v>165</v>
      </c>
      <c r="F162" s="114">
        <v>86</v>
      </c>
      <c r="G162" s="114">
        <v>1169</v>
      </c>
      <c r="H162" s="114">
        <v>134</v>
      </c>
      <c r="I162" s="114">
        <v>1303</v>
      </c>
      <c r="J162" s="94"/>
      <c r="K162" s="168">
        <v>10.283960092095166</v>
      </c>
      <c r="L162" s="169">
        <v>12.459361254541976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 x14ac:dyDescent="0.15">
      <c r="A163" s="436" t="s">
        <v>109</v>
      </c>
      <c r="B163" s="437"/>
      <c r="C163" s="115">
        <v>1767</v>
      </c>
      <c r="D163" s="116">
        <v>29</v>
      </c>
      <c r="E163" s="116">
        <v>212</v>
      </c>
      <c r="F163" s="116">
        <v>31</v>
      </c>
      <c r="G163" s="116">
        <v>1979</v>
      </c>
      <c r="H163" s="116">
        <v>60</v>
      </c>
      <c r="I163" s="116">
        <v>2039</v>
      </c>
      <c r="J163" s="95"/>
      <c r="K163" s="170">
        <v>2.9426189308484552</v>
      </c>
      <c r="L163" s="171">
        <v>19.497035762096004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 x14ac:dyDescent="0.2">
      <c r="A164" s="442" t="s">
        <v>110</v>
      </c>
      <c r="B164" s="443"/>
      <c r="C164" s="125">
        <v>8395</v>
      </c>
      <c r="D164" s="125">
        <v>167</v>
      </c>
      <c r="E164" s="125">
        <v>1361</v>
      </c>
      <c r="F164" s="125">
        <v>535</v>
      </c>
      <c r="G164" s="126">
        <v>9756</v>
      </c>
      <c r="H164" s="126">
        <v>702</v>
      </c>
      <c r="I164" s="126">
        <v>10458</v>
      </c>
      <c r="J164" s="99">
        <v>0</v>
      </c>
      <c r="K164" s="172">
        <v>6.7125645438898456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 x14ac:dyDescent="0.15">
      <c r="A165" s="180"/>
      <c r="B165" s="181" t="s">
        <v>0</v>
      </c>
      <c r="C165" s="446" t="s">
        <v>125</v>
      </c>
      <c r="D165" s="447"/>
      <c r="E165" s="447"/>
      <c r="F165" s="447"/>
      <c r="G165" s="447"/>
      <c r="H165" s="447"/>
      <c r="I165" s="447"/>
      <c r="J165" s="447"/>
      <c r="K165" s="447"/>
      <c r="L165" s="44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 x14ac:dyDescent="0.15">
      <c r="A166" s="182"/>
      <c r="B166" s="183" t="s">
        <v>1</v>
      </c>
      <c r="C166" s="475" t="s">
        <v>7</v>
      </c>
      <c r="D166" s="473" t="s">
        <v>8</v>
      </c>
      <c r="E166" s="473" t="s">
        <v>9</v>
      </c>
      <c r="F166" s="473" t="s">
        <v>10</v>
      </c>
      <c r="G166" s="471" t="s">
        <v>11</v>
      </c>
      <c r="H166" s="471" t="s">
        <v>12</v>
      </c>
      <c r="I166" s="471" t="s">
        <v>66</v>
      </c>
      <c r="J166" s="473" t="s">
        <v>67</v>
      </c>
      <c r="K166" s="469" t="s">
        <v>118</v>
      </c>
      <c r="L166" s="467" t="s">
        <v>119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 x14ac:dyDescent="0.2">
      <c r="A167" s="184" t="s">
        <v>2</v>
      </c>
      <c r="B167" s="185"/>
      <c r="C167" s="476"/>
      <c r="D167" s="474"/>
      <c r="E167" s="474"/>
      <c r="F167" s="474"/>
      <c r="G167" s="472"/>
      <c r="H167" s="472"/>
      <c r="I167" s="472"/>
      <c r="J167" s="474"/>
      <c r="K167" s="470"/>
      <c r="L167" s="468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120</v>
      </c>
      <c r="AK167" s="11" t="s">
        <v>115</v>
      </c>
      <c r="AL167" s="11" t="s">
        <v>116</v>
      </c>
      <c r="AM167" s="11" t="s">
        <v>121</v>
      </c>
    </row>
    <row r="168" spans="1:41" ht="38.1" customHeight="1" x14ac:dyDescent="0.15">
      <c r="A168" s="444" t="s">
        <v>76</v>
      </c>
      <c r="B168" s="445"/>
      <c r="C168" s="127">
        <v>1374</v>
      </c>
      <c r="D168" s="128">
        <v>36</v>
      </c>
      <c r="E168" s="128">
        <v>205</v>
      </c>
      <c r="F168" s="128">
        <v>99</v>
      </c>
      <c r="G168" s="106">
        <v>1579</v>
      </c>
      <c r="H168" s="106">
        <v>135</v>
      </c>
      <c r="I168" s="128">
        <v>1714</v>
      </c>
      <c r="J168" s="55">
        <v>0</v>
      </c>
      <c r="K168" s="161">
        <v>7.8763127187864646</v>
      </c>
      <c r="L168" s="177">
        <v>7.7189822112136905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1374</v>
      </c>
      <c r="AI168" s="18">
        <v>36</v>
      </c>
      <c r="AJ168" s="14">
        <v>7.8763127187864646</v>
      </c>
      <c r="AK168" s="17">
        <v>205</v>
      </c>
      <c r="AL168" s="14">
        <v>99</v>
      </c>
      <c r="AM168" s="14">
        <v>0</v>
      </c>
      <c r="AO168" s="2" t="s">
        <v>76</v>
      </c>
    </row>
    <row r="169" spans="1:41" ht="38.1" customHeight="1" x14ac:dyDescent="0.15">
      <c r="A169" s="432" t="s">
        <v>83</v>
      </c>
      <c r="B169" s="433"/>
      <c r="C169" s="121">
        <v>1484</v>
      </c>
      <c r="D169" s="122">
        <v>43</v>
      </c>
      <c r="E169" s="122">
        <v>236</v>
      </c>
      <c r="F169" s="122">
        <v>102</v>
      </c>
      <c r="G169" s="106">
        <v>1720</v>
      </c>
      <c r="H169" s="106">
        <v>145</v>
      </c>
      <c r="I169" s="122">
        <v>1865</v>
      </c>
      <c r="J169" s="56">
        <v>0</v>
      </c>
      <c r="K169" s="161">
        <v>7.7747989276139409</v>
      </c>
      <c r="L169" s="162">
        <v>8.3990092321549206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1484</v>
      </c>
      <c r="AI169" s="18">
        <v>43</v>
      </c>
      <c r="AJ169" s="14">
        <v>7.7747989276139409</v>
      </c>
      <c r="AK169" s="17">
        <v>236</v>
      </c>
      <c r="AL169" s="14">
        <v>102</v>
      </c>
      <c r="AM169" s="14">
        <v>0</v>
      </c>
      <c r="AO169" s="2" t="s">
        <v>83</v>
      </c>
    </row>
    <row r="170" spans="1:41" ht="38.1" customHeight="1" x14ac:dyDescent="0.15">
      <c r="A170" s="432" t="s">
        <v>84</v>
      </c>
      <c r="B170" s="433"/>
      <c r="C170" s="121">
        <v>1461</v>
      </c>
      <c r="D170" s="122">
        <v>25</v>
      </c>
      <c r="E170" s="122">
        <v>309</v>
      </c>
      <c r="F170" s="122">
        <v>124</v>
      </c>
      <c r="G170" s="106">
        <v>1770</v>
      </c>
      <c r="H170" s="106">
        <v>149</v>
      </c>
      <c r="I170" s="122">
        <v>1919</v>
      </c>
      <c r="J170" s="56">
        <v>0</v>
      </c>
      <c r="K170" s="161">
        <v>7.7644606565919743</v>
      </c>
      <c r="L170" s="162">
        <v>8.6421977032199955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1461</v>
      </c>
      <c r="AI170" s="18">
        <v>25</v>
      </c>
      <c r="AJ170" s="14">
        <v>7.7644606565919743</v>
      </c>
      <c r="AK170" s="17">
        <v>309</v>
      </c>
      <c r="AL170" s="14">
        <v>124</v>
      </c>
      <c r="AM170" s="14">
        <v>0</v>
      </c>
      <c r="AO170" s="2" t="s">
        <v>84</v>
      </c>
    </row>
    <row r="171" spans="1:41" ht="38.1" customHeight="1" x14ac:dyDescent="0.15">
      <c r="A171" s="432" t="s">
        <v>85</v>
      </c>
      <c r="B171" s="433"/>
      <c r="C171" s="121">
        <v>1411</v>
      </c>
      <c r="D171" s="122">
        <v>20</v>
      </c>
      <c r="E171" s="122">
        <v>250</v>
      </c>
      <c r="F171" s="122">
        <v>130</v>
      </c>
      <c r="G171" s="106">
        <v>1661</v>
      </c>
      <c r="H171" s="106">
        <v>150</v>
      </c>
      <c r="I171" s="122">
        <v>1811</v>
      </c>
      <c r="J171" s="56">
        <v>0</v>
      </c>
      <c r="K171" s="161">
        <v>8.2827167310877972</v>
      </c>
      <c r="L171" s="162">
        <v>8.1558207610898457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1411</v>
      </c>
      <c r="AI171" s="18">
        <v>20</v>
      </c>
      <c r="AJ171" s="14">
        <v>8.2827167310877972</v>
      </c>
      <c r="AK171" s="17">
        <v>250</v>
      </c>
      <c r="AL171" s="14">
        <v>130</v>
      </c>
      <c r="AM171" s="14">
        <v>0</v>
      </c>
      <c r="AO171" s="2" t="s">
        <v>85</v>
      </c>
    </row>
    <row r="172" spans="1:41" ht="38.1" customHeight="1" x14ac:dyDescent="0.15">
      <c r="A172" s="432" t="s">
        <v>86</v>
      </c>
      <c r="B172" s="433"/>
      <c r="C172" s="121">
        <v>1397</v>
      </c>
      <c r="D172" s="122">
        <v>20</v>
      </c>
      <c r="E172" s="122">
        <v>246</v>
      </c>
      <c r="F172" s="122">
        <v>133</v>
      </c>
      <c r="G172" s="106">
        <v>1643</v>
      </c>
      <c r="H172" s="106">
        <v>153</v>
      </c>
      <c r="I172" s="122">
        <v>1796</v>
      </c>
      <c r="J172" s="56">
        <v>0</v>
      </c>
      <c r="K172" s="161">
        <v>8.5189309576837413</v>
      </c>
      <c r="L172" s="162">
        <v>8.0882684080162122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1397</v>
      </c>
      <c r="AI172" s="18">
        <v>20</v>
      </c>
      <c r="AJ172" s="14">
        <v>8.5189309576837413</v>
      </c>
      <c r="AK172" s="17">
        <v>246</v>
      </c>
      <c r="AL172" s="14">
        <v>133</v>
      </c>
      <c r="AM172" s="14">
        <v>0</v>
      </c>
      <c r="AO172" s="2" t="s">
        <v>86</v>
      </c>
    </row>
    <row r="173" spans="1:41" ht="38.1" customHeight="1" x14ac:dyDescent="0.15">
      <c r="A173" s="432" t="s">
        <v>87</v>
      </c>
      <c r="B173" s="433"/>
      <c r="C173" s="121">
        <v>1535</v>
      </c>
      <c r="D173" s="122">
        <v>23</v>
      </c>
      <c r="E173" s="122">
        <v>215</v>
      </c>
      <c r="F173" s="122">
        <v>106</v>
      </c>
      <c r="G173" s="106">
        <v>1750</v>
      </c>
      <c r="H173" s="106">
        <v>129</v>
      </c>
      <c r="I173" s="122">
        <v>1879</v>
      </c>
      <c r="J173" s="56">
        <v>0</v>
      </c>
      <c r="K173" s="161">
        <v>6.8653539116551352</v>
      </c>
      <c r="L173" s="162">
        <v>8.462058095023643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1535</v>
      </c>
      <c r="AI173" s="18">
        <v>23</v>
      </c>
      <c r="AJ173" s="14">
        <v>6.8653539116551352</v>
      </c>
      <c r="AK173" s="17">
        <v>215</v>
      </c>
      <c r="AL173" s="14">
        <v>106</v>
      </c>
      <c r="AM173" s="14">
        <v>0</v>
      </c>
      <c r="AO173" s="2" t="s">
        <v>87</v>
      </c>
    </row>
    <row r="174" spans="1:41" ht="38.1" customHeight="1" x14ac:dyDescent="0.15">
      <c r="A174" s="432" t="s">
        <v>88</v>
      </c>
      <c r="B174" s="433"/>
      <c r="C174" s="121">
        <v>1512</v>
      </c>
      <c r="D174" s="122">
        <v>21</v>
      </c>
      <c r="E174" s="122">
        <v>229</v>
      </c>
      <c r="F174" s="122">
        <v>96</v>
      </c>
      <c r="G174" s="106">
        <v>1741</v>
      </c>
      <c r="H174" s="106">
        <v>117</v>
      </c>
      <c r="I174" s="122">
        <v>1858</v>
      </c>
      <c r="J174" s="56">
        <v>0</v>
      </c>
      <c r="K174" s="161">
        <v>6.2970936490850375</v>
      </c>
      <c r="L174" s="162">
        <v>8.3674848007205576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1512</v>
      </c>
      <c r="AI174" s="18">
        <v>21</v>
      </c>
      <c r="AJ174" s="14">
        <v>6.2970936490850375</v>
      </c>
      <c r="AK174" s="17">
        <v>229</v>
      </c>
      <c r="AL174" s="14">
        <v>96</v>
      </c>
      <c r="AM174" s="14">
        <v>0</v>
      </c>
      <c r="AO174" s="2" t="s">
        <v>88</v>
      </c>
    </row>
    <row r="175" spans="1:41" ht="38.1" customHeight="1" x14ac:dyDescent="0.15">
      <c r="A175" s="432" t="s">
        <v>89</v>
      </c>
      <c r="B175" s="433"/>
      <c r="C175" s="121">
        <v>1405</v>
      </c>
      <c r="D175" s="122">
        <v>18</v>
      </c>
      <c r="E175" s="122">
        <v>228</v>
      </c>
      <c r="F175" s="122">
        <v>84</v>
      </c>
      <c r="G175" s="106">
        <v>1633</v>
      </c>
      <c r="H175" s="106">
        <v>102</v>
      </c>
      <c r="I175" s="122">
        <v>1735</v>
      </c>
      <c r="J175" s="56">
        <v>0</v>
      </c>
      <c r="K175" s="161">
        <v>5.8789625360230549</v>
      </c>
      <c r="L175" s="162">
        <v>7.8135555055167751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1405</v>
      </c>
      <c r="AI175" s="18">
        <v>18</v>
      </c>
      <c r="AJ175" s="14">
        <v>5.8789625360230549</v>
      </c>
      <c r="AK175" s="17">
        <v>228</v>
      </c>
      <c r="AL175" s="14">
        <v>84</v>
      </c>
      <c r="AM175" s="14">
        <v>0</v>
      </c>
      <c r="AO175" s="2" t="s">
        <v>89</v>
      </c>
    </row>
    <row r="176" spans="1:41" ht="38.1" customHeight="1" x14ac:dyDescent="0.15">
      <c r="A176" s="432" t="s">
        <v>90</v>
      </c>
      <c r="B176" s="433"/>
      <c r="C176" s="121">
        <v>1484</v>
      </c>
      <c r="D176" s="122">
        <v>28</v>
      </c>
      <c r="E176" s="122">
        <v>276</v>
      </c>
      <c r="F176" s="122">
        <v>82</v>
      </c>
      <c r="G176" s="106">
        <v>1760</v>
      </c>
      <c r="H176" s="106">
        <v>110</v>
      </c>
      <c r="I176" s="122">
        <v>1870</v>
      </c>
      <c r="J176" s="56">
        <v>0</v>
      </c>
      <c r="K176" s="161">
        <v>5.8823529411764701</v>
      </c>
      <c r="L176" s="162">
        <v>8.4215266831794651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1484</v>
      </c>
      <c r="AI176" s="18">
        <v>28</v>
      </c>
      <c r="AJ176" s="14">
        <v>5.8823529411764701</v>
      </c>
      <c r="AK176" s="17">
        <v>276</v>
      </c>
      <c r="AL176" s="14">
        <v>82</v>
      </c>
      <c r="AM176" s="14">
        <v>0</v>
      </c>
      <c r="AO176" s="2" t="s">
        <v>90</v>
      </c>
    </row>
    <row r="177" spans="1:41" ht="38.1" customHeight="1" x14ac:dyDescent="0.15">
      <c r="A177" s="432" t="s">
        <v>91</v>
      </c>
      <c r="B177" s="433"/>
      <c r="C177" s="121">
        <v>1575</v>
      </c>
      <c r="D177" s="122">
        <v>23</v>
      </c>
      <c r="E177" s="122">
        <v>243</v>
      </c>
      <c r="F177" s="122">
        <v>53</v>
      </c>
      <c r="G177" s="106">
        <v>1818</v>
      </c>
      <c r="H177" s="106">
        <v>76</v>
      </c>
      <c r="I177" s="122">
        <v>1894</v>
      </c>
      <c r="J177" s="56">
        <v>0</v>
      </c>
      <c r="K177" s="161">
        <v>4.0126715945089755</v>
      </c>
      <c r="L177" s="162">
        <v>8.5296104480972765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1575</v>
      </c>
      <c r="AI177" s="18">
        <v>23</v>
      </c>
      <c r="AJ177" s="14">
        <v>4.0126715945089755</v>
      </c>
      <c r="AK177" s="17">
        <v>243</v>
      </c>
      <c r="AL177" s="14">
        <v>53</v>
      </c>
      <c r="AM177" s="14">
        <v>0</v>
      </c>
      <c r="AO177" s="2" t="s">
        <v>91</v>
      </c>
    </row>
    <row r="178" spans="1:41" ht="38.1" customHeight="1" x14ac:dyDescent="0.15">
      <c r="A178" s="432" t="s">
        <v>98</v>
      </c>
      <c r="B178" s="433"/>
      <c r="C178" s="121">
        <v>1639</v>
      </c>
      <c r="D178" s="122">
        <v>30</v>
      </c>
      <c r="E178" s="122">
        <v>239</v>
      </c>
      <c r="F178" s="122">
        <v>36</v>
      </c>
      <c r="G178" s="106">
        <v>1878</v>
      </c>
      <c r="H178" s="106">
        <v>66</v>
      </c>
      <c r="I178" s="122">
        <v>1944</v>
      </c>
      <c r="J178" s="56">
        <v>0</v>
      </c>
      <c r="K178" s="161">
        <v>3.3950617283950617</v>
      </c>
      <c r="L178" s="162">
        <v>8.7547849583427144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1639</v>
      </c>
      <c r="AI178" s="18">
        <v>30</v>
      </c>
      <c r="AJ178" s="14">
        <v>3.3950617283950617</v>
      </c>
      <c r="AK178" s="17">
        <v>239</v>
      </c>
      <c r="AL178" s="14">
        <v>36</v>
      </c>
      <c r="AM178" s="14">
        <v>0</v>
      </c>
      <c r="AO178" s="2" t="s">
        <v>98</v>
      </c>
    </row>
    <row r="179" spans="1:41" ht="38.1" customHeight="1" thickBot="1" x14ac:dyDescent="0.2">
      <c r="A179" s="481" t="s">
        <v>105</v>
      </c>
      <c r="B179" s="482"/>
      <c r="C179" s="129">
        <v>1677</v>
      </c>
      <c r="D179" s="130">
        <v>37</v>
      </c>
      <c r="E179" s="130">
        <v>185</v>
      </c>
      <c r="F179" s="130">
        <v>21</v>
      </c>
      <c r="G179" s="132">
        <v>1862</v>
      </c>
      <c r="H179" s="132">
        <v>58</v>
      </c>
      <c r="I179" s="130">
        <v>1920</v>
      </c>
      <c r="J179" s="59">
        <v>0</v>
      </c>
      <c r="K179" s="163">
        <v>3.0208333333333335</v>
      </c>
      <c r="L179" s="164">
        <v>8.6467011934249047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1677</v>
      </c>
      <c r="AI179" s="18">
        <v>37</v>
      </c>
      <c r="AJ179" s="14">
        <v>3.0208333333333335</v>
      </c>
      <c r="AK179" s="17">
        <v>185</v>
      </c>
      <c r="AL179" s="14">
        <v>21</v>
      </c>
      <c r="AM179" s="14">
        <v>0</v>
      </c>
      <c r="AO179" s="2" t="s">
        <v>105</v>
      </c>
    </row>
    <row r="180" spans="1:41" ht="38.1" hidden="1" customHeight="1" x14ac:dyDescent="0.15">
      <c r="A180" s="440" t="s">
        <v>106</v>
      </c>
      <c r="B180" s="441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107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107</v>
      </c>
      <c r="AK180" s="17">
        <v>0</v>
      </c>
      <c r="AL180" s="14">
        <v>0</v>
      </c>
      <c r="AM180" s="14">
        <v>0</v>
      </c>
      <c r="AO180" s="2" t="s">
        <v>106</v>
      </c>
    </row>
    <row r="181" spans="1:41" ht="38.1" hidden="1" customHeight="1" x14ac:dyDescent="0.15">
      <c r="A181" s="432" t="s">
        <v>106</v>
      </c>
      <c r="B181" s="433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107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107</v>
      </c>
      <c r="AK181" s="17">
        <v>0</v>
      </c>
      <c r="AL181" s="14">
        <v>0</v>
      </c>
      <c r="AM181" s="14">
        <v>0</v>
      </c>
      <c r="AO181" s="2" t="s">
        <v>106</v>
      </c>
    </row>
    <row r="182" spans="1:41" ht="38.1" hidden="1" customHeight="1" x14ac:dyDescent="0.15">
      <c r="A182" s="432" t="s">
        <v>106</v>
      </c>
      <c r="B182" s="433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107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107</v>
      </c>
      <c r="AK182" s="17">
        <v>0</v>
      </c>
      <c r="AL182" s="14">
        <v>0</v>
      </c>
      <c r="AM182" s="14">
        <v>0</v>
      </c>
      <c r="AO182" s="2" t="s">
        <v>106</v>
      </c>
    </row>
    <row r="183" spans="1:41" ht="38.1" hidden="1" customHeight="1" x14ac:dyDescent="0.15">
      <c r="A183" s="432" t="s">
        <v>106</v>
      </c>
      <c r="B183" s="433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107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107</v>
      </c>
      <c r="AK183" s="17">
        <v>0</v>
      </c>
      <c r="AL183" s="14">
        <v>0</v>
      </c>
      <c r="AM183" s="14">
        <v>0</v>
      </c>
      <c r="AO183" s="2" t="s">
        <v>106</v>
      </c>
    </row>
    <row r="184" spans="1:41" ht="38.1" hidden="1" customHeight="1" x14ac:dyDescent="0.15">
      <c r="A184" s="432" t="s">
        <v>106</v>
      </c>
      <c r="B184" s="433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107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107</v>
      </c>
      <c r="AK184" s="17">
        <v>0</v>
      </c>
      <c r="AL184" s="14">
        <v>0</v>
      </c>
      <c r="AM184" s="14">
        <v>0</v>
      </c>
      <c r="AO184" s="2" t="s">
        <v>106</v>
      </c>
    </row>
    <row r="185" spans="1:41" ht="38.1" hidden="1" customHeight="1" x14ac:dyDescent="0.15">
      <c r="A185" s="432" t="s">
        <v>106</v>
      </c>
      <c r="B185" s="433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107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107</v>
      </c>
      <c r="AK185" s="17">
        <v>0</v>
      </c>
      <c r="AL185" s="14">
        <v>0</v>
      </c>
      <c r="AM185" s="14">
        <v>0</v>
      </c>
      <c r="AO185" s="2" t="s">
        <v>106</v>
      </c>
    </row>
    <row r="186" spans="1:41" ht="38.1" hidden="1" customHeight="1" x14ac:dyDescent="0.15">
      <c r="A186" s="432" t="s">
        <v>106</v>
      </c>
      <c r="B186" s="433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107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107</v>
      </c>
      <c r="AK186" s="17">
        <v>0</v>
      </c>
      <c r="AL186" s="14">
        <v>0</v>
      </c>
      <c r="AM186" s="14">
        <v>0</v>
      </c>
      <c r="AO186" s="2" t="s">
        <v>106</v>
      </c>
    </row>
    <row r="187" spans="1:41" ht="38.1" hidden="1" customHeight="1" x14ac:dyDescent="0.15">
      <c r="A187" s="432" t="s">
        <v>106</v>
      </c>
      <c r="B187" s="433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107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107</v>
      </c>
      <c r="AK187" s="17">
        <v>0</v>
      </c>
      <c r="AL187" s="14">
        <v>0</v>
      </c>
      <c r="AM187" s="14">
        <v>0</v>
      </c>
      <c r="AO187" s="2" t="s">
        <v>106</v>
      </c>
    </row>
    <row r="188" spans="1:41" ht="38.1" hidden="1" customHeight="1" x14ac:dyDescent="0.15">
      <c r="A188" s="432" t="s">
        <v>106</v>
      </c>
      <c r="B188" s="433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107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107</v>
      </c>
      <c r="AK188" s="17">
        <v>0</v>
      </c>
      <c r="AL188" s="14">
        <v>0</v>
      </c>
      <c r="AM188" s="14">
        <v>0</v>
      </c>
      <c r="AO188" s="2" t="s">
        <v>106</v>
      </c>
    </row>
    <row r="189" spans="1:41" ht="38.1" hidden="1" customHeight="1" x14ac:dyDescent="0.15">
      <c r="A189" s="432" t="s">
        <v>106</v>
      </c>
      <c r="B189" s="433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107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107</v>
      </c>
      <c r="AK189" s="17">
        <v>0</v>
      </c>
      <c r="AL189" s="14">
        <v>0</v>
      </c>
      <c r="AM189" s="14">
        <v>0</v>
      </c>
      <c r="AO189" s="2" t="s">
        <v>106</v>
      </c>
    </row>
    <row r="190" spans="1:41" ht="38.1" hidden="1" customHeight="1" x14ac:dyDescent="0.15">
      <c r="A190" s="432" t="s">
        <v>106</v>
      </c>
      <c r="B190" s="433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107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107</v>
      </c>
      <c r="AK190" s="17">
        <v>0</v>
      </c>
      <c r="AL190" s="14">
        <v>0</v>
      </c>
      <c r="AM190" s="14">
        <v>0</v>
      </c>
      <c r="AO190" s="2" t="s">
        <v>106</v>
      </c>
    </row>
    <row r="191" spans="1:41" ht="38.1" hidden="1" customHeight="1" thickBot="1" x14ac:dyDescent="0.2">
      <c r="A191" s="438" t="s">
        <v>106</v>
      </c>
      <c r="B191" s="439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107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107</v>
      </c>
      <c r="AK191" s="17">
        <v>0</v>
      </c>
      <c r="AL191" s="14">
        <v>0</v>
      </c>
      <c r="AM191" s="14">
        <v>0</v>
      </c>
      <c r="AO191" s="2" t="s">
        <v>106</v>
      </c>
    </row>
    <row r="192" spans="1:41" ht="38.1" customHeight="1" x14ac:dyDescent="0.15">
      <c r="A192" s="434" t="s">
        <v>108</v>
      </c>
      <c r="B192" s="435"/>
      <c r="C192" s="113">
        <v>2858</v>
      </c>
      <c r="D192" s="114">
        <v>79</v>
      </c>
      <c r="E192" s="114">
        <v>441</v>
      </c>
      <c r="F192" s="114">
        <v>201</v>
      </c>
      <c r="G192" s="114">
        <v>3299</v>
      </c>
      <c r="H192" s="114">
        <v>280</v>
      </c>
      <c r="I192" s="114">
        <v>3579</v>
      </c>
      <c r="J192" s="94"/>
      <c r="K192" s="168">
        <v>7.8234143615535059</v>
      </c>
      <c r="L192" s="169">
        <v>16.117991443368609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 x14ac:dyDescent="0.2">
      <c r="A193" s="436" t="s">
        <v>109</v>
      </c>
      <c r="B193" s="437"/>
      <c r="C193" s="115">
        <v>3316</v>
      </c>
      <c r="D193" s="116">
        <v>67</v>
      </c>
      <c r="E193" s="116">
        <v>424</v>
      </c>
      <c r="F193" s="116">
        <v>57</v>
      </c>
      <c r="G193" s="116">
        <v>3740</v>
      </c>
      <c r="H193" s="116">
        <v>124</v>
      </c>
      <c r="I193" s="116">
        <v>3864</v>
      </c>
      <c r="J193" s="97"/>
      <c r="K193" s="170">
        <v>3.2091097308488616</v>
      </c>
      <c r="L193" s="171">
        <v>17.401486151767621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 x14ac:dyDescent="0.2">
      <c r="A194" s="442" t="s">
        <v>110</v>
      </c>
      <c r="B194" s="443"/>
      <c r="C194" s="125">
        <v>17954</v>
      </c>
      <c r="D194" s="125">
        <v>324</v>
      </c>
      <c r="E194" s="125">
        <v>2861</v>
      </c>
      <c r="F194" s="125">
        <v>1066</v>
      </c>
      <c r="G194" s="126">
        <v>20815</v>
      </c>
      <c r="H194" s="126">
        <v>1390</v>
      </c>
      <c r="I194" s="126">
        <v>22205</v>
      </c>
      <c r="J194" s="100">
        <v>0</v>
      </c>
      <c r="K194" s="178">
        <v>6.2598513848232384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 x14ac:dyDescent="0.15">
      <c r="A195" s="180"/>
      <c r="B195" s="181" t="s">
        <v>0</v>
      </c>
      <c r="C195" s="446" t="s">
        <v>126</v>
      </c>
      <c r="D195" s="447"/>
      <c r="E195" s="447"/>
      <c r="F195" s="447"/>
      <c r="G195" s="447"/>
      <c r="H195" s="447"/>
      <c r="I195" s="447"/>
      <c r="J195" s="447"/>
      <c r="K195" s="447"/>
      <c r="L195" s="448"/>
      <c r="AG195" s="14">
        <v>7</v>
      </c>
    </row>
    <row r="196" spans="1:41" ht="35.1" customHeight="1" x14ac:dyDescent="0.15">
      <c r="A196" s="182"/>
      <c r="B196" s="183" t="s">
        <v>1</v>
      </c>
      <c r="C196" s="475" t="s">
        <v>7</v>
      </c>
      <c r="D196" s="473" t="s">
        <v>8</v>
      </c>
      <c r="E196" s="473" t="s">
        <v>9</v>
      </c>
      <c r="F196" s="473" t="s">
        <v>10</v>
      </c>
      <c r="G196" s="471" t="s">
        <v>11</v>
      </c>
      <c r="H196" s="471" t="s">
        <v>12</v>
      </c>
      <c r="I196" s="471" t="s">
        <v>66</v>
      </c>
      <c r="J196" s="473" t="s">
        <v>67</v>
      </c>
      <c r="K196" s="469" t="s">
        <v>118</v>
      </c>
      <c r="L196" s="467" t="s">
        <v>119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 x14ac:dyDescent="0.2">
      <c r="A197" s="184" t="s">
        <v>2</v>
      </c>
      <c r="B197" s="185"/>
      <c r="C197" s="476"/>
      <c r="D197" s="474"/>
      <c r="E197" s="474"/>
      <c r="F197" s="474"/>
      <c r="G197" s="472"/>
      <c r="H197" s="472"/>
      <c r="I197" s="472"/>
      <c r="J197" s="474"/>
      <c r="K197" s="470"/>
      <c r="L197" s="468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120</v>
      </c>
      <c r="AK197" s="11" t="s">
        <v>115</v>
      </c>
      <c r="AL197" s="11" t="s">
        <v>116</v>
      </c>
      <c r="AM197" s="11" t="s">
        <v>121</v>
      </c>
    </row>
    <row r="198" spans="1:41" ht="38.1" customHeight="1" x14ac:dyDescent="0.15">
      <c r="A198" s="444" t="s">
        <v>76</v>
      </c>
      <c r="B198" s="445"/>
      <c r="C198" s="119">
        <v>4</v>
      </c>
      <c r="D198" s="120">
        <v>0</v>
      </c>
      <c r="E198" s="120">
        <v>0</v>
      </c>
      <c r="F198" s="120">
        <v>0</v>
      </c>
      <c r="G198" s="112">
        <v>4</v>
      </c>
      <c r="H198" s="112">
        <v>0</v>
      </c>
      <c r="I198" s="120">
        <v>4</v>
      </c>
      <c r="J198" s="58">
        <v>0</v>
      </c>
      <c r="K198" s="159">
        <v>0</v>
      </c>
      <c r="L198" s="160">
        <v>4.5977011494252871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4</v>
      </c>
      <c r="AI198" s="18">
        <v>0</v>
      </c>
      <c r="AJ198" s="14">
        <v>0</v>
      </c>
      <c r="AK198" s="17">
        <v>0</v>
      </c>
      <c r="AL198" s="14">
        <v>0</v>
      </c>
      <c r="AM198" s="14">
        <v>0</v>
      </c>
      <c r="AO198" s="2" t="s">
        <v>76</v>
      </c>
    </row>
    <row r="199" spans="1:41" ht="38.1" customHeight="1" x14ac:dyDescent="0.15">
      <c r="A199" s="432" t="s">
        <v>83</v>
      </c>
      <c r="B199" s="433"/>
      <c r="C199" s="121">
        <v>6</v>
      </c>
      <c r="D199" s="122">
        <v>0</v>
      </c>
      <c r="E199" s="122">
        <v>1</v>
      </c>
      <c r="F199" s="122">
        <v>0</v>
      </c>
      <c r="G199" s="108">
        <v>7</v>
      </c>
      <c r="H199" s="108">
        <v>0</v>
      </c>
      <c r="I199" s="122">
        <v>7</v>
      </c>
      <c r="J199" s="56">
        <v>0</v>
      </c>
      <c r="K199" s="165">
        <v>0</v>
      </c>
      <c r="L199" s="162">
        <v>8.0459770114942533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6</v>
      </c>
      <c r="AI199" s="18">
        <v>0</v>
      </c>
      <c r="AJ199" s="14">
        <v>0</v>
      </c>
      <c r="AK199" s="17">
        <v>1</v>
      </c>
      <c r="AL199" s="14">
        <v>0</v>
      </c>
      <c r="AM199" s="14">
        <v>0</v>
      </c>
      <c r="AO199" s="2" t="s">
        <v>83</v>
      </c>
    </row>
    <row r="200" spans="1:41" ht="38.1" customHeight="1" x14ac:dyDescent="0.15">
      <c r="A200" s="432" t="s">
        <v>84</v>
      </c>
      <c r="B200" s="433"/>
      <c r="C200" s="121">
        <v>3</v>
      </c>
      <c r="D200" s="122">
        <v>1</v>
      </c>
      <c r="E200" s="122">
        <v>0</v>
      </c>
      <c r="F200" s="122">
        <v>1</v>
      </c>
      <c r="G200" s="108">
        <v>3</v>
      </c>
      <c r="H200" s="108">
        <v>2</v>
      </c>
      <c r="I200" s="122">
        <v>5</v>
      </c>
      <c r="J200" s="56">
        <v>0</v>
      </c>
      <c r="K200" s="165">
        <v>40</v>
      </c>
      <c r="L200" s="162">
        <v>5.7471264367816088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3</v>
      </c>
      <c r="AI200" s="18">
        <v>1</v>
      </c>
      <c r="AJ200" s="14">
        <v>40</v>
      </c>
      <c r="AK200" s="17">
        <v>0</v>
      </c>
      <c r="AL200" s="14">
        <v>1</v>
      </c>
      <c r="AM200" s="14">
        <v>0</v>
      </c>
      <c r="AO200" s="2" t="s">
        <v>84</v>
      </c>
    </row>
    <row r="201" spans="1:41" ht="38.1" customHeight="1" x14ac:dyDescent="0.15">
      <c r="A201" s="432" t="s">
        <v>85</v>
      </c>
      <c r="B201" s="433"/>
      <c r="C201" s="121">
        <v>13</v>
      </c>
      <c r="D201" s="122">
        <v>0</v>
      </c>
      <c r="E201" s="122">
        <v>1</v>
      </c>
      <c r="F201" s="122">
        <v>0</v>
      </c>
      <c r="G201" s="108">
        <v>14</v>
      </c>
      <c r="H201" s="108">
        <v>0</v>
      </c>
      <c r="I201" s="122">
        <v>14</v>
      </c>
      <c r="J201" s="56">
        <v>0</v>
      </c>
      <c r="K201" s="165">
        <v>0</v>
      </c>
      <c r="L201" s="162">
        <v>16.091954022988507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13</v>
      </c>
      <c r="AI201" s="18">
        <v>0</v>
      </c>
      <c r="AJ201" s="14">
        <v>0</v>
      </c>
      <c r="AK201" s="17">
        <v>1</v>
      </c>
      <c r="AL201" s="14">
        <v>0</v>
      </c>
      <c r="AM201" s="14">
        <v>0</v>
      </c>
      <c r="AO201" s="2" t="s">
        <v>85</v>
      </c>
    </row>
    <row r="202" spans="1:41" ht="38.1" customHeight="1" x14ac:dyDescent="0.15">
      <c r="A202" s="432" t="s">
        <v>86</v>
      </c>
      <c r="B202" s="433"/>
      <c r="C202" s="121">
        <v>4</v>
      </c>
      <c r="D202" s="122">
        <v>0</v>
      </c>
      <c r="E202" s="122">
        <v>1</v>
      </c>
      <c r="F202" s="122">
        <v>0</v>
      </c>
      <c r="G202" s="108">
        <v>5</v>
      </c>
      <c r="H202" s="108">
        <v>0</v>
      </c>
      <c r="I202" s="122">
        <v>5</v>
      </c>
      <c r="J202" s="56">
        <v>0</v>
      </c>
      <c r="K202" s="165">
        <v>0</v>
      </c>
      <c r="L202" s="162">
        <v>5.7471264367816088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4</v>
      </c>
      <c r="AI202" s="18">
        <v>0</v>
      </c>
      <c r="AJ202" s="14">
        <v>0</v>
      </c>
      <c r="AK202" s="17">
        <v>1</v>
      </c>
      <c r="AL202" s="14">
        <v>0</v>
      </c>
      <c r="AM202" s="14">
        <v>0</v>
      </c>
      <c r="AO202" s="2" t="s">
        <v>86</v>
      </c>
    </row>
    <row r="203" spans="1:41" ht="38.1" customHeight="1" x14ac:dyDescent="0.15">
      <c r="A203" s="432" t="s">
        <v>87</v>
      </c>
      <c r="B203" s="433"/>
      <c r="C203" s="121">
        <v>9</v>
      </c>
      <c r="D203" s="122">
        <v>0</v>
      </c>
      <c r="E203" s="122">
        <v>1</v>
      </c>
      <c r="F203" s="122">
        <v>1</v>
      </c>
      <c r="G203" s="108">
        <v>10</v>
      </c>
      <c r="H203" s="108">
        <v>1</v>
      </c>
      <c r="I203" s="122">
        <v>11</v>
      </c>
      <c r="J203" s="56">
        <v>0</v>
      </c>
      <c r="K203" s="165">
        <v>9.0909090909090917</v>
      </c>
      <c r="L203" s="162">
        <v>12.643678160919542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9</v>
      </c>
      <c r="AI203" s="18">
        <v>0</v>
      </c>
      <c r="AJ203" s="14">
        <v>9.0909090909090917</v>
      </c>
      <c r="AK203" s="17">
        <v>1</v>
      </c>
      <c r="AL203" s="14">
        <v>1</v>
      </c>
      <c r="AM203" s="14">
        <v>0</v>
      </c>
      <c r="AO203" s="2" t="s">
        <v>87</v>
      </c>
    </row>
    <row r="204" spans="1:41" ht="38.1" customHeight="1" x14ac:dyDescent="0.15">
      <c r="A204" s="432" t="s">
        <v>88</v>
      </c>
      <c r="B204" s="433"/>
      <c r="C204" s="121">
        <v>4</v>
      </c>
      <c r="D204" s="122">
        <v>0</v>
      </c>
      <c r="E204" s="122">
        <v>0</v>
      </c>
      <c r="F204" s="122">
        <v>0</v>
      </c>
      <c r="G204" s="108">
        <v>4</v>
      </c>
      <c r="H204" s="108">
        <v>0</v>
      </c>
      <c r="I204" s="122">
        <v>4</v>
      </c>
      <c r="J204" s="56">
        <v>0</v>
      </c>
      <c r="K204" s="165">
        <v>0</v>
      </c>
      <c r="L204" s="162">
        <v>4.5977011494252871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4</v>
      </c>
      <c r="AI204" s="18">
        <v>0</v>
      </c>
      <c r="AJ204" s="14">
        <v>0</v>
      </c>
      <c r="AK204" s="17">
        <v>0</v>
      </c>
      <c r="AL204" s="14">
        <v>0</v>
      </c>
      <c r="AM204" s="14">
        <v>0</v>
      </c>
      <c r="AO204" s="2" t="s">
        <v>88</v>
      </c>
    </row>
    <row r="205" spans="1:41" ht="38.1" customHeight="1" x14ac:dyDescent="0.15">
      <c r="A205" s="432" t="s">
        <v>89</v>
      </c>
      <c r="B205" s="433"/>
      <c r="C205" s="121">
        <v>5</v>
      </c>
      <c r="D205" s="122">
        <v>0</v>
      </c>
      <c r="E205" s="122">
        <v>1</v>
      </c>
      <c r="F205" s="122">
        <v>0</v>
      </c>
      <c r="G205" s="108">
        <v>6</v>
      </c>
      <c r="H205" s="108">
        <v>0</v>
      </c>
      <c r="I205" s="122">
        <v>6</v>
      </c>
      <c r="J205" s="56">
        <v>0</v>
      </c>
      <c r="K205" s="165">
        <v>0</v>
      </c>
      <c r="L205" s="162">
        <v>6.8965517241379306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5</v>
      </c>
      <c r="AI205" s="18">
        <v>0</v>
      </c>
      <c r="AJ205" s="14">
        <v>0</v>
      </c>
      <c r="AK205" s="17">
        <v>1</v>
      </c>
      <c r="AL205" s="14">
        <v>0</v>
      </c>
      <c r="AM205" s="14">
        <v>0</v>
      </c>
      <c r="AO205" s="2" t="s">
        <v>89</v>
      </c>
    </row>
    <row r="206" spans="1:41" ht="38.1" customHeight="1" x14ac:dyDescent="0.15">
      <c r="A206" s="432" t="s">
        <v>90</v>
      </c>
      <c r="B206" s="433"/>
      <c r="C206" s="121">
        <v>3</v>
      </c>
      <c r="D206" s="122">
        <v>0</v>
      </c>
      <c r="E206" s="122">
        <v>2</v>
      </c>
      <c r="F206" s="122">
        <v>0</v>
      </c>
      <c r="G206" s="108">
        <v>5</v>
      </c>
      <c r="H206" s="108">
        <v>0</v>
      </c>
      <c r="I206" s="122">
        <v>5</v>
      </c>
      <c r="J206" s="56">
        <v>0</v>
      </c>
      <c r="K206" s="165">
        <v>0</v>
      </c>
      <c r="L206" s="162">
        <v>5.7471264367816088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3</v>
      </c>
      <c r="AI206" s="18">
        <v>0</v>
      </c>
      <c r="AJ206" s="14">
        <v>0</v>
      </c>
      <c r="AK206" s="17">
        <v>2</v>
      </c>
      <c r="AL206" s="14">
        <v>0</v>
      </c>
      <c r="AM206" s="14">
        <v>0</v>
      </c>
      <c r="AO206" s="2" t="s">
        <v>90</v>
      </c>
    </row>
    <row r="207" spans="1:41" ht="38.1" customHeight="1" x14ac:dyDescent="0.15">
      <c r="A207" s="432" t="s">
        <v>91</v>
      </c>
      <c r="B207" s="433"/>
      <c r="C207" s="121">
        <v>4</v>
      </c>
      <c r="D207" s="122">
        <v>0</v>
      </c>
      <c r="E207" s="122">
        <v>3</v>
      </c>
      <c r="F207" s="122">
        <v>0</v>
      </c>
      <c r="G207" s="108">
        <v>7</v>
      </c>
      <c r="H207" s="108">
        <v>0</v>
      </c>
      <c r="I207" s="122">
        <v>7</v>
      </c>
      <c r="J207" s="56">
        <v>0</v>
      </c>
      <c r="K207" s="165">
        <v>0</v>
      </c>
      <c r="L207" s="162">
        <v>8.0459770114942533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4</v>
      </c>
      <c r="AI207" s="18">
        <v>0</v>
      </c>
      <c r="AJ207" s="14">
        <v>0</v>
      </c>
      <c r="AK207" s="17">
        <v>3</v>
      </c>
      <c r="AL207" s="14">
        <v>0</v>
      </c>
      <c r="AM207" s="14">
        <v>0</v>
      </c>
      <c r="AO207" s="2" t="s">
        <v>91</v>
      </c>
    </row>
    <row r="208" spans="1:41" ht="38.1" customHeight="1" x14ac:dyDescent="0.15">
      <c r="A208" s="432" t="s">
        <v>98</v>
      </c>
      <c r="B208" s="433"/>
      <c r="C208" s="121">
        <v>8</v>
      </c>
      <c r="D208" s="122">
        <v>0</v>
      </c>
      <c r="E208" s="122">
        <v>2</v>
      </c>
      <c r="F208" s="122">
        <v>0</v>
      </c>
      <c r="G208" s="108">
        <v>10</v>
      </c>
      <c r="H208" s="108">
        <v>0</v>
      </c>
      <c r="I208" s="122">
        <v>10</v>
      </c>
      <c r="J208" s="56">
        <v>0</v>
      </c>
      <c r="K208" s="165">
        <v>0</v>
      </c>
      <c r="L208" s="162">
        <v>11.494252873563218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8</v>
      </c>
      <c r="AI208" s="18">
        <v>0</v>
      </c>
      <c r="AJ208" s="14">
        <v>0</v>
      </c>
      <c r="AK208" s="17">
        <v>2</v>
      </c>
      <c r="AL208" s="14">
        <v>0</v>
      </c>
      <c r="AM208" s="14">
        <v>0</v>
      </c>
      <c r="AO208" s="2" t="s">
        <v>98</v>
      </c>
    </row>
    <row r="209" spans="1:41" ht="38.1" customHeight="1" thickBot="1" x14ac:dyDescent="0.2">
      <c r="A209" s="481" t="s">
        <v>105</v>
      </c>
      <c r="B209" s="482"/>
      <c r="C209" s="129">
        <v>9</v>
      </c>
      <c r="D209" s="130">
        <v>0</v>
      </c>
      <c r="E209" s="130">
        <v>0</v>
      </c>
      <c r="F209" s="130">
        <v>0</v>
      </c>
      <c r="G209" s="131">
        <v>9</v>
      </c>
      <c r="H209" s="131">
        <v>0</v>
      </c>
      <c r="I209" s="130">
        <v>9</v>
      </c>
      <c r="J209" s="59">
        <v>0</v>
      </c>
      <c r="K209" s="176">
        <v>0</v>
      </c>
      <c r="L209" s="164">
        <v>10.344827586206897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9</v>
      </c>
      <c r="AI209" s="18">
        <v>0</v>
      </c>
      <c r="AJ209" s="14">
        <v>0</v>
      </c>
      <c r="AK209" s="17">
        <v>0</v>
      </c>
      <c r="AL209" s="14">
        <v>0</v>
      </c>
      <c r="AM209" s="14">
        <v>0</v>
      </c>
      <c r="AO209" s="2" t="s">
        <v>105</v>
      </c>
    </row>
    <row r="210" spans="1:41" ht="38.1" hidden="1" customHeight="1" x14ac:dyDescent="0.15">
      <c r="A210" s="440" t="s">
        <v>106</v>
      </c>
      <c r="B210" s="441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107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107</v>
      </c>
      <c r="AK210" s="17">
        <v>0</v>
      </c>
      <c r="AL210" s="14">
        <v>0</v>
      </c>
      <c r="AM210" s="14">
        <v>0</v>
      </c>
      <c r="AO210" s="2" t="s">
        <v>106</v>
      </c>
    </row>
    <row r="211" spans="1:41" ht="38.1" hidden="1" customHeight="1" x14ac:dyDescent="0.15">
      <c r="A211" s="432" t="s">
        <v>106</v>
      </c>
      <c r="B211" s="433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107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107</v>
      </c>
      <c r="AK211" s="17">
        <v>0</v>
      </c>
      <c r="AL211" s="14">
        <v>0</v>
      </c>
      <c r="AM211" s="14">
        <v>0</v>
      </c>
      <c r="AO211" s="2" t="s">
        <v>106</v>
      </c>
    </row>
    <row r="212" spans="1:41" ht="38.1" hidden="1" customHeight="1" x14ac:dyDescent="0.15">
      <c r="A212" s="432" t="s">
        <v>106</v>
      </c>
      <c r="B212" s="433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107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107</v>
      </c>
      <c r="AK212" s="17">
        <v>0</v>
      </c>
      <c r="AL212" s="14">
        <v>0</v>
      </c>
      <c r="AM212" s="14">
        <v>0</v>
      </c>
      <c r="AO212" s="2" t="s">
        <v>106</v>
      </c>
    </row>
    <row r="213" spans="1:41" ht="38.1" hidden="1" customHeight="1" x14ac:dyDescent="0.15">
      <c r="A213" s="432" t="s">
        <v>106</v>
      </c>
      <c r="B213" s="433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107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107</v>
      </c>
      <c r="AK213" s="17">
        <v>0</v>
      </c>
      <c r="AL213" s="14">
        <v>0</v>
      </c>
      <c r="AM213" s="14">
        <v>0</v>
      </c>
      <c r="AO213" s="2" t="s">
        <v>106</v>
      </c>
    </row>
    <row r="214" spans="1:41" ht="38.1" hidden="1" customHeight="1" x14ac:dyDescent="0.15">
      <c r="A214" s="432" t="s">
        <v>106</v>
      </c>
      <c r="B214" s="433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107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107</v>
      </c>
      <c r="AK214" s="17">
        <v>0</v>
      </c>
      <c r="AL214" s="14">
        <v>0</v>
      </c>
      <c r="AM214" s="14">
        <v>0</v>
      </c>
      <c r="AO214" s="2" t="s">
        <v>106</v>
      </c>
    </row>
    <row r="215" spans="1:41" ht="38.1" hidden="1" customHeight="1" x14ac:dyDescent="0.15">
      <c r="A215" s="432" t="s">
        <v>106</v>
      </c>
      <c r="B215" s="433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107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107</v>
      </c>
      <c r="AK215" s="17">
        <v>0</v>
      </c>
      <c r="AL215" s="14">
        <v>0</v>
      </c>
      <c r="AM215" s="14">
        <v>0</v>
      </c>
      <c r="AO215" s="2" t="s">
        <v>106</v>
      </c>
    </row>
    <row r="216" spans="1:41" ht="38.1" hidden="1" customHeight="1" x14ac:dyDescent="0.15">
      <c r="A216" s="432" t="s">
        <v>106</v>
      </c>
      <c r="B216" s="433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107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107</v>
      </c>
      <c r="AK216" s="17">
        <v>0</v>
      </c>
      <c r="AL216" s="14">
        <v>0</v>
      </c>
      <c r="AM216" s="14">
        <v>0</v>
      </c>
      <c r="AO216" s="2" t="s">
        <v>106</v>
      </c>
    </row>
    <row r="217" spans="1:41" ht="38.1" hidden="1" customHeight="1" x14ac:dyDescent="0.15">
      <c r="A217" s="432" t="s">
        <v>106</v>
      </c>
      <c r="B217" s="433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107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107</v>
      </c>
      <c r="AK217" s="17">
        <v>0</v>
      </c>
      <c r="AL217" s="14">
        <v>0</v>
      </c>
      <c r="AM217" s="14">
        <v>0</v>
      </c>
      <c r="AO217" s="2" t="s">
        <v>106</v>
      </c>
    </row>
    <row r="218" spans="1:41" ht="38.1" hidden="1" customHeight="1" x14ac:dyDescent="0.15">
      <c r="A218" s="432" t="s">
        <v>106</v>
      </c>
      <c r="B218" s="433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107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107</v>
      </c>
      <c r="AK218" s="17">
        <v>0</v>
      </c>
      <c r="AL218" s="14">
        <v>0</v>
      </c>
      <c r="AM218" s="14">
        <v>0</v>
      </c>
      <c r="AO218" s="2" t="s">
        <v>106</v>
      </c>
    </row>
    <row r="219" spans="1:41" ht="38.1" hidden="1" customHeight="1" x14ac:dyDescent="0.15">
      <c r="A219" s="432" t="s">
        <v>106</v>
      </c>
      <c r="B219" s="433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107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107</v>
      </c>
      <c r="AK219" s="17">
        <v>0</v>
      </c>
      <c r="AL219" s="14">
        <v>0</v>
      </c>
      <c r="AM219" s="14">
        <v>0</v>
      </c>
      <c r="AO219" s="2" t="s">
        <v>106</v>
      </c>
    </row>
    <row r="220" spans="1:41" ht="38.1" hidden="1" customHeight="1" x14ac:dyDescent="0.15">
      <c r="A220" s="432" t="s">
        <v>106</v>
      </c>
      <c r="B220" s="433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107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107</v>
      </c>
      <c r="AK220" s="17">
        <v>0</v>
      </c>
      <c r="AL220" s="14">
        <v>0</v>
      </c>
      <c r="AM220" s="14">
        <v>0</v>
      </c>
      <c r="AO220" s="2" t="s">
        <v>106</v>
      </c>
    </row>
    <row r="221" spans="1:41" ht="38.1" hidden="1" customHeight="1" thickBot="1" x14ac:dyDescent="0.2">
      <c r="A221" s="438" t="s">
        <v>106</v>
      </c>
      <c r="B221" s="439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107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107</v>
      </c>
      <c r="AK221" s="17">
        <v>0</v>
      </c>
      <c r="AL221" s="14">
        <v>0</v>
      </c>
      <c r="AM221" s="14">
        <v>0</v>
      </c>
      <c r="AO221" s="2" t="s">
        <v>106</v>
      </c>
    </row>
    <row r="222" spans="1:41" ht="38.1" customHeight="1" x14ac:dyDescent="0.15">
      <c r="A222" s="434" t="s">
        <v>108</v>
      </c>
      <c r="B222" s="435"/>
      <c r="C222" s="113">
        <v>10</v>
      </c>
      <c r="D222" s="114">
        <v>0</v>
      </c>
      <c r="E222" s="114">
        <v>1</v>
      </c>
      <c r="F222" s="114">
        <v>0</v>
      </c>
      <c r="G222" s="114">
        <v>11</v>
      </c>
      <c r="H222" s="114">
        <v>0</v>
      </c>
      <c r="I222" s="114">
        <v>11</v>
      </c>
      <c r="J222" s="94"/>
      <c r="K222" s="168">
        <v>0</v>
      </c>
      <c r="L222" s="169">
        <v>12.643678160919542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 x14ac:dyDescent="0.15">
      <c r="A223" s="436" t="s">
        <v>109</v>
      </c>
      <c r="B223" s="437"/>
      <c r="C223" s="115">
        <v>17</v>
      </c>
      <c r="D223" s="116">
        <v>0</v>
      </c>
      <c r="E223" s="116">
        <v>2</v>
      </c>
      <c r="F223" s="116">
        <v>0</v>
      </c>
      <c r="G223" s="116">
        <v>19</v>
      </c>
      <c r="H223" s="116">
        <v>0</v>
      </c>
      <c r="I223" s="116">
        <v>19</v>
      </c>
      <c r="J223" s="95"/>
      <c r="K223" s="170">
        <v>0</v>
      </c>
      <c r="L223" s="171">
        <v>21.839080459770116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 x14ac:dyDescent="0.2">
      <c r="A224" s="442" t="s">
        <v>110</v>
      </c>
      <c r="B224" s="443"/>
      <c r="C224" s="125">
        <v>72</v>
      </c>
      <c r="D224" s="125">
        <v>1</v>
      </c>
      <c r="E224" s="125">
        <v>12</v>
      </c>
      <c r="F224" s="125">
        <v>2</v>
      </c>
      <c r="G224" s="126">
        <v>84</v>
      </c>
      <c r="H224" s="126">
        <v>3</v>
      </c>
      <c r="I224" s="126">
        <v>87</v>
      </c>
      <c r="J224" s="99">
        <v>0</v>
      </c>
      <c r="K224" s="172">
        <v>3.4482758620689653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 x14ac:dyDescent="0.15">
      <c r="A225" s="180"/>
      <c r="B225" s="181" t="s">
        <v>0</v>
      </c>
      <c r="C225" s="446" t="s">
        <v>127</v>
      </c>
      <c r="D225" s="447"/>
      <c r="E225" s="447"/>
      <c r="F225" s="447"/>
      <c r="G225" s="447"/>
      <c r="H225" s="447"/>
      <c r="I225" s="447"/>
      <c r="J225" s="447"/>
      <c r="K225" s="447"/>
      <c r="L225" s="448"/>
      <c r="AG225" s="14">
        <v>8</v>
      </c>
    </row>
    <row r="226" spans="1:41" ht="35.1" customHeight="1" x14ac:dyDescent="0.15">
      <c r="A226" s="182"/>
      <c r="B226" s="183" t="s">
        <v>1</v>
      </c>
      <c r="C226" s="475" t="s">
        <v>7</v>
      </c>
      <c r="D226" s="473" t="s">
        <v>8</v>
      </c>
      <c r="E226" s="473" t="s">
        <v>9</v>
      </c>
      <c r="F226" s="473" t="s">
        <v>10</v>
      </c>
      <c r="G226" s="471" t="s">
        <v>11</v>
      </c>
      <c r="H226" s="471" t="s">
        <v>12</v>
      </c>
      <c r="I226" s="471" t="s">
        <v>66</v>
      </c>
      <c r="J226" s="473" t="s">
        <v>67</v>
      </c>
      <c r="K226" s="469" t="s">
        <v>118</v>
      </c>
      <c r="L226" s="467" t="s">
        <v>119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 x14ac:dyDescent="0.2">
      <c r="A227" s="184" t="s">
        <v>2</v>
      </c>
      <c r="B227" s="185"/>
      <c r="C227" s="476"/>
      <c r="D227" s="474"/>
      <c r="E227" s="474"/>
      <c r="F227" s="474"/>
      <c r="G227" s="472"/>
      <c r="H227" s="472"/>
      <c r="I227" s="472"/>
      <c r="J227" s="474"/>
      <c r="K227" s="470"/>
      <c r="L227" s="46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120</v>
      </c>
      <c r="AK227" s="11" t="s">
        <v>115</v>
      </c>
      <c r="AL227" s="11" t="s">
        <v>116</v>
      </c>
      <c r="AM227" s="11" t="s">
        <v>121</v>
      </c>
    </row>
    <row r="228" spans="1:41" ht="38.1" customHeight="1" x14ac:dyDescent="0.15">
      <c r="A228" s="444" t="s">
        <v>76</v>
      </c>
      <c r="B228" s="445"/>
      <c r="C228" s="119">
        <v>16</v>
      </c>
      <c r="D228" s="120">
        <v>1</v>
      </c>
      <c r="E228" s="120">
        <v>4</v>
      </c>
      <c r="F228" s="120">
        <v>0</v>
      </c>
      <c r="G228" s="112">
        <v>20</v>
      </c>
      <c r="H228" s="112">
        <v>1</v>
      </c>
      <c r="I228" s="120">
        <v>21</v>
      </c>
      <c r="J228" s="58">
        <v>0</v>
      </c>
      <c r="K228" s="159">
        <v>4.7619047619047619</v>
      </c>
      <c r="L228" s="160">
        <v>12.138728323699421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16</v>
      </c>
      <c r="AI228" s="18">
        <v>1</v>
      </c>
      <c r="AJ228" s="14">
        <v>4.7619047619047619</v>
      </c>
      <c r="AK228" s="17">
        <v>4</v>
      </c>
      <c r="AL228" s="14">
        <v>0</v>
      </c>
      <c r="AM228" s="14">
        <v>0</v>
      </c>
      <c r="AO228" s="2" t="s">
        <v>76</v>
      </c>
    </row>
    <row r="229" spans="1:41" ht="38.1" customHeight="1" x14ac:dyDescent="0.15">
      <c r="A229" s="432" t="s">
        <v>83</v>
      </c>
      <c r="B229" s="433"/>
      <c r="C229" s="121">
        <v>8</v>
      </c>
      <c r="D229" s="122">
        <v>0</v>
      </c>
      <c r="E229" s="122">
        <v>0</v>
      </c>
      <c r="F229" s="122">
        <v>1</v>
      </c>
      <c r="G229" s="108">
        <v>8</v>
      </c>
      <c r="H229" s="108">
        <v>1</v>
      </c>
      <c r="I229" s="122">
        <v>9</v>
      </c>
      <c r="J229" s="56">
        <v>0</v>
      </c>
      <c r="K229" s="165">
        <v>11.111111111111111</v>
      </c>
      <c r="L229" s="162">
        <v>5.202312138728324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8</v>
      </c>
      <c r="AI229" s="18">
        <v>0</v>
      </c>
      <c r="AJ229" s="14">
        <v>11.111111111111111</v>
      </c>
      <c r="AK229" s="17">
        <v>0</v>
      </c>
      <c r="AL229" s="14">
        <v>1</v>
      </c>
      <c r="AM229" s="14">
        <v>0</v>
      </c>
      <c r="AO229" s="2" t="s">
        <v>83</v>
      </c>
    </row>
    <row r="230" spans="1:41" ht="38.1" customHeight="1" x14ac:dyDescent="0.15">
      <c r="A230" s="432" t="s">
        <v>84</v>
      </c>
      <c r="B230" s="433"/>
      <c r="C230" s="121">
        <v>13</v>
      </c>
      <c r="D230" s="122">
        <v>0</v>
      </c>
      <c r="E230" s="122">
        <v>0</v>
      </c>
      <c r="F230" s="122">
        <v>1</v>
      </c>
      <c r="G230" s="108">
        <v>13</v>
      </c>
      <c r="H230" s="108">
        <v>1</v>
      </c>
      <c r="I230" s="122">
        <v>14</v>
      </c>
      <c r="J230" s="56">
        <v>0</v>
      </c>
      <c r="K230" s="165">
        <v>7.1428571428571423</v>
      </c>
      <c r="L230" s="162">
        <v>8.0924855491329488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13</v>
      </c>
      <c r="AI230" s="18">
        <v>0</v>
      </c>
      <c r="AJ230" s="14">
        <v>7.1428571428571423</v>
      </c>
      <c r="AK230" s="17">
        <v>0</v>
      </c>
      <c r="AL230" s="14">
        <v>1</v>
      </c>
      <c r="AM230" s="14">
        <v>0</v>
      </c>
      <c r="AO230" s="2" t="s">
        <v>84</v>
      </c>
    </row>
    <row r="231" spans="1:41" ht="38.1" customHeight="1" x14ac:dyDescent="0.15">
      <c r="A231" s="432" t="s">
        <v>85</v>
      </c>
      <c r="B231" s="433"/>
      <c r="C231" s="121">
        <v>9</v>
      </c>
      <c r="D231" s="122">
        <v>0</v>
      </c>
      <c r="E231" s="122">
        <v>1</v>
      </c>
      <c r="F231" s="122">
        <v>0</v>
      </c>
      <c r="G231" s="108">
        <v>10</v>
      </c>
      <c r="H231" s="108">
        <v>0</v>
      </c>
      <c r="I231" s="122">
        <v>10</v>
      </c>
      <c r="J231" s="56">
        <v>0</v>
      </c>
      <c r="K231" s="165">
        <v>0</v>
      </c>
      <c r="L231" s="162">
        <v>5.7803468208092488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9</v>
      </c>
      <c r="AI231" s="18">
        <v>0</v>
      </c>
      <c r="AJ231" s="14">
        <v>0</v>
      </c>
      <c r="AK231" s="17">
        <v>1</v>
      </c>
      <c r="AL231" s="14">
        <v>0</v>
      </c>
      <c r="AM231" s="14">
        <v>0</v>
      </c>
      <c r="AO231" s="2" t="s">
        <v>85</v>
      </c>
    </row>
    <row r="232" spans="1:41" ht="38.1" customHeight="1" x14ac:dyDescent="0.15">
      <c r="A232" s="432" t="s">
        <v>86</v>
      </c>
      <c r="B232" s="433"/>
      <c r="C232" s="121">
        <v>5</v>
      </c>
      <c r="D232" s="122">
        <v>0</v>
      </c>
      <c r="E232" s="122">
        <v>3</v>
      </c>
      <c r="F232" s="122">
        <v>1</v>
      </c>
      <c r="G232" s="108">
        <v>8</v>
      </c>
      <c r="H232" s="108">
        <v>1</v>
      </c>
      <c r="I232" s="122">
        <v>9</v>
      </c>
      <c r="J232" s="56">
        <v>0</v>
      </c>
      <c r="K232" s="165">
        <v>11.111111111111111</v>
      </c>
      <c r="L232" s="162">
        <v>5.202312138728324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5</v>
      </c>
      <c r="AI232" s="18">
        <v>0</v>
      </c>
      <c r="AJ232" s="14">
        <v>11.111111111111111</v>
      </c>
      <c r="AK232" s="17">
        <v>3</v>
      </c>
      <c r="AL232" s="14">
        <v>1</v>
      </c>
      <c r="AM232" s="14">
        <v>0</v>
      </c>
      <c r="AO232" s="2" t="s">
        <v>86</v>
      </c>
    </row>
    <row r="233" spans="1:41" ht="38.1" customHeight="1" x14ac:dyDescent="0.15">
      <c r="A233" s="432" t="s">
        <v>87</v>
      </c>
      <c r="B233" s="433"/>
      <c r="C233" s="121">
        <v>15</v>
      </c>
      <c r="D233" s="122">
        <v>0</v>
      </c>
      <c r="E233" s="122">
        <v>3</v>
      </c>
      <c r="F233" s="122">
        <v>1</v>
      </c>
      <c r="G233" s="108">
        <v>18</v>
      </c>
      <c r="H233" s="108">
        <v>1</v>
      </c>
      <c r="I233" s="122">
        <v>19</v>
      </c>
      <c r="J233" s="56">
        <v>0</v>
      </c>
      <c r="K233" s="165">
        <v>5.2631578947368416</v>
      </c>
      <c r="L233" s="162">
        <v>10.982658959537572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15</v>
      </c>
      <c r="AI233" s="18">
        <v>0</v>
      </c>
      <c r="AJ233" s="14">
        <v>5.2631578947368416</v>
      </c>
      <c r="AK233" s="17">
        <v>3</v>
      </c>
      <c r="AL233" s="14">
        <v>1</v>
      </c>
      <c r="AM233" s="14">
        <v>0</v>
      </c>
      <c r="AO233" s="2" t="s">
        <v>87</v>
      </c>
    </row>
    <row r="234" spans="1:41" ht="38.1" customHeight="1" x14ac:dyDescent="0.15">
      <c r="A234" s="432" t="s">
        <v>88</v>
      </c>
      <c r="B234" s="433"/>
      <c r="C234" s="121">
        <v>8</v>
      </c>
      <c r="D234" s="122">
        <v>0</v>
      </c>
      <c r="E234" s="122">
        <v>2</v>
      </c>
      <c r="F234" s="122">
        <v>0</v>
      </c>
      <c r="G234" s="108">
        <v>10</v>
      </c>
      <c r="H234" s="108">
        <v>0</v>
      </c>
      <c r="I234" s="122">
        <v>10</v>
      </c>
      <c r="J234" s="56">
        <v>0</v>
      </c>
      <c r="K234" s="165">
        <v>0</v>
      </c>
      <c r="L234" s="162">
        <v>5.7803468208092488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8</v>
      </c>
      <c r="AI234" s="18">
        <v>0</v>
      </c>
      <c r="AJ234" s="14">
        <v>0</v>
      </c>
      <c r="AK234" s="17">
        <v>2</v>
      </c>
      <c r="AL234" s="14">
        <v>0</v>
      </c>
      <c r="AM234" s="14">
        <v>0</v>
      </c>
      <c r="AO234" s="2" t="s">
        <v>88</v>
      </c>
    </row>
    <row r="235" spans="1:41" ht="38.1" customHeight="1" x14ac:dyDescent="0.15">
      <c r="A235" s="432" t="s">
        <v>89</v>
      </c>
      <c r="B235" s="433"/>
      <c r="C235" s="121">
        <v>8</v>
      </c>
      <c r="D235" s="122">
        <v>1</v>
      </c>
      <c r="E235" s="122">
        <v>1</v>
      </c>
      <c r="F235" s="122">
        <v>0</v>
      </c>
      <c r="G235" s="108">
        <v>9</v>
      </c>
      <c r="H235" s="108">
        <v>1</v>
      </c>
      <c r="I235" s="122">
        <v>10</v>
      </c>
      <c r="J235" s="56">
        <v>0</v>
      </c>
      <c r="K235" s="165">
        <v>10</v>
      </c>
      <c r="L235" s="162">
        <v>5.7803468208092488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8</v>
      </c>
      <c r="AI235" s="18">
        <v>1</v>
      </c>
      <c r="AJ235" s="14">
        <v>10</v>
      </c>
      <c r="AK235" s="17">
        <v>1</v>
      </c>
      <c r="AL235" s="14">
        <v>0</v>
      </c>
      <c r="AM235" s="14">
        <v>0</v>
      </c>
      <c r="AO235" s="2" t="s">
        <v>89</v>
      </c>
    </row>
    <row r="236" spans="1:41" ht="38.1" customHeight="1" x14ac:dyDescent="0.15">
      <c r="A236" s="432" t="s">
        <v>90</v>
      </c>
      <c r="B236" s="433"/>
      <c r="C236" s="121">
        <v>9</v>
      </c>
      <c r="D236" s="122">
        <v>0</v>
      </c>
      <c r="E236" s="122">
        <v>2</v>
      </c>
      <c r="F236" s="122">
        <v>0</v>
      </c>
      <c r="G236" s="108">
        <v>11</v>
      </c>
      <c r="H236" s="108">
        <v>0</v>
      </c>
      <c r="I236" s="122">
        <v>11</v>
      </c>
      <c r="J236" s="56">
        <v>0</v>
      </c>
      <c r="K236" s="165">
        <v>0</v>
      </c>
      <c r="L236" s="162">
        <v>6.3583815028901727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9</v>
      </c>
      <c r="AI236" s="18">
        <v>0</v>
      </c>
      <c r="AJ236" s="14">
        <v>0</v>
      </c>
      <c r="AK236" s="17">
        <v>2</v>
      </c>
      <c r="AL236" s="14">
        <v>0</v>
      </c>
      <c r="AM236" s="14">
        <v>0</v>
      </c>
      <c r="AO236" s="2" t="s">
        <v>90</v>
      </c>
    </row>
    <row r="237" spans="1:41" ht="38.1" customHeight="1" x14ac:dyDescent="0.15">
      <c r="A237" s="432" t="s">
        <v>91</v>
      </c>
      <c r="B237" s="433"/>
      <c r="C237" s="121">
        <v>23</v>
      </c>
      <c r="D237" s="122">
        <v>0</v>
      </c>
      <c r="E237" s="122">
        <v>3</v>
      </c>
      <c r="F237" s="122">
        <v>2</v>
      </c>
      <c r="G237" s="108">
        <v>26</v>
      </c>
      <c r="H237" s="108">
        <v>2</v>
      </c>
      <c r="I237" s="122">
        <v>28</v>
      </c>
      <c r="J237" s="56">
        <v>0</v>
      </c>
      <c r="K237" s="165">
        <v>7.1428571428571423</v>
      </c>
      <c r="L237" s="162">
        <v>16.184971098265898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23</v>
      </c>
      <c r="AI237" s="18">
        <v>0</v>
      </c>
      <c r="AJ237" s="14">
        <v>7.1428571428571423</v>
      </c>
      <c r="AK237" s="17">
        <v>3</v>
      </c>
      <c r="AL237" s="14">
        <v>2</v>
      </c>
      <c r="AM237" s="14">
        <v>0</v>
      </c>
      <c r="AO237" s="2" t="s">
        <v>91</v>
      </c>
    </row>
    <row r="238" spans="1:41" ht="38.1" customHeight="1" x14ac:dyDescent="0.15">
      <c r="A238" s="432" t="s">
        <v>98</v>
      </c>
      <c r="B238" s="433"/>
      <c r="C238" s="121">
        <v>16</v>
      </c>
      <c r="D238" s="122">
        <v>0</v>
      </c>
      <c r="E238" s="122">
        <v>3</v>
      </c>
      <c r="F238" s="122">
        <v>0</v>
      </c>
      <c r="G238" s="108">
        <v>19</v>
      </c>
      <c r="H238" s="108">
        <v>0</v>
      </c>
      <c r="I238" s="122">
        <v>19</v>
      </c>
      <c r="J238" s="56">
        <v>0</v>
      </c>
      <c r="K238" s="165">
        <v>0</v>
      </c>
      <c r="L238" s="162">
        <v>10.982658959537572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16</v>
      </c>
      <c r="AI238" s="18">
        <v>0</v>
      </c>
      <c r="AJ238" s="14">
        <v>0</v>
      </c>
      <c r="AK238" s="17">
        <v>3</v>
      </c>
      <c r="AL238" s="14">
        <v>0</v>
      </c>
      <c r="AM238" s="14">
        <v>0</v>
      </c>
      <c r="AO238" s="2" t="s">
        <v>98</v>
      </c>
    </row>
    <row r="239" spans="1:41" ht="38.1" customHeight="1" thickBot="1" x14ac:dyDescent="0.2">
      <c r="A239" s="481" t="s">
        <v>105</v>
      </c>
      <c r="B239" s="482"/>
      <c r="C239" s="129">
        <v>12</v>
      </c>
      <c r="D239" s="130">
        <v>0</v>
      </c>
      <c r="E239" s="130">
        <v>1</v>
      </c>
      <c r="F239" s="130">
        <v>0</v>
      </c>
      <c r="G239" s="131">
        <v>13</v>
      </c>
      <c r="H239" s="131">
        <v>0</v>
      </c>
      <c r="I239" s="130">
        <v>13</v>
      </c>
      <c r="J239" s="59">
        <v>0</v>
      </c>
      <c r="K239" s="176">
        <v>0</v>
      </c>
      <c r="L239" s="164">
        <v>7.5144508670520231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12</v>
      </c>
      <c r="AI239" s="18">
        <v>0</v>
      </c>
      <c r="AJ239" s="14">
        <v>0</v>
      </c>
      <c r="AK239" s="17">
        <v>1</v>
      </c>
      <c r="AL239" s="14">
        <v>0</v>
      </c>
      <c r="AM239" s="14">
        <v>0</v>
      </c>
      <c r="AO239" s="2" t="s">
        <v>105</v>
      </c>
    </row>
    <row r="240" spans="1:41" ht="38.1" hidden="1" customHeight="1" x14ac:dyDescent="0.15">
      <c r="A240" s="440" t="s">
        <v>106</v>
      </c>
      <c r="B240" s="441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107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107</v>
      </c>
      <c r="AK240" s="17">
        <v>0</v>
      </c>
      <c r="AL240" s="14">
        <v>0</v>
      </c>
      <c r="AM240" s="14">
        <v>0</v>
      </c>
      <c r="AO240" s="2" t="s">
        <v>106</v>
      </c>
    </row>
    <row r="241" spans="1:41" ht="38.1" hidden="1" customHeight="1" x14ac:dyDescent="0.15">
      <c r="A241" s="432" t="s">
        <v>106</v>
      </c>
      <c r="B241" s="433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107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107</v>
      </c>
      <c r="AK241" s="17">
        <v>0</v>
      </c>
      <c r="AL241" s="14">
        <v>0</v>
      </c>
      <c r="AM241" s="14">
        <v>0</v>
      </c>
      <c r="AO241" s="2" t="s">
        <v>106</v>
      </c>
    </row>
    <row r="242" spans="1:41" ht="38.1" hidden="1" customHeight="1" x14ac:dyDescent="0.15">
      <c r="A242" s="432" t="s">
        <v>106</v>
      </c>
      <c r="B242" s="433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107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107</v>
      </c>
      <c r="AK242" s="17">
        <v>0</v>
      </c>
      <c r="AL242" s="14">
        <v>0</v>
      </c>
      <c r="AM242" s="14">
        <v>0</v>
      </c>
      <c r="AO242" s="2" t="s">
        <v>106</v>
      </c>
    </row>
    <row r="243" spans="1:41" ht="38.1" hidden="1" customHeight="1" x14ac:dyDescent="0.15">
      <c r="A243" s="432" t="s">
        <v>106</v>
      </c>
      <c r="B243" s="433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107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107</v>
      </c>
      <c r="AK243" s="17">
        <v>0</v>
      </c>
      <c r="AL243" s="14">
        <v>0</v>
      </c>
      <c r="AM243" s="14">
        <v>0</v>
      </c>
      <c r="AO243" s="2" t="s">
        <v>106</v>
      </c>
    </row>
    <row r="244" spans="1:41" ht="38.1" hidden="1" customHeight="1" x14ac:dyDescent="0.15">
      <c r="A244" s="432" t="s">
        <v>106</v>
      </c>
      <c r="B244" s="433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107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107</v>
      </c>
      <c r="AK244" s="17">
        <v>0</v>
      </c>
      <c r="AL244" s="14">
        <v>0</v>
      </c>
      <c r="AM244" s="14">
        <v>0</v>
      </c>
      <c r="AO244" s="2" t="s">
        <v>106</v>
      </c>
    </row>
    <row r="245" spans="1:41" ht="38.1" hidden="1" customHeight="1" x14ac:dyDescent="0.15">
      <c r="A245" s="432" t="s">
        <v>106</v>
      </c>
      <c r="B245" s="433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107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107</v>
      </c>
      <c r="AK245" s="17">
        <v>0</v>
      </c>
      <c r="AL245" s="14">
        <v>0</v>
      </c>
      <c r="AM245" s="14">
        <v>0</v>
      </c>
      <c r="AO245" s="2" t="s">
        <v>106</v>
      </c>
    </row>
    <row r="246" spans="1:41" ht="38.1" hidden="1" customHeight="1" x14ac:dyDescent="0.15">
      <c r="A246" s="432" t="s">
        <v>106</v>
      </c>
      <c r="B246" s="433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107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107</v>
      </c>
      <c r="AK246" s="17">
        <v>0</v>
      </c>
      <c r="AL246" s="14">
        <v>0</v>
      </c>
      <c r="AM246" s="14">
        <v>0</v>
      </c>
      <c r="AO246" s="2" t="s">
        <v>106</v>
      </c>
    </row>
    <row r="247" spans="1:41" ht="38.1" hidden="1" customHeight="1" x14ac:dyDescent="0.15">
      <c r="A247" s="432" t="s">
        <v>106</v>
      </c>
      <c r="B247" s="433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107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107</v>
      </c>
      <c r="AK247" s="17">
        <v>0</v>
      </c>
      <c r="AL247" s="14">
        <v>0</v>
      </c>
      <c r="AM247" s="14">
        <v>0</v>
      </c>
      <c r="AO247" s="2" t="s">
        <v>106</v>
      </c>
    </row>
    <row r="248" spans="1:41" ht="38.1" hidden="1" customHeight="1" x14ac:dyDescent="0.15">
      <c r="A248" s="432" t="s">
        <v>106</v>
      </c>
      <c r="B248" s="433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107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107</v>
      </c>
      <c r="AK248" s="17">
        <v>0</v>
      </c>
      <c r="AL248" s="14">
        <v>0</v>
      </c>
      <c r="AM248" s="14">
        <v>0</v>
      </c>
      <c r="AO248" s="2" t="s">
        <v>106</v>
      </c>
    </row>
    <row r="249" spans="1:41" ht="38.1" hidden="1" customHeight="1" x14ac:dyDescent="0.15">
      <c r="A249" s="432" t="s">
        <v>106</v>
      </c>
      <c r="B249" s="433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107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107</v>
      </c>
      <c r="AK249" s="17">
        <v>0</v>
      </c>
      <c r="AL249" s="14">
        <v>0</v>
      </c>
      <c r="AM249" s="14">
        <v>0</v>
      </c>
      <c r="AO249" s="2" t="s">
        <v>106</v>
      </c>
    </row>
    <row r="250" spans="1:41" ht="38.1" hidden="1" customHeight="1" x14ac:dyDescent="0.15">
      <c r="A250" s="432" t="s">
        <v>106</v>
      </c>
      <c r="B250" s="433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107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107</v>
      </c>
      <c r="AK250" s="17">
        <v>0</v>
      </c>
      <c r="AL250" s="14">
        <v>0</v>
      </c>
      <c r="AM250" s="14">
        <v>0</v>
      </c>
      <c r="AO250" s="2" t="s">
        <v>106</v>
      </c>
    </row>
    <row r="251" spans="1:41" ht="38.1" hidden="1" customHeight="1" thickBot="1" x14ac:dyDescent="0.2">
      <c r="A251" s="438" t="s">
        <v>106</v>
      </c>
      <c r="B251" s="439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107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107</v>
      </c>
      <c r="AK251" s="17">
        <v>0</v>
      </c>
      <c r="AL251" s="14">
        <v>0</v>
      </c>
      <c r="AM251" s="14">
        <v>0</v>
      </c>
      <c r="AO251" s="2" t="s">
        <v>106</v>
      </c>
    </row>
    <row r="252" spans="1:41" ht="38.1" customHeight="1" x14ac:dyDescent="0.15">
      <c r="A252" s="434" t="s">
        <v>108</v>
      </c>
      <c r="B252" s="435"/>
      <c r="C252" s="113">
        <v>24</v>
      </c>
      <c r="D252" s="114">
        <v>1</v>
      </c>
      <c r="E252" s="114">
        <v>4</v>
      </c>
      <c r="F252" s="114">
        <v>1</v>
      </c>
      <c r="G252" s="114">
        <v>28</v>
      </c>
      <c r="H252" s="114">
        <v>2</v>
      </c>
      <c r="I252" s="114">
        <v>30</v>
      </c>
      <c r="J252" s="94"/>
      <c r="K252" s="168">
        <v>6.666666666666667</v>
      </c>
      <c r="L252" s="169">
        <v>17.341040462427745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 x14ac:dyDescent="0.15">
      <c r="A253" s="436" t="s">
        <v>109</v>
      </c>
      <c r="B253" s="437"/>
      <c r="C253" s="115">
        <v>28</v>
      </c>
      <c r="D253" s="116">
        <v>0</v>
      </c>
      <c r="E253" s="116">
        <v>4</v>
      </c>
      <c r="F253" s="116">
        <v>0</v>
      </c>
      <c r="G253" s="116">
        <v>32</v>
      </c>
      <c r="H253" s="116">
        <v>0</v>
      </c>
      <c r="I253" s="116">
        <v>32</v>
      </c>
      <c r="J253" s="95"/>
      <c r="K253" s="170">
        <v>0</v>
      </c>
      <c r="L253" s="171">
        <v>18.497109826589593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 x14ac:dyDescent="0.2">
      <c r="A254" s="442" t="s">
        <v>110</v>
      </c>
      <c r="B254" s="443"/>
      <c r="C254" s="125">
        <v>142</v>
      </c>
      <c r="D254" s="125">
        <v>2</v>
      </c>
      <c r="E254" s="125">
        <v>23</v>
      </c>
      <c r="F254" s="125">
        <v>6</v>
      </c>
      <c r="G254" s="126">
        <v>165</v>
      </c>
      <c r="H254" s="126">
        <v>8</v>
      </c>
      <c r="I254" s="126">
        <v>173</v>
      </c>
      <c r="J254" s="99">
        <v>0</v>
      </c>
      <c r="K254" s="172">
        <v>4.6242774566473983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 x14ac:dyDescent="0.15">
      <c r="A255" s="180"/>
      <c r="B255" s="181" t="s">
        <v>0</v>
      </c>
      <c r="C255" s="446" t="s">
        <v>128</v>
      </c>
      <c r="D255" s="447"/>
      <c r="E255" s="447"/>
      <c r="F255" s="447"/>
      <c r="G255" s="447"/>
      <c r="H255" s="447"/>
      <c r="I255" s="447"/>
      <c r="J255" s="447"/>
      <c r="K255" s="447"/>
      <c r="L255" s="448"/>
      <c r="AG255" s="14">
        <v>9</v>
      </c>
    </row>
    <row r="256" spans="1:41" ht="35.1" customHeight="1" x14ac:dyDescent="0.15">
      <c r="A256" s="182"/>
      <c r="B256" s="183" t="s">
        <v>1</v>
      </c>
      <c r="C256" s="475" t="s">
        <v>7</v>
      </c>
      <c r="D256" s="473" t="s">
        <v>8</v>
      </c>
      <c r="E256" s="473" t="s">
        <v>9</v>
      </c>
      <c r="F256" s="473" t="s">
        <v>10</v>
      </c>
      <c r="G256" s="471" t="s">
        <v>11</v>
      </c>
      <c r="H256" s="471" t="s">
        <v>12</v>
      </c>
      <c r="I256" s="471" t="s">
        <v>66</v>
      </c>
      <c r="J256" s="473" t="s">
        <v>67</v>
      </c>
      <c r="K256" s="469" t="s">
        <v>118</v>
      </c>
      <c r="L256" s="467" t="s">
        <v>119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 x14ac:dyDescent="0.2">
      <c r="A257" s="184" t="s">
        <v>2</v>
      </c>
      <c r="B257" s="185"/>
      <c r="C257" s="476"/>
      <c r="D257" s="474"/>
      <c r="E257" s="474"/>
      <c r="F257" s="474"/>
      <c r="G257" s="472"/>
      <c r="H257" s="472"/>
      <c r="I257" s="472"/>
      <c r="J257" s="474"/>
      <c r="K257" s="470"/>
      <c r="L257" s="468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120</v>
      </c>
      <c r="AK257" s="11" t="s">
        <v>115</v>
      </c>
      <c r="AL257" s="11" t="s">
        <v>116</v>
      </c>
      <c r="AM257" s="11" t="s">
        <v>121</v>
      </c>
    </row>
    <row r="258" spans="1:41" ht="38.1" customHeight="1" x14ac:dyDescent="0.15">
      <c r="A258" s="444" t="s">
        <v>76</v>
      </c>
      <c r="B258" s="445"/>
      <c r="C258" s="127">
        <v>20</v>
      </c>
      <c r="D258" s="128">
        <v>1</v>
      </c>
      <c r="E258" s="128">
        <v>4</v>
      </c>
      <c r="F258" s="128">
        <v>0</v>
      </c>
      <c r="G258" s="106">
        <v>24</v>
      </c>
      <c r="H258" s="106">
        <v>1</v>
      </c>
      <c r="I258" s="128">
        <v>25</v>
      </c>
      <c r="J258" s="55">
        <v>0</v>
      </c>
      <c r="K258" s="161">
        <v>4</v>
      </c>
      <c r="L258" s="177">
        <v>9.6153846153846168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20</v>
      </c>
      <c r="AI258" s="18">
        <v>1</v>
      </c>
      <c r="AJ258" s="14">
        <v>4</v>
      </c>
      <c r="AK258" s="17">
        <v>4</v>
      </c>
      <c r="AL258" s="14">
        <v>0</v>
      </c>
      <c r="AM258" s="14">
        <v>0</v>
      </c>
      <c r="AO258" s="2" t="s">
        <v>76</v>
      </c>
    </row>
    <row r="259" spans="1:41" ht="38.1" customHeight="1" x14ac:dyDescent="0.15">
      <c r="A259" s="432" t="s">
        <v>83</v>
      </c>
      <c r="B259" s="433"/>
      <c r="C259" s="121">
        <v>14</v>
      </c>
      <c r="D259" s="122">
        <v>0</v>
      </c>
      <c r="E259" s="122">
        <v>1</v>
      </c>
      <c r="F259" s="122">
        <v>1</v>
      </c>
      <c r="G259" s="106">
        <v>15</v>
      </c>
      <c r="H259" s="106">
        <v>1</v>
      </c>
      <c r="I259" s="122">
        <v>16</v>
      </c>
      <c r="J259" s="56">
        <v>0</v>
      </c>
      <c r="K259" s="161">
        <v>6.25</v>
      </c>
      <c r="L259" s="162">
        <v>6.1538461538461542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14</v>
      </c>
      <c r="AI259" s="18">
        <v>0</v>
      </c>
      <c r="AJ259" s="14">
        <v>6.25</v>
      </c>
      <c r="AK259" s="17">
        <v>1</v>
      </c>
      <c r="AL259" s="14">
        <v>1</v>
      </c>
      <c r="AM259" s="14">
        <v>0</v>
      </c>
      <c r="AO259" s="2" t="s">
        <v>83</v>
      </c>
    </row>
    <row r="260" spans="1:41" ht="38.1" customHeight="1" x14ac:dyDescent="0.15">
      <c r="A260" s="432" t="s">
        <v>84</v>
      </c>
      <c r="B260" s="433"/>
      <c r="C260" s="121">
        <v>16</v>
      </c>
      <c r="D260" s="122">
        <v>1</v>
      </c>
      <c r="E260" s="122">
        <v>0</v>
      </c>
      <c r="F260" s="122">
        <v>2</v>
      </c>
      <c r="G260" s="106">
        <v>16</v>
      </c>
      <c r="H260" s="106">
        <v>3</v>
      </c>
      <c r="I260" s="122">
        <v>19</v>
      </c>
      <c r="J260" s="56">
        <v>0</v>
      </c>
      <c r="K260" s="161">
        <v>15.789473684210526</v>
      </c>
      <c r="L260" s="162">
        <v>7.3076923076923084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16</v>
      </c>
      <c r="AI260" s="18">
        <v>1</v>
      </c>
      <c r="AJ260" s="14">
        <v>15.789473684210526</v>
      </c>
      <c r="AK260" s="17">
        <v>0</v>
      </c>
      <c r="AL260" s="14">
        <v>2</v>
      </c>
      <c r="AM260" s="14">
        <v>0</v>
      </c>
      <c r="AO260" s="2" t="s">
        <v>84</v>
      </c>
    </row>
    <row r="261" spans="1:41" ht="38.1" customHeight="1" x14ac:dyDescent="0.15">
      <c r="A261" s="432" t="s">
        <v>85</v>
      </c>
      <c r="B261" s="433"/>
      <c r="C261" s="121">
        <v>22</v>
      </c>
      <c r="D261" s="122">
        <v>0</v>
      </c>
      <c r="E261" s="122">
        <v>2</v>
      </c>
      <c r="F261" s="122">
        <v>0</v>
      </c>
      <c r="G261" s="106">
        <v>24</v>
      </c>
      <c r="H261" s="106">
        <v>0</v>
      </c>
      <c r="I261" s="122">
        <v>24</v>
      </c>
      <c r="J261" s="56">
        <v>0</v>
      </c>
      <c r="K261" s="161">
        <v>0</v>
      </c>
      <c r="L261" s="162">
        <v>9.2307692307692317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22</v>
      </c>
      <c r="AI261" s="18">
        <v>0</v>
      </c>
      <c r="AJ261" s="14">
        <v>0</v>
      </c>
      <c r="AK261" s="17">
        <v>2</v>
      </c>
      <c r="AL261" s="14">
        <v>0</v>
      </c>
      <c r="AM261" s="14">
        <v>0</v>
      </c>
      <c r="AO261" s="2" t="s">
        <v>85</v>
      </c>
    </row>
    <row r="262" spans="1:41" ht="38.1" customHeight="1" x14ac:dyDescent="0.15">
      <c r="A262" s="432" t="s">
        <v>86</v>
      </c>
      <c r="B262" s="433"/>
      <c r="C262" s="121">
        <v>9</v>
      </c>
      <c r="D262" s="122">
        <v>0</v>
      </c>
      <c r="E262" s="122">
        <v>4</v>
      </c>
      <c r="F262" s="122">
        <v>1</v>
      </c>
      <c r="G262" s="106">
        <v>13</v>
      </c>
      <c r="H262" s="106">
        <v>1</v>
      </c>
      <c r="I262" s="122">
        <v>14</v>
      </c>
      <c r="J262" s="56">
        <v>0</v>
      </c>
      <c r="K262" s="161">
        <v>7.1428571428571423</v>
      </c>
      <c r="L262" s="162">
        <v>5.384615384615385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9</v>
      </c>
      <c r="AI262" s="18">
        <v>0</v>
      </c>
      <c r="AJ262" s="14">
        <v>7.1428571428571423</v>
      </c>
      <c r="AK262" s="17">
        <v>4</v>
      </c>
      <c r="AL262" s="14">
        <v>1</v>
      </c>
      <c r="AM262" s="14">
        <v>0</v>
      </c>
      <c r="AO262" s="2" t="s">
        <v>86</v>
      </c>
    </row>
    <row r="263" spans="1:41" ht="38.1" customHeight="1" x14ac:dyDescent="0.15">
      <c r="A263" s="432" t="s">
        <v>87</v>
      </c>
      <c r="B263" s="433"/>
      <c r="C263" s="121">
        <v>24</v>
      </c>
      <c r="D263" s="122">
        <v>0</v>
      </c>
      <c r="E263" s="122">
        <v>4</v>
      </c>
      <c r="F263" s="122">
        <v>2</v>
      </c>
      <c r="G263" s="106">
        <v>28</v>
      </c>
      <c r="H263" s="106">
        <v>2</v>
      </c>
      <c r="I263" s="122">
        <v>30</v>
      </c>
      <c r="J263" s="56">
        <v>0</v>
      </c>
      <c r="K263" s="161">
        <v>6.666666666666667</v>
      </c>
      <c r="L263" s="162">
        <v>11.538461538461538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24</v>
      </c>
      <c r="AI263" s="18">
        <v>0</v>
      </c>
      <c r="AJ263" s="14">
        <v>6.666666666666667</v>
      </c>
      <c r="AK263" s="17">
        <v>4</v>
      </c>
      <c r="AL263" s="14">
        <v>2</v>
      </c>
      <c r="AM263" s="14">
        <v>0</v>
      </c>
      <c r="AO263" s="2" t="s">
        <v>87</v>
      </c>
    </row>
    <row r="264" spans="1:41" ht="38.1" customHeight="1" x14ac:dyDescent="0.15">
      <c r="A264" s="432" t="s">
        <v>88</v>
      </c>
      <c r="B264" s="433"/>
      <c r="C264" s="121">
        <v>12</v>
      </c>
      <c r="D264" s="122">
        <v>0</v>
      </c>
      <c r="E264" s="122">
        <v>2</v>
      </c>
      <c r="F264" s="122">
        <v>0</v>
      </c>
      <c r="G264" s="106">
        <v>14</v>
      </c>
      <c r="H264" s="106">
        <v>0</v>
      </c>
      <c r="I264" s="122">
        <v>14</v>
      </c>
      <c r="J264" s="56">
        <v>0</v>
      </c>
      <c r="K264" s="161">
        <v>0</v>
      </c>
      <c r="L264" s="162">
        <v>5.384615384615385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12</v>
      </c>
      <c r="AI264" s="18">
        <v>0</v>
      </c>
      <c r="AJ264" s="14">
        <v>0</v>
      </c>
      <c r="AK264" s="17">
        <v>2</v>
      </c>
      <c r="AL264" s="14">
        <v>0</v>
      </c>
      <c r="AM264" s="14">
        <v>0</v>
      </c>
      <c r="AO264" s="2" t="s">
        <v>88</v>
      </c>
    </row>
    <row r="265" spans="1:41" ht="38.1" customHeight="1" x14ac:dyDescent="0.15">
      <c r="A265" s="432" t="s">
        <v>89</v>
      </c>
      <c r="B265" s="433"/>
      <c r="C265" s="121">
        <v>13</v>
      </c>
      <c r="D265" s="122">
        <v>1</v>
      </c>
      <c r="E265" s="122">
        <v>2</v>
      </c>
      <c r="F265" s="122">
        <v>0</v>
      </c>
      <c r="G265" s="106">
        <v>15</v>
      </c>
      <c r="H265" s="106">
        <v>1</v>
      </c>
      <c r="I265" s="122">
        <v>16</v>
      </c>
      <c r="J265" s="56">
        <v>0</v>
      </c>
      <c r="K265" s="161">
        <v>6.25</v>
      </c>
      <c r="L265" s="162">
        <v>6.1538461538461542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13</v>
      </c>
      <c r="AI265" s="18">
        <v>1</v>
      </c>
      <c r="AJ265" s="14">
        <v>6.25</v>
      </c>
      <c r="AK265" s="17">
        <v>2</v>
      </c>
      <c r="AL265" s="14">
        <v>0</v>
      </c>
      <c r="AM265" s="14">
        <v>0</v>
      </c>
      <c r="AO265" s="2" t="s">
        <v>89</v>
      </c>
    </row>
    <row r="266" spans="1:41" ht="38.1" customHeight="1" x14ac:dyDescent="0.15">
      <c r="A266" s="432" t="s">
        <v>90</v>
      </c>
      <c r="B266" s="433"/>
      <c r="C266" s="121">
        <v>12</v>
      </c>
      <c r="D266" s="122">
        <v>0</v>
      </c>
      <c r="E266" s="122">
        <v>4</v>
      </c>
      <c r="F266" s="122">
        <v>0</v>
      </c>
      <c r="G266" s="106">
        <v>16</v>
      </c>
      <c r="H266" s="106">
        <v>0</v>
      </c>
      <c r="I266" s="122">
        <v>16</v>
      </c>
      <c r="J266" s="56">
        <v>0</v>
      </c>
      <c r="K266" s="161">
        <v>0</v>
      </c>
      <c r="L266" s="162">
        <v>6.1538461538461542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12</v>
      </c>
      <c r="AI266" s="18">
        <v>0</v>
      </c>
      <c r="AJ266" s="14">
        <v>0</v>
      </c>
      <c r="AK266" s="17">
        <v>4</v>
      </c>
      <c r="AL266" s="14">
        <v>0</v>
      </c>
      <c r="AM266" s="14">
        <v>0</v>
      </c>
      <c r="AO266" s="2" t="s">
        <v>90</v>
      </c>
    </row>
    <row r="267" spans="1:41" ht="38.1" customHeight="1" x14ac:dyDescent="0.15">
      <c r="A267" s="432" t="s">
        <v>91</v>
      </c>
      <c r="B267" s="433"/>
      <c r="C267" s="121">
        <v>27</v>
      </c>
      <c r="D267" s="122">
        <v>0</v>
      </c>
      <c r="E267" s="122">
        <v>6</v>
      </c>
      <c r="F267" s="122">
        <v>2</v>
      </c>
      <c r="G267" s="106">
        <v>33</v>
      </c>
      <c r="H267" s="106">
        <v>2</v>
      </c>
      <c r="I267" s="122">
        <v>35</v>
      </c>
      <c r="J267" s="56">
        <v>0</v>
      </c>
      <c r="K267" s="161">
        <v>5.7142857142857144</v>
      </c>
      <c r="L267" s="162">
        <v>13.461538461538462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27</v>
      </c>
      <c r="AI267" s="18">
        <v>0</v>
      </c>
      <c r="AJ267" s="14">
        <v>5.7142857142857144</v>
      </c>
      <c r="AK267" s="17">
        <v>6</v>
      </c>
      <c r="AL267" s="14">
        <v>2</v>
      </c>
      <c r="AM267" s="14">
        <v>0</v>
      </c>
      <c r="AO267" s="2" t="s">
        <v>91</v>
      </c>
    </row>
    <row r="268" spans="1:41" ht="38.1" customHeight="1" x14ac:dyDescent="0.15">
      <c r="A268" s="432" t="s">
        <v>98</v>
      </c>
      <c r="B268" s="433"/>
      <c r="C268" s="121">
        <v>24</v>
      </c>
      <c r="D268" s="122">
        <v>0</v>
      </c>
      <c r="E268" s="122">
        <v>5</v>
      </c>
      <c r="F268" s="122">
        <v>0</v>
      </c>
      <c r="G268" s="106">
        <v>29</v>
      </c>
      <c r="H268" s="106">
        <v>0</v>
      </c>
      <c r="I268" s="122">
        <v>29</v>
      </c>
      <c r="J268" s="56">
        <v>0</v>
      </c>
      <c r="K268" s="161">
        <v>0</v>
      </c>
      <c r="L268" s="162">
        <v>11.153846153846155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24</v>
      </c>
      <c r="AI268" s="18">
        <v>0</v>
      </c>
      <c r="AJ268" s="14">
        <v>0</v>
      </c>
      <c r="AK268" s="17">
        <v>5</v>
      </c>
      <c r="AL268" s="14">
        <v>0</v>
      </c>
      <c r="AM268" s="14">
        <v>0</v>
      </c>
      <c r="AO268" s="2" t="s">
        <v>98</v>
      </c>
    </row>
    <row r="269" spans="1:41" ht="38.1" customHeight="1" thickBot="1" x14ac:dyDescent="0.2">
      <c r="A269" s="481" t="s">
        <v>105</v>
      </c>
      <c r="B269" s="482"/>
      <c r="C269" s="129">
        <v>21</v>
      </c>
      <c r="D269" s="130">
        <v>0</v>
      </c>
      <c r="E269" s="130">
        <v>1</v>
      </c>
      <c r="F269" s="130">
        <v>0</v>
      </c>
      <c r="G269" s="132">
        <v>22</v>
      </c>
      <c r="H269" s="132">
        <v>0</v>
      </c>
      <c r="I269" s="130">
        <v>22</v>
      </c>
      <c r="J269" s="59">
        <v>0</v>
      </c>
      <c r="K269" s="163">
        <v>0</v>
      </c>
      <c r="L269" s="164">
        <v>8.4615384615384617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21</v>
      </c>
      <c r="AI269" s="18">
        <v>0</v>
      </c>
      <c r="AJ269" s="14">
        <v>0</v>
      </c>
      <c r="AK269" s="17">
        <v>1</v>
      </c>
      <c r="AL269" s="14">
        <v>0</v>
      </c>
      <c r="AM269" s="14">
        <v>0</v>
      </c>
      <c r="AO269" s="2" t="s">
        <v>105</v>
      </c>
    </row>
    <row r="270" spans="1:41" ht="38.1" hidden="1" customHeight="1" x14ac:dyDescent="0.15">
      <c r="A270" s="440" t="s">
        <v>106</v>
      </c>
      <c r="B270" s="441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107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107</v>
      </c>
      <c r="AK270" s="17">
        <v>0</v>
      </c>
      <c r="AL270" s="14">
        <v>0</v>
      </c>
      <c r="AM270" s="14">
        <v>0</v>
      </c>
      <c r="AO270" s="2" t="s">
        <v>106</v>
      </c>
    </row>
    <row r="271" spans="1:41" ht="38.1" hidden="1" customHeight="1" x14ac:dyDescent="0.15">
      <c r="A271" s="432" t="s">
        <v>106</v>
      </c>
      <c r="B271" s="433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107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107</v>
      </c>
      <c r="AK271" s="17">
        <v>0</v>
      </c>
      <c r="AL271" s="14">
        <v>0</v>
      </c>
      <c r="AM271" s="14">
        <v>0</v>
      </c>
      <c r="AO271" s="2" t="s">
        <v>106</v>
      </c>
    </row>
    <row r="272" spans="1:41" ht="38.1" hidden="1" customHeight="1" x14ac:dyDescent="0.15">
      <c r="A272" s="432" t="s">
        <v>106</v>
      </c>
      <c r="B272" s="433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107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107</v>
      </c>
      <c r="AK272" s="17">
        <v>0</v>
      </c>
      <c r="AL272" s="14">
        <v>0</v>
      </c>
      <c r="AM272" s="14">
        <v>0</v>
      </c>
      <c r="AO272" s="2" t="s">
        <v>106</v>
      </c>
    </row>
    <row r="273" spans="1:41" ht="38.1" hidden="1" customHeight="1" x14ac:dyDescent="0.15">
      <c r="A273" s="432" t="s">
        <v>106</v>
      </c>
      <c r="B273" s="433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107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107</v>
      </c>
      <c r="AK273" s="17">
        <v>0</v>
      </c>
      <c r="AL273" s="14">
        <v>0</v>
      </c>
      <c r="AM273" s="14">
        <v>0</v>
      </c>
      <c r="AO273" s="2" t="s">
        <v>106</v>
      </c>
    </row>
    <row r="274" spans="1:41" ht="38.1" hidden="1" customHeight="1" x14ac:dyDescent="0.15">
      <c r="A274" s="432" t="s">
        <v>106</v>
      </c>
      <c r="B274" s="433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107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107</v>
      </c>
      <c r="AK274" s="17">
        <v>0</v>
      </c>
      <c r="AL274" s="14">
        <v>0</v>
      </c>
      <c r="AM274" s="14">
        <v>0</v>
      </c>
      <c r="AO274" s="2" t="s">
        <v>106</v>
      </c>
    </row>
    <row r="275" spans="1:41" ht="38.1" hidden="1" customHeight="1" x14ac:dyDescent="0.15">
      <c r="A275" s="432" t="s">
        <v>106</v>
      </c>
      <c r="B275" s="433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107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107</v>
      </c>
      <c r="AK275" s="17">
        <v>0</v>
      </c>
      <c r="AL275" s="14">
        <v>0</v>
      </c>
      <c r="AM275" s="14">
        <v>0</v>
      </c>
      <c r="AO275" s="2" t="s">
        <v>106</v>
      </c>
    </row>
    <row r="276" spans="1:41" ht="38.1" hidden="1" customHeight="1" x14ac:dyDescent="0.15">
      <c r="A276" s="432" t="s">
        <v>106</v>
      </c>
      <c r="B276" s="433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107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107</v>
      </c>
      <c r="AK276" s="17">
        <v>0</v>
      </c>
      <c r="AL276" s="14">
        <v>0</v>
      </c>
      <c r="AM276" s="14">
        <v>0</v>
      </c>
      <c r="AO276" s="2" t="s">
        <v>106</v>
      </c>
    </row>
    <row r="277" spans="1:41" ht="38.1" hidden="1" customHeight="1" x14ac:dyDescent="0.15">
      <c r="A277" s="432" t="s">
        <v>106</v>
      </c>
      <c r="B277" s="433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107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107</v>
      </c>
      <c r="AK277" s="17">
        <v>0</v>
      </c>
      <c r="AL277" s="14">
        <v>0</v>
      </c>
      <c r="AM277" s="14">
        <v>0</v>
      </c>
      <c r="AO277" s="2" t="s">
        <v>106</v>
      </c>
    </row>
    <row r="278" spans="1:41" ht="38.1" hidden="1" customHeight="1" x14ac:dyDescent="0.15">
      <c r="A278" s="432" t="s">
        <v>106</v>
      </c>
      <c r="B278" s="433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107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107</v>
      </c>
      <c r="AK278" s="17">
        <v>0</v>
      </c>
      <c r="AL278" s="14">
        <v>0</v>
      </c>
      <c r="AM278" s="14">
        <v>0</v>
      </c>
      <c r="AO278" s="2" t="s">
        <v>106</v>
      </c>
    </row>
    <row r="279" spans="1:41" ht="38.1" hidden="1" customHeight="1" x14ac:dyDescent="0.15">
      <c r="A279" s="432" t="s">
        <v>106</v>
      </c>
      <c r="B279" s="433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107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107</v>
      </c>
      <c r="AK279" s="17">
        <v>0</v>
      </c>
      <c r="AL279" s="14">
        <v>0</v>
      </c>
      <c r="AM279" s="14">
        <v>0</v>
      </c>
      <c r="AO279" s="2" t="s">
        <v>106</v>
      </c>
    </row>
    <row r="280" spans="1:41" ht="38.1" hidden="1" customHeight="1" x14ac:dyDescent="0.15">
      <c r="A280" s="432" t="s">
        <v>106</v>
      </c>
      <c r="B280" s="433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107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107</v>
      </c>
      <c r="AK280" s="17">
        <v>0</v>
      </c>
      <c r="AL280" s="14">
        <v>0</v>
      </c>
      <c r="AM280" s="14">
        <v>0</v>
      </c>
      <c r="AO280" s="2" t="s">
        <v>106</v>
      </c>
    </row>
    <row r="281" spans="1:41" ht="38.1" hidden="1" customHeight="1" thickBot="1" x14ac:dyDescent="0.2">
      <c r="A281" s="438" t="s">
        <v>106</v>
      </c>
      <c r="B281" s="439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107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107</v>
      </c>
      <c r="AK281" s="17">
        <v>0</v>
      </c>
      <c r="AL281" s="14">
        <v>0</v>
      </c>
      <c r="AM281" s="14">
        <v>0</v>
      </c>
      <c r="AO281" s="2" t="s">
        <v>106</v>
      </c>
    </row>
    <row r="282" spans="1:41" ht="38.1" customHeight="1" x14ac:dyDescent="0.15">
      <c r="A282" s="434" t="s">
        <v>108</v>
      </c>
      <c r="B282" s="435"/>
      <c r="C282" s="113">
        <v>34</v>
      </c>
      <c r="D282" s="114">
        <v>1</v>
      </c>
      <c r="E282" s="114">
        <v>5</v>
      </c>
      <c r="F282" s="114">
        <v>1</v>
      </c>
      <c r="G282" s="114">
        <v>39</v>
      </c>
      <c r="H282" s="114">
        <v>2</v>
      </c>
      <c r="I282" s="114">
        <v>41</v>
      </c>
      <c r="J282" s="94"/>
      <c r="K282" s="168">
        <v>4.8780487804878048</v>
      </c>
      <c r="L282" s="169">
        <v>15.769230769230768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 x14ac:dyDescent="0.15">
      <c r="A283" s="436" t="s">
        <v>109</v>
      </c>
      <c r="B283" s="437"/>
      <c r="C283" s="115">
        <v>45</v>
      </c>
      <c r="D283" s="116">
        <v>0</v>
      </c>
      <c r="E283" s="116">
        <v>6</v>
      </c>
      <c r="F283" s="116">
        <v>0</v>
      </c>
      <c r="G283" s="116">
        <v>51</v>
      </c>
      <c r="H283" s="116">
        <v>0</v>
      </c>
      <c r="I283" s="116">
        <v>51</v>
      </c>
      <c r="J283" s="95"/>
      <c r="K283" s="170">
        <v>0</v>
      </c>
      <c r="L283" s="171">
        <v>19.615384615384617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 x14ac:dyDescent="0.2">
      <c r="A284" s="442" t="s">
        <v>110</v>
      </c>
      <c r="B284" s="443"/>
      <c r="C284" s="125">
        <v>214</v>
      </c>
      <c r="D284" s="125">
        <v>3</v>
      </c>
      <c r="E284" s="125">
        <v>35</v>
      </c>
      <c r="F284" s="125">
        <v>8</v>
      </c>
      <c r="G284" s="126">
        <v>249</v>
      </c>
      <c r="H284" s="126">
        <v>11</v>
      </c>
      <c r="I284" s="126">
        <v>260</v>
      </c>
      <c r="J284" s="99">
        <v>0</v>
      </c>
      <c r="K284" s="172">
        <v>4.2307692307692308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 x14ac:dyDescent="0.15">
      <c r="A285" s="61"/>
      <c r="B285" s="62" t="s">
        <v>0</v>
      </c>
      <c r="C285" s="446" t="s">
        <v>129</v>
      </c>
      <c r="D285" s="447"/>
      <c r="E285" s="447"/>
      <c r="F285" s="447"/>
      <c r="G285" s="447"/>
      <c r="H285" s="447"/>
      <c r="I285" s="447"/>
      <c r="J285" s="447"/>
      <c r="K285" s="447"/>
      <c r="L285" s="448"/>
      <c r="AG285" s="14">
        <v>10</v>
      </c>
    </row>
    <row r="286" spans="1:41" ht="35.1" customHeight="1" x14ac:dyDescent="0.15">
      <c r="A286" s="63"/>
      <c r="B286" s="64" t="s">
        <v>1</v>
      </c>
      <c r="C286" s="475" t="s">
        <v>7</v>
      </c>
      <c r="D286" s="473" t="s">
        <v>8</v>
      </c>
      <c r="E286" s="473" t="s">
        <v>9</v>
      </c>
      <c r="F286" s="473" t="s">
        <v>10</v>
      </c>
      <c r="G286" s="471" t="s">
        <v>11</v>
      </c>
      <c r="H286" s="471" t="s">
        <v>12</v>
      </c>
      <c r="I286" s="471" t="s">
        <v>66</v>
      </c>
      <c r="J286" s="473" t="s">
        <v>67</v>
      </c>
      <c r="K286" s="469" t="s">
        <v>118</v>
      </c>
      <c r="L286" s="467" t="s">
        <v>119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 x14ac:dyDescent="0.2">
      <c r="A287" s="65" t="s">
        <v>2</v>
      </c>
      <c r="B287" s="66"/>
      <c r="C287" s="476"/>
      <c r="D287" s="474"/>
      <c r="E287" s="474"/>
      <c r="F287" s="474"/>
      <c r="G287" s="472"/>
      <c r="H287" s="472"/>
      <c r="I287" s="472"/>
      <c r="J287" s="474"/>
      <c r="K287" s="470"/>
      <c r="L287" s="468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120</v>
      </c>
      <c r="AK287" s="11" t="s">
        <v>115</v>
      </c>
      <c r="AL287" s="11" t="s">
        <v>116</v>
      </c>
      <c r="AM287" s="11" t="s">
        <v>121</v>
      </c>
    </row>
    <row r="288" spans="1:41" ht="38.1" customHeight="1" x14ac:dyDescent="0.15">
      <c r="A288" s="444" t="s">
        <v>76</v>
      </c>
      <c r="B288" s="445"/>
      <c r="C288" s="119">
        <v>483</v>
      </c>
      <c r="D288" s="120">
        <v>23</v>
      </c>
      <c r="E288" s="120">
        <v>79</v>
      </c>
      <c r="F288" s="120">
        <v>41</v>
      </c>
      <c r="G288" s="112">
        <v>562</v>
      </c>
      <c r="H288" s="112">
        <v>64</v>
      </c>
      <c r="I288" s="120">
        <v>626</v>
      </c>
      <c r="J288" s="58">
        <v>0</v>
      </c>
      <c r="K288" s="159">
        <v>10.223642172523961</v>
      </c>
      <c r="L288" s="160">
        <v>5.9647451167222494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483</v>
      </c>
      <c r="AI288" s="18">
        <v>23</v>
      </c>
      <c r="AJ288" s="14">
        <v>10.223642172523961</v>
      </c>
      <c r="AK288" s="17">
        <v>79</v>
      </c>
      <c r="AL288" s="14">
        <v>41</v>
      </c>
      <c r="AM288" s="14">
        <v>0</v>
      </c>
      <c r="AO288" s="2" t="s">
        <v>76</v>
      </c>
    </row>
    <row r="289" spans="1:41" ht="38.1" customHeight="1" x14ac:dyDescent="0.15">
      <c r="A289" s="432" t="s">
        <v>83</v>
      </c>
      <c r="B289" s="433"/>
      <c r="C289" s="121">
        <v>524</v>
      </c>
      <c r="D289" s="122">
        <v>26</v>
      </c>
      <c r="E289" s="122">
        <v>87</v>
      </c>
      <c r="F289" s="122">
        <v>44</v>
      </c>
      <c r="G289" s="108">
        <v>611</v>
      </c>
      <c r="H289" s="108">
        <v>70</v>
      </c>
      <c r="I289" s="122">
        <v>681</v>
      </c>
      <c r="J289" s="56">
        <v>0</v>
      </c>
      <c r="K289" s="165">
        <v>10.279001468428781</v>
      </c>
      <c r="L289" s="162">
        <v>6.488804192472605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524</v>
      </c>
      <c r="AI289" s="18">
        <v>26</v>
      </c>
      <c r="AJ289" s="14">
        <v>10.279001468428781</v>
      </c>
      <c r="AK289" s="17">
        <v>87</v>
      </c>
      <c r="AL289" s="14">
        <v>44</v>
      </c>
      <c r="AM289" s="14">
        <v>0</v>
      </c>
      <c r="AO289" s="2" t="s">
        <v>83</v>
      </c>
    </row>
    <row r="290" spans="1:41" ht="38.1" customHeight="1" x14ac:dyDescent="0.15">
      <c r="A290" s="432" t="s">
        <v>84</v>
      </c>
      <c r="B290" s="433"/>
      <c r="C290" s="121">
        <v>550</v>
      </c>
      <c r="D290" s="122">
        <v>13</v>
      </c>
      <c r="E290" s="122">
        <v>142</v>
      </c>
      <c r="F290" s="122">
        <v>70</v>
      </c>
      <c r="G290" s="108">
        <v>692</v>
      </c>
      <c r="H290" s="108">
        <v>83</v>
      </c>
      <c r="I290" s="122">
        <v>775</v>
      </c>
      <c r="J290" s="56">
        <v>0</v>
      </c>
      <c r="K290" s="165">
        <v>10.70967741935484</v>
      </c>
      <c r="L290" s="162">
        <v>7.3844687946641256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550</v>
      </c>
      <c r="AI290" s="18">
        <v>13</v>
      </c>
      <c r="AJ290" s="14">
        <v>10.70967741935484</v>
      </c>
      <c r="AK290" s="17">
        <v>142</v>
      </c>
      <c r="AL290" s="14">
        <v>70</v>
      </c>
      <c r="AM290" s="14">
        <v>0</v>
      </c>
      <c r="AO290" s="2" t="s">
        <v>84</v>
      </c>
    </row>
    <row r="291" spans="1:41" ht="38.1" customHeight="1" x14ac:dyDescent="0.15">
      <c r="A291" s="432" t="s">
        <v>85</v>
      </c>
      <c r="B291" s="433"/>
      <c r="C291" s="121">
        <v>596</v>
      </c>
      <c r="D291" s="122">
        <v>12</v>
      </c>
      <c r="E291" s="122">
        <v>143</v>
      </c>
      <c r="F291" s="122">
        <v>54</v>
      </c>
      <c r="G291" s="108">
        <v>739</v>
      </c>
      <c r="H291" s="108">
        <v>66</v>
      </c>
      <c r="I291" s="122">
        <v>805</v>
      </c>
      <c r="J291" s="56">
        <v>0</v>
      </c>
      <c r="K291" s="165">
        <v>8.1987577639751557</v>
      </c>
      <c r="L291" s="162">
        <v>7.6703191996188664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596</v>
      </c>
      <c r="AI291" s="18">
        <v>12</v>
      </c>
      <c r="AJ291" s="14">
        <v>8.1987577639751557</v>
      </c>
      <c r="AK291" s="17">
        <v>143</v>
      </c>
      <c r="AL291" s="14">
        <v>54</v>
      </c>
      <c r="AM291" s="14">
        <v>0</v>
      </c>
      <c r="AO291" s="2" t="s">
        <v>85</v>
      </c>
    </row>
    <row r="292" spans="1:41" ht="38.1" customHeight="1" x14ac:dyDescent="0.15">
      <c r="A292" s="432" t="s">
        <v>86</v>
      </c>
      <c r="B292" s="433"/>
      <c r="C292" s="121">
        <v>708</v>
      </c>
      <c r="D292" s="122">
        <v>8</v>
      </c>
      <c r="E292" s="122">
        <v>116</v>
      </c>
      <c r="F292" s="122">
        <v>70</v>
      </c>
      <c r="G292" s="108">
        <v>824</v>
      </c>
      <c r="H292" s="108">
        <v>78</v>
      </c>
      <c r="I292" s="122">
        <v>902</v>
      </c>
      <c r="J292" s="56">
        <v>0</v>
      </c>
      <c r="K292" s="165">
        <v>8.6474501108647441</v>
      </c>
      <c r="L292" s="162">
        <v>8.5945688423058595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708</v>
      </c>
      <c r="AI292" s="18">
        <v>8</v>
      </c>
      <c r="AJ292" s="14">
        <v>8.6474501108647441</v>
      </c>
      <c r="AK292" s="17">
        <v>116</v>
      </c>
      <c r="AL292" s="14">
        <v>70</v>
      </c>
      <c r="AM292" s="14">
        <v>0</v>
      </c>
      <c r="AO292" s="2" t="s">
        <v>86</v>
      </c>
    </row>
    <row r="293" spans="1:41" ht="38.1" customHeight="1" x14ac:dyDescent="0.15">
      <c r="A293" s="432" t="s">
        <v>87</v>
      </c>
      <c r="B293" s="433"/>
      <c r="C293" s="121">
        <v>745</v>
      </c>
      <c r="D293" s="122">
        <v>11</v>
      </c>
      <c r="E293" s="122">
        <v>99</v>
      </c>
      <c r="F293" s="122">
        <v>58</v>
      </c>
      <c r="G293" s="108">
        <v>844</v>
      </c>
      <c r="H293" s="108">
        <v>69</v>
      </c>
      <c r="I293" s="122">
        <v>913</v>
      </c>
      <c r="J293" s="56">
        <v>0</v>
      </c>
      <c r="K293" s="165">
        <v>7.5575027382256295</v>
      </c>
      <c r="L293" s="162">
        <v>8.6993806574559311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745</v>
      </c>
      <c r="AI293" s="18">
        <v>11</v>
      </c>
      <c r="AJ293" s="14">
        <v>7.5575027382256295</v>
      </c>
      <c r="AK293" s="17">
        <v>99</v>
      </c>
      <c r="AL293" s="14">
        <v>58</v>
      </c>
      <c r="AM293" s="14">
        <v>0</v>
      </c>
      <c r="AO293" s="2" t="s">
        <v>87</v>
      </c>
    </row>
    <row r="294" spans="1:41" ht="38.1" customHeight="1" x14ac:dyDescent="0.15">
      <c r="A294" s="432" t="s">
        <v>88</v>
      </c>
      <c r="B294" s="433"/>
      <c r="C294" s="121">
        <v>723</v>
      </c>
      <c r="D294" s="122">
        <v>11</v>
      </c>
      <c r="E294" s="122">
        <v>112</v>
      </c>
      <c r="F294" s="122">
        <v>54</v>
      </c>
      <c r="G294" s="108">
        <v>835</v>
      </c>
      <c r="H294" s="108">
        <v>65</v>
      </c>
      <c r="I294" s="122">
        <v>900</v>
      </c>
      <c r="J294" s="56">
        <v>0</v>
      </c>
      <c r="K294" s="165">
        <v>7.2222222222222214</v>
      </c>
      <c r="L294" s="162">
        <v>8.5755121486422095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723</v>
      </c>
      <c r="AI294" s="18">
        <v>11</v>
      </c>
      <c r="AJ294" s="14">
        <v>7.2222222222222214</v>
      </c>
      <c r="AK294" s="17">
        <v>112</v>
      </c>
      <c r="AL294" s="14">
        <v>54</v>
      </c>
      <c r="AM294" s="14">
        <v>0</v>
      </c>
      <c r="AO294" s="2" t="s">
        <v>88</v>
      </c>
    </row>
    <row r="295" spans="1:41" ht="38.1" customHeight="1" x14ac:dyDescent="0.15">
      <c r="A295" s="432" t="s">
        <v>89</v>
      </c>
      <c r="B295" s="433"/>
      <c r="C295" s="121">
        <v>715</v>
      </c>
      <c r="D295" s="122">
        <v>11</v>
      </c>
      <c r="E295" s="122">
        <v>114</v>
      </c>
      <c r="F295" s="122">
        <v>39</v>
      </c>
      <c r="G295" s="108">
        <v>829</v>
      </c>
      <c r="H295" s="108">
        <v>50</v>
      </c>
      <c r="I295" s="122">
        <v>879</v>
      </c>
      <c r="J295" s="56">
        <v>0</v>
      </c>
      <c r="K295" s="165">
        <v>5.6882821387940838</v>
      </c>
      <c r="L295" s="162">
        <v>8.3754168651738912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715</v>
      </c>
      <c r="AI295" s="18">
        <v>11</v>
      </c>
      <c r="AJ295" s="14">
        <v>5.6882821387940838</v>
      </c>
      <c r="AK295" s="17">
        <v>114</v>
      </c>
      <c r="AL295" s="14">
        <v>39</v>
      </c>
      <c r="AM295" s="14">
        <v>0</v>
      </c>
      <c r="AO295" s="2" t="s">
        <v>89</v>
      </c>
    </row>
    <row r="296" spans="1:41" ht="38.1" customHeight="1" x14ac:dyDescent="0.15">
      <c r="A296" s="432" t="s">
        <v>90</v>
      </c>
      <c r="B296" s="433"/>
      <c r="C296" s="121">
        <v>760</v>
      </c>
      <c r="D296" s="122">
        <v>14</v>
      </c>
      <c r="E296" s="122">
        <v>146</v>
      </c>
      <c r="F296" s="122">
        <v>41</v>
      </c>
      <c r="G296" s="108">
        <v>906</v>
      </c>
      <c r="H296" s="108">
        <v>55</v>
      </c>
      <c r="I296" s="122">
        <v>961</v>
      </c>
      <c r="J296" s="56">
        <v>0</v>
      </c>
      <c r="K296" s="165">
        <v>5.7232049947970864</v>
      </c>
      <c r="L296" s="162">
        <v>9.156741305383516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760</v>
      </c>
      <c r="AI296" s="18">
        <v>14</v>
      </c>
      <c r="AJ296" s="14">
        <v>5.7232049947970864</v>
      </c>
      <c r="AK296" s="17">
        <v>146</v>
      </c>
      <c r="AL296" s="14">
        <v>41</v>
      </c>
      <c r="AM296" s="14">
        <v>0</v>
      </c>
      <c r="AO296" s="2" t="s">
        <v>90</v>
      </c>
    </row>
    <row r="297" spans="1:41" ht="38.1" customHeight="1" x14ac:dyDescent="0.15">
      <c r="A297" s="432" t="s">
        <v>91</v>
      </c>
      <c r="B297" s="433"/>
      <c r="C297" s="121">
        <v>823</v>
      </c>
      <c r="D297" s="122">
        <v>11</v>
      </c>
      <c r="E297" s="122">
        <v>120</v>
      </c>
      <c r="F297" s="122">
        <v>35</v>
      </c>
      <c r="G297" s="108">
        <v>943</v>
      </c>
      <c r="H297" s="108">
        <v>46</v>
      </c>
      <c r="I297" s="122">
        <v>989</v>
      </c>
      <c r="J297" s="56">
        <v>0</v>
      </c>
      <c r="K297" s="165">
        <v>4.6511627906976747</v>
      </c>
      <c r="L297" s="162">
        <v>9.4235350166746077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823</v>
      </c>
      <c r="AI297" s="18">
        <v>11</v>
      </c>
      <c r="AJ297" s="14">
        <v>4.6511627906976747</v>
      </c>
      <c r="AK297" s="17">
        <v>120</v>
      </c>
      <c r="AL297" s="14">
        <v>35</v>
      </c>
      <c r="AM297" s="14">
        <v>0</v>
      </c>
      <c r="AO297" s="2" t="s">
        <v>91</v>
      </c>
    </row>
    <row r="298" spans="1:41" ht="38.1" customHeight="1" x14ac:dyDescent="0.15">
      <c r="A298" s="432" t="s">
        <v>98</v>
      </c>
      <c r="B298" s="433"/>
      <c r="C298" s="121">
        <v>873</v>
      </c>
      <c r="D298" s="122">
        <v>15</v>
      </c>
      <c r="E298" s="122">
        <v>119</v>
      </c>
      <c r="F298" s="122">
        <v>21</v>
      </c>
      <c r="G298" s="108">
        <v>992</v>
      </c>
      <c r="H298" s="108">
        <v>36</v>
      </c>
      <c r="I298" s="122">
        <v>1028</v>
      </c>
      <c r="J298" s="56">
        <v>0</v>
      </c>
      <c r="K298" s="165">
        <v>3.5019455252918288</v>
      </c>
      <c r="L298" s="162">
        <v>9.7951405431157692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873</v>
      </c>
      <c r="AI298" s="18">
        <v>15</v>
      </c>
      <c r="AJ298" s="14">
        <v>3.5019455252918288</v>
      </c>
      <c r="AK298" s="17">
        <v>119</v>
      </c>
      <c r="AL298" s="14">
        <v>21</v>
      </c>
      <c r="AM298" s="14">
        <v>0</v>
      </c>
      <c r="AO298" s="2" t="s">
        <v>98</v>
      </c>
    </row>
    <row r="299" spans="1:41" ht="38.1" customHeight="1" thickBot="1" x14ac:dyDescent="0.2">
      <c r="A299" s="481" t="s">
        <v>105</v>
      </c>
      <c r="B299" s="482"/>
      <c r="C299" s="129">
        <v>916</v>
      </c>
      <c r="D299" s="130">
        <v>14</v>
      </c>
      <c r="E299" s="130">
        <v>96</v>
      </c>
      <c r="F299" s="130">
        <v>10</v>
      </c>
      <c r="G299" s="131">
        <v>1012</v>
      </c>
      <c r="H299" s="131">
        <v>24</v>
      </c>
      <c r="I299" s="130">
        <v>1036</v>
      </c>
      <c r="J299" s="59">
        <v>0</v>
      </c>
      <c r="K299" s="176">
        <v>2.3166023166023164</v>
      </c>
      <c r="L299" s="164">
        <v>9.8713673177703676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916</v>
      </c>
      <c r="AI299" s="18">
        <v>14</v>
      </c>
      <c r="AJ299" s="14">
        <v>2.3166023166023164</v>
      </c>
      <c r="AK299" s="17">
        <v>96</v>
      </c>
      <c r="AL299" s="14">
        <v>10</v>
      </c>
      <c r="AM299" s="14">
        <v>0</v>
      </c>
      <c r="AO299" s="2" t="s">
        <v>105</v>
      </c>
    </row>
    <row r="300" spans="1:41" ht="38.1" hidden="1" customHeight="1" x14ac:dyDescent="0.15">
      <c r="A300" s="440" t="s">
        <v>106</v>
      </c>
      <c r="B300" s="441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107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107</v>
      </c>
      <c r="AK300" s="17">
        <v>0</v>
      </c>
      <c r="AL300" s="14">
        <v>0</v>
      </c>
      <c r="AM300" s="14">
        <v>0</v>
      </c>
      <c r="AO300" s="2" t="s">
        <v>106</v>
      </c>
    </row>
    <row r="301" spans="1:41" ht="38.1" hidden="1" customHeight="1" x14ac:dyDescent="0.15">
      <c r="A301" s="432" t="s">
        <v>106</v>
      </c>
      <c r="B301" s="433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107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107</v>
      </c>
      <c r="AK301" s="17">
        <v>0</v>
      </c>
      <c r="AL301" s="14">
        <v>0</v>
      </c>
      <c r="AM301" s="14">
        <v>0</v>
      </c>
      <c r="AO301" s="2" t="s">
        <v>106</v>
      </c>
    </row>
    <row r="302" spans="1:41" ht="38.1" hidden="1" customHeight="1" x14ac:dyDescent="0.15">
      <c r="A302" s="432" t="s">
        <v>106</v>
      </c>
      <c r="B302" s="433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107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107</v>
      </c>
      <c r="AK302" s="17">
        <v>0</v>
      </c>
      <c r="AL302" s="14">
        <v>0</v>
      </c>
      <c r="AM302" s="14">
        <v>0</v>
      </c>
      <c r="AO302" s="2" t="s">
        <v>106</v>
      </c>
    </row>
    <row r="303" spans="1:41" ht="38.1" hidden="1" customHeight="1" x14ac:dyDescent="0.15">
      <c r="A303" s="432" t="s">
        <v>106</v>
      </c>
      <c r="B303" s="433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107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107</v>
      </c>
      <c r="AK303" s="17">
        <v>0</v>
      </c>
      <c r="AL303" s="14">
        <v>0</v>
      </c>
      <c r="AM303" s="14">
        <v>0</v>
      </c>
      <c r="AO303" s="2" t="s">
        <v>106</v>
      </c>
    </row>
    <row r="304" spans="1:41" ht="38.1" hidden="1" customHeight="1" x14ac:dyDescent="0.15">
      <c r="A304" s="432" t="s">
        <v>106</v>
      </c>
      <c r="B304" s="433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107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107</v>
      </c>
      <c r="AK304" s="17">
        <v>0</v>
      </c>
      <c r="AL304" s="14">
        <v>0</v>
      </c>
      <c r="AM304" s="14">
        <v>0</v>
      </c>
      <c r="AO304" s="2" t="s">
        <v>106</v>
      </c>
    </row>
    <row r="305" spans="1:41" ht="38.1" hidden="1" customHeight="1" x14ac:dyDescent="0.15">
      <c r="A305" s="432" t="s">
        <v>106</v>
      </c>
      <c r="B305" s="433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107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107</v>
      </c>
      <c r="AK305" s="17">
        <v>0</v>
      </c>
      <c r="AL305" s="14">
        <v>0</v>
      </c>
      <c r="AM305" s="14">
        <v>0</v>
      </c>
      <c r="AO305" s="2" t="s">
        <v>106</v>
      </c>
    </row>
    <row r="306" spans="1:41" ht="38.1" hidden="1" customHeight="1" x14ac:dyDescent="0.15">
      <c r="A306" s="432" t="s">
        <v>106</v>
      </c>
      <c r="B306" s="433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107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107</v>
      </c>
      <c r="AK306" s="17">
        <v>0</v>
      </c>
      <c r="AL306" s="14">
        <v>0</v>
      </c>
      <c r="AM306" s="14">
        <v>0</v>
      </c>
      <c r="AO306" s="2" t="s">
        <v>106</v>
      </c>
    </row>
    <row r="307" spans="1:41" ht="38.1" hidden="1" customHeight="1" x14ac:dyDescent="0.15">
      <c r="A307" s="432" t="s">
        <v>106</v>
      </c>
      <c r="B307" s="433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107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107</v>
      </c>
      <c r="AK307" s="17">
        <v>0</v>
      </c>
      <c r="AL307" s="14">
        <v>0</v>
      </c>
      <c r="AM307" s="14">
        <v>0</v>
      </c>
      <c r="AO307" s="2" t="s">
        <v>106</v>
      </c>
    </row>
    <row r="308" spans="1:41" ht="38.1" hidden="1" customHeight="1" x14ac:dyDescent="0.15">
      <c r="A308" s="432" t="s">
        <v>106</v>
      </c>
      <c r="B308" s="433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107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107</v>
      </c>
      <c r="AK308" s="17">
        <v>0</v>
      </c>
      <c r="AL308" s="14">
        <v>0</v>
      </c>
      <c r="AM308" s="14">
        <v>0</v>
      </c>
      <c r="AO308" s="2" t="s">
        <v>106</v>
      </c>
    </row>
    <row r="309" spans="1:41" ht="38.1" hidden="1" customHeight="1" x14ac:dyDescent="0.15">
      <c r="A309" s="432" t="s">
        <v>106</v>
      </c>
      <c r="B309" s="433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107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107</v>
      </c>
      <c r="AK309" s="17">
        <v>0</v>
      </c>
      <c r="AL309" s="14">
        <v>0</v>
      </c>
      <c r="AM309" s="14">
        <v>0</v>
      </c>
      <c r="AO309" s="2" t="s">
        <v>106</v>
      </c>
    </row>
    <row r="310" spans="1:41" ht="38.1" hidden="1" customHeight="1" x14ac:dyDescent="0.15">
      <c r="A310" s="432" t="s">
        <v>106</v>
      </c>
      <c r="B310" s="433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107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107</v>
      </c>
      <c r="AK310" s="17">
        <v>0</v>
      </c>
      <c r="AL310" s="14">
        <v>0</v>
      </c>
      <c r="AM310" s="14">
        <v>0</v>
      </c>
      <c r="AO310" s="2" t="s">
        <v>106</v>
      </c>
    </row>
    <row r="311" spans="1:41" ht="38.1" hidden="1" customHeight="1" thickBot="1" x14ac:dyDescent="0.2">
      <c r="A311" s="438" t="s">
        <v>106</v>
      </c>
      <c r="B311" s="439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107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107</v>
      </c>
      <c r="AK311" s="17">
        <v>0</v>
      </c>
      <c r="AL311" s="14">
        <v>0</v>
      </c>
      <c r="AM311" s="14">
        <v>0</v>
      </c>
      <c r="AO311" s="2" t="s">
        <v>106</v>
      </c>
    </row>
    <row r="312" spans="1:41" ht="38.1" customHeight="1" x14ac:dyDescent="0.15">
      <c r="A312" s="434" t="s">
        <v>108</v>
      </c>
      <c r="B312" s="435"/>
      <c r="C312" s="113">
        <v>1007</v>
      </c>
      <c r="D312" s="114">
        <v>49</v>
      </c>
      <c r="E312" s="114">
        <v>166</v>
      </c>
      <c r="F312" s="114">
        <v>85</v>
      </c>
      <c r="G312" s="114">
        <v>1173</v>
      </c>
      <c r="H312" s="114">
        <v>134</v>
      </c>
      <c r="I312" s="114">
        <v>1307</v>
      </c>
      <c r="J312" s="94"/>
      <c r="K312" s="168">
        <v>10.252486610558531</v>
      </c>
      <c r="L312" s="169">
        <v>12.453549309194853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 x14ac:dyDescent="0.15">
      <c r="A313" s="436" t="s">
        <v>109</v>
      </c>
      <c r="B313" s="437"/>
      <c r="C313" s="115">
        <v>1789</v>
      </c>
      <c r="D313" s="116">
        <v>29</v>
      </c>
      <c r="E313" s="116">
        <v>215</v>
      </c>
      <c r="F313" s="116">
        <v>31</v>
      </c>
      <c r="G313" s="116">
        <v>2004</v>
      </c>
      <c r="H313" s="116">
        <v>60</v>
      </c>
      <c r="I313" s="116">
        <v>2064</v>
      </c>
      <c r="J313" s="95"/>
      <c r="K313" s="170">
        <v>2.9069767441860463</v>
      </c>
      <c r="L313" s="171">
        <v>19.666507860886139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 x14ac:dyDescent="0.2">
      <c r="A314" s="442" t="s">
        <v>110</v>
      </c>
      <c r="B314" s="443"/>
      <c r="C314" s="125">
        <v>8416</v>
      </c>
      <c r="D314" s="125">
        <v>169</v>
      </c>
      <c r="E314" s="125">
        <v>1373</v>
      </c>
      <c r="F314" s="125">
        <v>537</v>
      </c>
      <c r="G314" s="126">
        <v>9789</v>
      </c>
      <c r="H314" s="126">
        <v>706</v>
      </c>
      <c r="I314" s="126">
        <v>10495</v>
      </c>
      <c r="J314" s="99">
        <v>0</v>
      </c>
      <c r="K314" s="172">
        <v>6.7270128632682225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 x14ac:dyDescent="0.15">
      <c r="A315" s="61"/>
      <c r="B315" s="62" t="s">
        <v>0</v>
      </c>
      <c r="C315" s="446" t="s">
        <v>130</v>
      </c>
      <c r="D315" s="447"/>
      <c r="E315" s="447"/>
      <c r="F315" s="447"/>
      <c r="G315" s="447"/>
      <c r="H315" s="447"/>
      <c r="I315" s="447"/>
      <c r="J315" s="447"/>
      <c r="K315" s="447"/>
      <c r="L315" s="448"/>
      <c r="AG315" s="14">
        <v>11</v>
      </c>
    </row>
    <row r="316" spans="1:41" ht="35.1" customHeight="1" x14ac:dyDescent="0.15">
      <c r="A316" s="63"/>
      <c r="B316" s="64" t="s">
        <v>1</v>
      </c>
      <c r="C316" s="475" t="s">
        <v>7</v>
      </c>
      <c r="D316" s="473" t="s">
        <v>8</v>
      </c>
      <c r="E316" s="473" t="s">
        <v>9</v>
      </c>
      <c r="F316" s="473" t="s">
        <v>10</v>
      </c>
      <c r="G316" s="471" t="s">
        <v>11</v>
      </c>
      <c r="H316" s="471" t="s">
        <v>12</v>
      </c>
      <c r="I316" s="471" t="s">
        <v>66</v>
      </c>
      <c r="J316" s="473" t="s">
        <v>67</v>
      </c>
      <c r="K316" s="469" t="s">
        <v>118</v>
      </c>
      <c r="L316" s="467" t="s">
        <v>119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 x14ac:dyDescent="0.2">
      <c r="A317" s="65" t="s">
        <v>2</v>
      </c>
      <c r="B317" s="66"/>
      <c r="C317" s="476"/>
      <c r="D317" s="474"/>
      <c r="E317" s="474"/>
      <c r="F317" s="474"/>
      <c r="G317" s="472"/>
      <c r="H317" s="472"/>
      <c r="I317" s="472"/>
      <c r="J317" s="474"/>
      <c r="K317" s="470"/>
      <c r="L317" s="468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120</v>
      </c>
      <c r="AK317" s="11" t="s">
        <v>115</v>
      </c>
      <c r="AL317" s="11" t="s">
        <v>116</v>
      </c>
      <c r="AM317" s="11" t="s">
        <v>121</v>
      </c>
    </row>
    <row r="318" spans="1:41" ht="38.1" customHeight="1" x14ac:dyDescent="0.15">
      <c r="A318" s="444" t="s">
        <v>76</v>
      </c>
      <c r="B318" s="445"/>
      <c r="C318" s="119">
        <v>881</v>
      </c>
      <c r="D318" s="120">
        <v>14</v>
      </c>
      <c r="E318" s="120">
        <v>124</v>
      </c>
      <c r="F318" s="120">
        <v>57</v>
      </c>
      <c r="G318" s="112">
        <v>1005</v>
      </c>
      <c r="H318" s="112">
        <v>71</v>
      </c>
      <c r="I318" s="120">
        <v>1076</v>
      </c>
      <c r="J318" s="58">
        <v>0</v>
      </c>
      <c r="K318" s="159">
        <v>6.5985130111524164</v>
      </c>
      <c r="L318" s="160">
        <v>9.202086718549559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881</v>
      </c>
      <c r="AI318" s="18">
        <v>14</v>
      </c>
      <c r="AJ318" s="14">
        <v>6.5985130111524164</v>
      </c>
      <c r="AK318" s="17">
        <v>124</v>
      </c>
      <c r="AL318" s="14">
        <v>57</v>
      </c>
      <c r="AM318" s="14">
        <v>0</v>
      </c>
      <c r="AO318" s="2" t="s">
        <v>76</v>
      </c>
    </row>
    <row r="319" spans="1:41" ht="38.1" customHeight="1" x14ac:dyDescent="0.15">
      <c r="A319" s="432" t="s">
        <v>83</v>
      </c>
      <c r="B319" s="433"/>
      <c r="C319" s="121">
        <v>960</v>
      </c>
      <c r="D319" s="122">
        <v>17</v>
      </c>
      <c r="E319" s="122">
        <v>150</v>
      </c>
      <c r="F319" s="122">
        <v>57</v>
      </c>
      <c r="G319" s="108">
        <v>1110</v>
      </c>
      <c r="H319" s="108">
        <v>74</v>
      </c>
      <c r="I319" s="122">
        <v>1184</v>
      </c>
      <c r="J319" s="56">
        <v>0</v>
      </c>
      <c r="K319" s="165">
        <v>6.25</v>
      </c>
      <c r="L319" s="162">
        <v>10.12571624048576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960</v>
      </c>
      <c r="AI319" s="18">
        <v>17</v>
      </c>
      <c r="AJ319" s="14">
        <v>6.25</v>
      </c>
      <c r="AK319" s="17">
        <v>150</v>
      </c>
      <c r="AL319" s="14">
        <v>57</v>
      </c>
      <c r="AM319" s="14">
        <v>0</v>
      </c>
      <c r="AO319" s="2" t="s">
        <v>83</v>
      </c>
    </row>
    <row r="320" spans="1:41" ht="38.1" customHeight="1" x14ac:dyDescent="0.15">
      <c r="A320" s="432" t="s">
        <v>84</v>
      </c>
      <c r="B320" s="433"/>
      <c r="C320" s="121">
        <v>906</v>
      </c>
      <c r="D320" s="122">
        <v>13</v>
      </c>
      <c r="E320" s="122">
        <v>167</v>
      </c>
      <c r="F320" s="122">
        <v>53</v>
      </c>
      <c r="G320" s="108">
        <v>1073</v>
      </c>
      <c r="H320" s="108">
        <v>66</v>
      </c>
      <c r="I320" s="122">
        <v>1139</v>
      </c>
      <c r="J320" s="56">
        <v>0</v>
      </c>
      <c r="K320" s="165">
        <v>5.7945566286215975</v>
      </c>
      <c r="L320" s="162">
        <v>9.7408706063456769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906</v>
      </c>
      <c r="AI320" s="18">
        <v>13</v>
      </c>
      <c r="AJ320" s="14">
        <v>5.7945566286215975</v>
      </c>
      <c r="AK320" s="17">
        <v>167</v>
      </c>
      <c r="AL320" s="14">
        <v>53</v>
      </c>
      <c r="AM320" s="14">
        <v>0</v>
      </c>
      <c r="AO320" s="2" t="s">
        <v>84</v>
      </c>
    </row>
    <row r="321" spans="1:41" ht="38.1" customHeight="1" x14ac:dyDescent="0.15">
      <c r="A321" s="432" t="s">
        <v>85</v>
      </c>
      <c r="B321" s="433"/>
      <c r="C321" s="121">
        <v>814</v>
      </c>
      <c r="D321" s="122">
        <v>8</v>
      </c>
      <c r="E321" s="122">
        <v>109</v>
      </c>
      <c r="F321" s="122">
        <v>77</v>
      </c>
      <c r="G321" s="108">
        <v>923</v>
      </c>
      <c r="H321" s="108">
        <v>85</v>
      </c>
      <c r="I321" s="122">
        <v>1008</v>
      </c>
      <c r="J321" s="56">
        <v>0</v>
      </c>
      <c r="K321" s="165">
        <v>8.4325396825396837</v>
      </c>
      <c r="L321" s="162">
        <v>8.6205422047378768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814</v>
      </c>
      <c r="AI321" s="18">
        <v>8</v>
      </c>
      <c r="AJ321" s="14">
        <v>8.4325396825396837</v>
      </c>
      <c r="AK321" s="17">
        <v>109</v>
      </c>
      <c r="AL321" s="14">
        <v>77</v>
      </c>
      <c r="AM321" s="14">
        <v>0</v>
      </c>
      <c r="AO321" s="2" t="s">
        <v>85</v>
      </c>
    </row>
    <row r="322" spans="1:41" ht="38.1" customHeight="1" x14ac:dyDescent="0.15">
      <c r="A322" s="432" t="s">
        <v>86</v>
      </c>
      <c r="B322" s="433"/>
      <c r="C322" s="121">
        <v>687</v>
      </c>
      <c r="D322" s="122">
        <v>12</v>
      </c>
      <c r="E322" s="122">
        <v>130</v>
      </c>
      <c r="F322" s="122">
        <v>63</v>
      </c>
      <c r="G322" s="108">
        <v>817</v>
      </c>
      <c r="H322" s="108">
        <v>75</v>
      </c>
      <c r="I322" s="122">
        <v>892</v>
      </c>
      <c r="J322" s="56">
        <v>0</v>
      </c>
      <c r="K322" s="165">
        <v>8.4080717488789247</v>
      </c>
      <c r="L322" s="162">
        <v>7.6284956811767728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687</v>
      </c>
      <c r="AI322" s="18">
        <v>12</v>
      </c>
      <c r="AJ322" s="14">
        <v>8.4080717488789247</v>
      </c>
      <c r="AK322" s="17">
        <v>130</v>
      </c>
      <c r="AL322" s="14">
        <v>63</v>
      </c>
      <c r="AM322" s="14">
        <v>0</v>
      </c>
      <c r="AO322" s="2" t="s">
        <v>86</v>
      </c>
    </row>
    <row r="323" spans="1:41" ht="38.1" customHeight="1" x14ac:dyDescent="0.15">
      <c r="A323" s="432" t="s">
        <v>87</v>
      </c>
      <c r="B323" s="433"/>
      <c r="C323" s="121">
        <v>778</v>
      </c>
      <c r="D323" s="122">
        <v>12</v>
      </c>
      <c r="E323" s="122">
        <v>115</v>
      </c>
      <c r="F323" s="122">
        <v>49</v>
      </c>
      <c r="G323" s="108">
        <v>893</v>
      </c>
      <c r="H323" s="108">
        <v>61</v>
      </c>
      <c r="I323" s="122">
        <v>954</v>
      </c>
      <c r="J323" s="56">
        <v>0</v>
      </c>
      <c r="K323" s="165">
        <v>6.3941299790356396</v>
      </c>
      <c r="L323" s="162">
        <v>8.1587274437697772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778</v>
      </c>
      <c r="AI323" s="18">
        <v>12</v>
      </c>
      <c r="AJ323" s="14">
        <v>6.3941299790356396</v>
      </c>
      <c r="AK323" s="17">
        <v>115</v>
      </c>
      <c r="AL323" s="14">
        <v>49</v>
      </c>
      <c r="AM323" s="14">
        <v>0</v>
      </c>
      <c r="AO323" s="2" t="s">
        <v>87</v>
      </c>
    </row>
    <row r="324" spans="1:41" ht="38.1" customHeight="1" x14ac:dyDescent="0.15">
      <c r="A324" s="432" t="s">
        <v>88</v>
      </c>
      <c r="B324" s="433"/>
      <c r="C324" s="121">
        <v>788</v>
      </c>
      <c r="D324" s="122">
        <v>10</v>
      </c>
      <c r="E324" s="122">
        <v>117</v>
      </c>
      <c r="F324" s="122">
        <v>43</v>
      </c>
      <c r="G324" s="108">
        <v>905</v>
      </c>
      <c r="H324" s="108">
        <v>53</v>
      </c>
      <c r="I324" s="122">
        <v>958</v>
      </c>
      <c r="J324" s="56">
        <v>0</v>
      </c>
      <c r="K324" s="165">
        <v>5.5323590814196244</v>
      </c>
      <c r="L324" s="162">
        <v>8.1929359445822296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788</v>
      </c>
      <c r="AI324" s="18">
        <v>10</v>
      </c>
      <c r="AJ324" s="14">
        <v>5.5323590814196244</v>
      </c>
      <c r="AK324" s="17">
        <v>117</v>
      </c>
      <c r="AL324" s="14">
        <v>43</v>
      </c>
      <c r="AM324" s="14">
        <v>0</v>
      </c>
      <c r="AO324" s="2" t="s">
        <v>88</v>
      </c>
    </row>
    <row r="325" spans="1:41" ht="38.1" customHeight="1" x14ac:dyDescent="0.15">
      <c r="A325" s="432" t="s">
        <v>89</v>
      </c>
      <c r="B325" s="433"/>
      <c r="C325" s="121">
        <v>691</v>
      </c>
      <c r="D325" s="122">
        <v>8</v>
      </c>
      <c r="E325" s="122">
        <v>115</v>
      </c>
      <c r="F325" s="122">
        <v>44</v>
      </c>
      <c r="G325" s="108">
        <v>806</v>
      </c>
      <c r="H325" s="108">
        <v>52</v>
      </c>
      <c r="I325" s="122">
        <v>858</v>
      </c>
      <c r="J325" s="56">
        <v>0</v>
      </c>
      <c r="K325" s="165">
        <v>6.0606060606060606</v>
      </c>
      <c r="L325" s="162">
        <v>7.3377234242709308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691</v>
      </c>
      <c r="AI325" s="18">
        <v>8</v>
      </c>
      <c r="AJ325" s="14">
        <v>6.0606060606060606</v>
      </c>
      <c r="AK325" s="17">
        <v>115</v>
      </c>
      <c r="AL325" s="14">
        <v>44</v>
      </c>
      <c r="AM325" s="14">
        <v>0</v>
      </c>
      <c r="AO325" s="2" t="s">
        <v>89</v>
      </c>
    </row>
    <row r="326" spans="1:41" ht="38.1" customHeight="1" x14ac:dyDescent="0.15">
      <c r="A326" s="432" t="s">
        <v>90</v>
      </c>
      <c r="B326" s="433"/>
      <c r="C326" s="121">
        <v>724</v>
      </c>
      <c r="D326" s="122">
        <v>14</v>
      </c>
      <c r="E326" s="122">
        <v>131</v>
      </c>
      <c r="F326" s="122">
        <v>41</v>
      </c>
      <c r="G326" s="108">
        <v>855</v>
      </c>
      <c r="H326" s="108">
        <v>55</v>
      </c>
      <c r="I326" s="122">
        <v>910</v>
      </c>
      <c r="J326" s="56">
        <v>0</v>
      </c>
      <c r="K326" s="165">
        <v>6.0439560439560438</v>
      </c>
      <c r="L326" s="162">
        <v>7.7824339348328051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724</v>
      </c>
      <c r="AI326" s="18">
        <v>14</v>
      </c>
      <c r="AJ326" s="14">
        <v>6.0439560439560438</v>
      </c>
      <c r="AK326" s="17">
        <v>131</v>
      </c>
      <c r="AL326" s="14">
        <v>41</v>
      </c>
      <c r="AM326" s="14">
        <v>0</v>
      </c>
      <c r="AO326" s="2" t="s">
        <v>90</v>
      </c>
    </row>
    <row r="327" spans="1:41" ht="38.1" customHeight="1" x14ac:dyDescent="0.15">
      <c r="A327" s="432" t="s">
        <v>91</v>
      </c>
      <c r="B327" s="433"/>
      <c r="C327" s="121">
        <v>733</v>
      </c>
      <c r="D327" s="122">
        <v>12</v>
      </c>
      <c r="E327" s="122">
        <v>126</v>
      </c>
      <c r="F327" s="122">
        <v>18</v>
      </c>
      <c r="G327" s="108">
        <v>859</v>
      </c>
      <c r="H327" s="108">
        <v>30</v>
      </c>
      <c r="I327" s="122">
        <v>889</v>
      </c>
      <c r="J327" s="56">
        <v>0</v>
      </c>
      <c r="K327" s="165">
        <v>3.3745781777277841</v>
      </c>
      <c r="L327" s="162">
        <v>7.6028393055674339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733</v>
      </c>
      <c r="AI327" s="18">
        <v>12</v>
      </c>
      <c r="AJ327" s="14">
        <v>3.3745781777277841</v>
      </c>
      <c r="AK327" s="17">
        <v>126</v>
      </c>
      <c r="AL327" s="14">
        <v>18</v>
      </c>
      <c r="AM327" s="14">
        <v>0</v>
      </c>
      <c r="AO327" s="2" t="s">
        <v>91</v>
      </c>
    </row>
    <row r="328" spans="1:41" ht="38.1" customHeight="1" x14ac:dyDescent="0.15">
      <c r="A328" s="432" t="s">
        <v>98</v>
      </c>
      <c r="B328" s="433"/>
      <c r="C328" s="121">
        <v>778</v>
      </c>
      <c r="D328" s="122">
        <v>15</v>
      </c>
      <c r="E328" s="122">
        <v>120</v>
      </c>
      <c r="F328" s="122">
        <v>15</v>
      </c>
      <c r="G328" s="108">
        <v>898</v>
      </c>
      <c r="H328" s="108">
        <v>30</v>
      </c>
      <c r="I328" s="122">
        <v>928</v>
      </c>
      <c r="J328" s="56">
        <v>0</v>
      </c>
      <c r="K328" s="165">
        <v>3.2327586206896552</v>
      </c>
      <c r="L328" s="162">
        <v>7.9363721884888401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778</v>
      </c>
      <c r="AI328" s="18">
        <v>15</v>
      </c>
      <c r="AJ328" s="14">
        <v>3.2327586206896552</v>
      </c>
      <c r="AK328" s="17">
        <v>120</v>
      </c>
      <c r="AL328" s="14">
        <v>15</v>
      </c>
      <c r="AM328" s="14">
        <v>0</v>
      </c>
      <c r="AO328" s="2" t="s">
        <v>98</v>
      </c>
    </row>
    <row r="329" spans="1:41" ht="38.1" customHeight="1" thickBot="1" x14ac:dyDescent="0.2">
      <c r="A329" s="481" t="s">
        <v>105</v>
      </c>
      <c r="B329" s="482"/>
      <c r="C329" s="129">
        <v>772</v>
      </c>
      <c r="D329" s="130">
        <v>23</v>
      </c>
      <c r="E329" s="130">
        <v>91</v>
      </c>
      <c r="F329" s="130">
        <v>11</v>
      </c>
      <c r="G329" s="131">
        <v>863</v>
      </c>
      <c r="H329" s="131">
        <v>34</v>
      </c>
      <c r="I329" s="130">
        <v>897</v>
      </c>
      <c r="J329" s="59">
        <v>0</v>
      </c>
      <c r="K329" s="176">
        <v>3.79041248606466</v>
      </c>
      <c r="L329" s="164">
        <v>7.671256307192337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772</v>
      </c>
      <c r="AI329" s="18">
        <v>23</v>
      </c>
      <c r="AJ329" s="14">
        <v>3.79041248606466</v>
      </c>
      <c r="AK329" s="17">
        <v>91</v>
      </c>
      <c r="AL329" s="14">
        <v>11</v>
      </c>
      <c r="AM329" s="14">
        <v>0</v>
      </c>
      <c r="AO329" s="2" t="s">
        <v>105</v>
      </c>
    </row>
    <row r="330" spans="1:41" ht="38.1" hidden="1" customHeight="1" x14ac:dyDescent="0.15">
      <c r="A330" s="440" t="s">
        <v>106</v>
      </c>
      <c r="B330" s="441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107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107</v>
      </c>
      <c r="AK330" s="17">
        <v>0</v>
      </c>
      <c r="AL330" s="14">
        <v>0</v>
      </c>
      <c r="AM330" s="14">
        <v>0</v>
      </c>
      <c r="AO330" s="2" t="s">
        <v>106</v>
      </c>
    </row>
    <row r="331" spans="1:41" ht="38.1" hidden="1" customHeight="1" x14ac:dyDescent="0.15">
      <c r="A331" s="432" t="s">
        <v>106</v>
      </c>
      <c r="B331" s="433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107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107</v>
      </c>
      <c r="AK331" s="17">
        <v>0</v>
      </c>
      <c r="AL331" s="14">
        <v>0</v>
      </c>
      <c r="AM331" s="14">
        <v>0</v>
      </c>
      <c r="AO331" s="2" t="s">
        <v>106</v>
      </c>
    </row>
    <row r="332" spans="1:41" ht="38.1" hidden="1" customHeight="1" x14ac:dyDescent="0.15">
      <c r="A332" s="432" t="s">
        <v>106</v>
      </c>
      <c r="B332" s="433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107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107</v>
      </c>
      <c r="AK332" s="17">
        <v>0</v>
      </c>
      <c r="AL332" s="14">
        <v>0</v>
      </c>
      <c r="AM332" s="14">
        <v>0</v>
      </c>
      <c r="AO332" s="2" t="s">
        <v>106</v>
      </c>
    </row>
    <row r="333" spans="1:41" ht="38.1" hidden="1" customHeight="1" x14ac:dyDescent="0.15">
      <c r="A333" s="432" t="s">
        <v>106</v>
      </c>
      <c r="B333" s="433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107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107</v>
      </c>
      <c r="AK333" s="17">
        <v>0</v>
      </c>
      <c r="AL333" s="14">
        <v>0</v>
      </c>
      <c r="AM333" s="14">
        <v>0</v>
      </c>
      <c r="AO333" s="2" t="s">
        <v>106</v>
      </c>
    </row>
    <row r="334" spans="1:41" ht="38.1" hidden="1" customHeight="1" x14ac:dyDescent="0.15">
      <c r="A334" s="432" t="s">
        <v>106</v>
      </c>
      <c r="B334" s="433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107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107</v>
      </c>
      <c r="AK334" s="17">
        <v>0</v>
      </c>
      <c r="AL334" s="14">
        <v>0</v>
      </c>
      <c r="AM334" s="14">
        <v>0</v>
      </c>
      <c r="AO334" s="2" t="s">
        <v>106</v>
      </c>
    </row>
    <row r="335" spans="1:41" ht="38.1" hidden="1" customHeight="1" x14ac:dyDescent="0.15">
      <c r="A335" s="432" t="s">
        <v>106</v>
      </c>
      <c r="B335" s="433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107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107</v>
      </c>
      <c r="AK335" s="17">
        <v>0</v>
      </c>
      <c r="AL335" s="14">
        <v>0</v>
      </c>
      <c r="AM335" s="14">
        <v>0</v>
      </c>
      <c r="AO335" s="2" t="s">
        <v>106</v>
      </c>
    </row>
    <row r="336" spans="1:41" ht="38.1" hidden="1" customHeight="1" x14ac:dyDescent="0.15">
      <c r="A336" s="432" t="s">
        <v>106</v>
      </c>
      <c r="B336" s="433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107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107</v>
      </c>
      <c r="AK336" s="17">
        <v>0</v>
      </c>
      <c r="AL336" s="14">
        <v>0</v>
      </c>
      <c r="AM336" s="14">
        <v>0</v>
      </c>
      <c r="AO336" s="2" t="s">
        <v>106</v>
      </c>
    </row>
    <row r="337" spans="1:41" ht="38.1" hidden="1" customHeight="1" x14ac:dyDescent="0.15">
      <c r="A337" s="432" t="s">
        <v>106</v>
      </c>
      <c r="B337" s="433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107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107</v>
      </c>
      <c r="AK337" s="17">
        <v>0</v>
      </c>
      <c r="AL337" s="14">
        <v>0</v>
      </c>
      <c r="AM337" s="14">
        <v>0</v>
      </c>
      <c r="AO337" s="2" t="s">
        <v>106</v>
      </c>
    </row>
    <row r="338" spans="1:41" ht="38.1" hidden="1" customHeight="1" x14ac:dyDescent="0.15">
      <c r="A338" s="432" t="s">
        <v>106</v>
      </c>
      <c r="B338" s="433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107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107</v>
      </c>
      <c r="AK338" s="17">
        <v>0</v>
      </c>
      <c r="AL338" s="14">
        <v>0</v>
      </c>
      <c r="AM338" s="14">
        <v>0</v>
      </c>
      <c r="AO338" s="2" t="s">
        <v>106</v>
      </c>
    </row>
    <row r="339" spans="1:41" ht="38.1" hidden="1" customHeight="1" x14ac:dyDescent="0.15">
      <c r="A339" s="432" t="s">
        <v>106</v>
      </c>
      <c r="B339" s="433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107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107</v>
      </c>
      <c r="AK339" s="17">
        <v>0</v>
      </c>
      <c r="AL339" s="14">
        <v>0</v>
      </c>
      <c r="AM339" s="14">
        <v>0</v>
      </c>
      <c r="AO339" s="2" t="s">
        <v>106</v>
      </c>
    </row>
    <row r="340" spans="1:41" ht="38.1" hidden="1" customHeight="1" x14ac:dyDescent="0.15">
      <c r="A340" s="432" t="s">
        <v>106</v>
      </c>
      <c r="B340" s="433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107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107</v>
      </c>
      <c r="AK340" s="17">
        <v>0</v>
      </c>
      <c r="AL340" s="14">
        <v>0</v>
      </c>
      <c r="AM340" s="14">
        <v>0</v>
      </c>
      <c r="AO340" s="2" t="s">
        <v>106</v>
      </c>
    </row>
    <row r="341" spans="1:41" ht="38.1" hidden="1" customHeight="1" thickBot="1" x14ac:dyDescent="0.2">
      <c r="A341" s="438" t="s">
        <v>106</v>
      </c>
      <c r="B341" s="439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107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107</v>
      </c>
      <c r="AK341" s="17">
        <v>0</v>
      </c>
      <c r="AL341" s="14">
        <v>0</v>
      </c>
      <c r="AM341" s="14">
        <v>0</v>
      </c>
      <c r="AO341" s="2" t="s">
        <v>106</v>
      </c>
    </row>
    <row r="342" spans="1:41" ht="38.1" customHeight="1" x14ac:dyDescent="0.15">
      <c r="A342" s="434" t="s">
        <v>108</v>
      </c>
      <c r="B342" s="435"/>
      <c r="C342" s="113">
        <v>1841</v>
      </c>
      <c r="D342" s="114">
        <v>31</v>
      </c>
      <c r="E342" s="114">
        <v>274</v>
      </c>
      <c r="F342" s="114">
        <v>114</v>
      </c>
      <c r="G342" s="114">
        <v>2115</v>
      </c>
      <c r="H342" s="114">
        <v>145</v>
      </c>
      <c r="I342" s="114">
        <v>2260</v>
      </c>
      <c r="J342" s="94"/>
      <c r="K342" s="168">
        <v>6.4159292035398234</v>
      </c>
      <c r="L342" s="169">
        <v>19.327802959035321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 x14ac:dyDescent="0.15">
      <c r="A343" s="436" t="s">
        <v>109</v>
      </c>
      <c r="B343" s="437"/>
      <c r="C343" s="115">
        <v>1550</v>
      </c>
      <c r="D343" s="116">
        <v>38</v>
      </c>
      <c r="E343" s="116">
        <v>211</v>
      </c>
      <c r="F343" s="116">
        <v>26</v>
      </c>
      <c r="G343" s="116">
        <v>1761</v>
      </c>
      <c r="H343" s="116">
        <v>64</v>
      </c>
      <c r="I343" s="116">
        <v>1825</v>
      </c>
      <c r="J343" s="95"/>
      <c r="K343" s="170">
        <v>3.506849315068493</v>
      </c>
      <c r="L343" s="171">
        <v>15.607628495681178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 x14ac:dyDescent="0.2">
      <c r="A344" s="442" t="s">
        <v>110</v>
      </c>
      <c r="B344" s="443"/>
      <c r="C344" s="125">
        <v>9512</v>
      </c>
      <c r="D344" s="125">
        <v>158</v>
      </c>
      <c r="E344" s="125">
        <v>1495</v>
      </c>
      <c r="F344" s="125">
        <v>528</v>
      </c>
      <c r="G344" s="126">
        <v>11007</v>
      </c>
      <c r="H344" s="126">
        <v>686</v>
      </c>
      <c r="I344" s="126">
        <v>11693</v>
      </c>
      <c r="J344" s="99">
        <v>0</v>
      </c>
      <c r="K344" s="172">
        <v>5.8667578893355001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 x14ac:dyDescent="0.15">
      <c r="A345" s="61"/>
      <c r="B345" s="62" t="s">
        <v>0</v>
      </c>
      <c r="C345" s="446" t="s">
        <v>131</v>
      </c>
      <c r="D345" s="447"/>
      <c r="E345" s="447"/>
      <c r="F345" s="447"/>
      <c r="G345" s="447"/>
      <c r="H345" s="447"/>
      <c r="I345" s="447"/>
      <c r="J345" s="447"/>
      <c r="K345" s="447"/>
      <c r="L345" s="44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 x14ac:dyDescent="0.15">
      <c r="A346" s="63"/>
      <c r="B346" s="64" t="s">
        <v>1</v>
      </c>
      <c r="C346" s="475" t="s">
        <v>7</v>
      </c>
      <c r="D346" s="473" t="s">
        <v>8</v>
      </c>
      <c r="E346" s="473" t="s">
        <v>9</v>
      </c>
      <c r="F346" s="473" t="s">
        <v>10</v>
      </c>
      <c r="G346" s="471" t="s">
        <v>11</v>
      </c>
      <c r="H346" s="471" t="s">
        <v>12</v>
      </c>
      <c r="I346" s="471" t="s">
        <v>66</v>
      </c>
      <c r="J346" s="473" t="s">
        <v>67</v>
      </c>
      <c r="K346" s="469" t="s">
        <v>118</v>
      </c>
      <c r="L346" s="467" t="s">
        <v>119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 x14ac:dyDescent="0.2">
      <c r="A347" s="65" t="s">
        <v>2</v>
      </c>
      <c r="B347" s="66"/>
      <c r="C347" s="476"/>
      <c r="D347" s="474"/>
      <c r="E347" s="474"/>
      <c r="F347" s="474"/>
      <c r="G347" s="472"/>
      <c r="H347" s="472"/>
      <c r="I347" s="472"/>
      <c r="J347" s="474"/>
      <c r="K347" s="470"/>
      <c r="L347" s="468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120</v>
      </c>
      <c r="AK347" s="11" t="s">
        <v>115</v>
      </c>
      <c r="AL347" s="11" t="s">
        <v>116</v>
      </c>
      <c r="AM347" s="11" t="s">
        <v>121</v>
      </c>
    </row>
    <row r="348" spans="1:41" ht="38.1" customHeight="1" x14ac:dyDescent="0.15">
      <c r="A348" s="440" t="s">
        <v>76</v>
      </c>
      <c r="B348" s="441"/>
      <c r="C348" s="119">
        <v>1364</v>
      </c>
      <c r="D348" s="120">
        <v>37</v>
      </c>
      <c r="E348" s="120">
        <v>203</v>
      </c>
      <c r="F348" s="120">
        <v>98</v>
      </c>
      <c r="G348" s="112">
        <v>1567</v>
      </c>
      <c r="H348" s="112">
        <v>135</v>
      </c>
      <c r="I348" s="120">
        <v>1702</v>
      </c>
      <c r="J348" s="58">
        <v>0</v>
      </c>
      <c r="K348" s="159">
        <v>7.9318448883666282</v>
      </c>
      <c r="L348" s="160">
        <v>7.6708130521002342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1364</v>
      </c>
      <c r="AI348" s="18">
        <v>37</v>
      </c>
      <c r="AJ348" s="14">
        <v>7.9318448883666282</v>
      </c>
      <c r="AK348" s="17">
        <v>203</v>
      </c>
      <c r="AL348" s="14">
        <v>98</v>
      </c>
      <c r="AM348" s="14">
        <v>0</v>
      </c>
      <c r="AO348" s="2" t="s">
        <v>76</v>
      </c>
    </row>
    <row r="349" spans="1:41" ht="38.1" customHeight="1" x14ac:dyDescent="0.15">
      <c r="A349" s="432" t="s">
        <v>83</v>
      </c>
      <c r="B349" s="433"/>
      <c r="C349" s="121">
        <v>1484</v>
      </c>
      <c r="D349" s="122">
        <v>43</v>
      </c>
      <c r="E349" s="122">
        <v>237</v>
      </c>
      <c r="F349" s="122">
        <v>101</v>
      </c>
      <c r="G349" s="106">
        <v>1721</v>
      </c>
      <c r="H349" s="106">
        <v>144</v>
      </c>
      <c r="I349" s="122">
        <v>1865</v>
      </c>
      <c r="J349" s="56">
        <v>0</v>
      </c>
      <c r="K349" s="161">
        <v>7.7211796246648801</v>
      </c>
      <c r="L349" s="162">
        <v>8.4054443843519024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1484</v>
      </c>
      <c r="AI349" s="18">
        <v>43</v>
      </c>
      <c r="AJ349" s="14">
        <v>7.7211796246648801</v>
      </c>
      <c r="AK349" s="17">
        <v>237</v>
      </c>
      <c r="AL349" s="14">
        <v>101</v>
      </c>
      <c r="AM349" s="14">
        <v>0</v>
      </c>
      <c r="AO349" s="2" t="s">
        <v>83</v>
      </c>
    </row>
    <row r="350" spans="1:41" ht="38.1" customHeight="1" x14ac:dyDescent="0.15">
      <c r="A350" s="432" t="s">
        <v>84</v>
      </c>
      <c r="B350" s="433"/>
      <c r="C350" s="121">
        <v>1456</v>
      </c>
      <c r="D350" s="122">
        <v>26</v>
      </c>
      <c r="E350" s="122">
        <v>309</v>
      </c>
      <c r="F350" s="122">
        <v>123</v>
      </c>
      <c r="G350" s="106">
        <v>1765</v>
      </c>
      <c r="H350" s="106">
        <v>149</v>
      </c>
      <c r="I350" s="122">
        <v>1914</v>
      </c>
      <c r="J350" s="56">
        <v>0</v>
      </c>
      <c r="K350" s="161">
        <v>7.7847439916405428</v>
      </c>
      <c r="L350" s="162">
        <v>8.6262844780962684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1456</v>
      </c>
      <c r="AI350" s="18">
        <v>26</v>
      </c>
      <c r="AJ350" s="14">
        <v>7.7847439916405428</v>
      </c>
      <c r="AK350" s="17">
        <v>309</v>
      </c>
      <c r="AL350" s="14">
        <v>123</v>
      </c>
      <c r="AM350" s="14">
        <v>0</v>
      </c>
      <c r="AO350" s="2" t="s">
        <v>84</v>
      </c>
    </row>
    <row r="351" spans="1:41" ht="38.1" customHeight="1" x14ac:dyDescent="0.15">
      <c r="A351" s="432" t="s">
        <v>85</v>
      </c>
      <c r="B351" s="433"/>
      <c r="C351" s="121">
        <v>1410</v>
      </c>
      <c r="D351" s="122">
        <v>20</v>
      </c>
      <c r="E351" s="122">
        <v>252</v>
      </c>
      <c r="F351" s="122">
        <v>131</v>
      </c>
      <c r="G351" s="106">
        <v>1662</v>
      </c>
      <c r="H351" s="106">
        <v>151</v>
      </c>
      <c r="I351" s="122">
        <v>1813</v>
      </c>
      <c r="J351" s="56">
        <v>0</v>
      </c>
      <c r="K351" s="161">
        <v>8.3287369001654721</v>
      </c>
      <c r="L351" s="162">
        <v>8.1710834685415534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1410</v>
      </c>
      <c r="AI351" s="18">
        <v>20</v>
      </c>
      <c r="AJ351" s="14">
        <v>8.3287369001654721</v>
      </c>
      <c r="AK351" s="17">
        <v>252</v>
      </c>
      <c r="AL351" s="14">
        <v>131</v>
      </c>
      <c r="AM351" s="14">
        <v>0</v>
      </c>
      <c r="AO351" s="2" t="s">
        <v>85</v>
      </c>
    </row>
    <row r="352" spans="1:41" ht="38.1" customHeight="1" x14ac:dyDescent="0.15">
      <c r="A352" s="432" t="s">
        <v>86</v>
      </c>
      <c r="B352" s="433"/>
      <c r="C352" s="121">
        <v>1395</v>
      </c>
      <c r="D352" s="122">
        <v>20</v>
      </c>
      <c r="E352" s="122">
        <v>246</v>
      </c>
      <c r="F352" s="122">
        <v>133</v>
      </c>
      <c r="G352" s="106">
        <v>1641</v>
      </c>
      <c r="H352" s="106">
        <v>153</v>
      </c>
      <c r="I352" s="122">
        <v>1794</v>
      </c>
      <c r="J352" s="56">
        <v>0</v>
      </c>
      <c r="K352" s="161">
        <v>8.5284280936454842</v>
      </c>
      <c r="L352" s="162">
        <v>8.0854515954570036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1395</v>
      </c>
      <c r="AI352" s="18">
        <v>20</v>
      </c>
      <c r="AJ352" s="14">
        <v>8.5284280936454842</v>
      </c>
      <c r="AK352" s="17">
        <v>246</v>
      </c>
      <c r="AL352" s="14">
        <v>133</v>
      </c>
      <c r="AM352" s="14">
        <v>0</v>
      </c>
      <c r="AO352" s="2" t="s">
        <v>86</v>
      </c>
    </row>
    <row r="353" spans="1:41" ht="38.1" customHeight="1" x14ac:dyDescent="0.15">
      <c r="A353" s="432" t="s">
        <v>87</v>
      </c>
      <c r="B353" s="433"/>
      <c r="C353" s="121">
        <v>1523</v>
      </c>
      <c r="D353" s="122">
        <v>23</v>
      </c>
      <c r="E353" s="122">
        <v>214</v>
      </c>
      <c r="F353" s="122">
        <v>107</v>
      </c>
      <c r="G353" s="106">
        <v>1737</v>
      </c>
      <c r="H353" s="106">
        <v>130</v>
      </c>
      <c r="I353" s="122">
        <v>1867</v>
      </c>
      <c r="J353" s="56">
        <v>0</v>
      </c>
      <c r="K353" s="161">
        <v>6.9630423138725224</v>
      </c>
      <c r="L353" s="162">
        <v>8.4144582657292233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1523</v>
      </c>
      <c r="AI353" s="18">
        <v>23</v>
      </c>
      <c r="AJ353" s="14">
        <v>6.9630423138725224</v>
      </c>
      <c r="AK353" s="17">
        <v>214</v>
      </c>
      <c r="AL353" s="14">
        <v>107</v>
      </c>
      <c r="AM353" s="14">
        <v>0</v>
      </c>
      <c r="AO353" s="2" t="s">
        <v>87</v>
      </c>
    </row>
    <row r="354" spans="1:41" ht="38.1" customHeight="1" x14ac:dyDescent="0.15">
      <c r="A354" s="432" t="s">
        <v>88</v>
      </c>
      <c r="B354" s="433"/>
      <c r="C354" s="121">
        <v>1511</v>
      </c>
      <c r="D354" s="122">
        <v>21</v>
      </c>
      <c r="E354" s="122">
        <v>229</v>
      </c>
      <c r="F354" s="122">
        <v>97</v>
      </c>
      <c r="G354" s="106">
        <v>1740</v>
      </c>
      <c r="H354" s="106">
        <v>118</v>
      </c>
      <c r="I354" s="122">
        <v>1858</v>
      </c>
      <c r="J354" s="56">
        <v>0</v>
      </c>
      <c r="K354" s="161">
        <v>6.3509149623250813</v>
      </c>
      <c r="L354" s="162">
        <v>8.3738957995312777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1511</v>
      </c>
      <c r="AI354" s="18">
        <v>21</v>
      </c>
      <c r="AJ354" s="14">
        <v>6.3509149623250813</v>
      </c>
      <c r="AK354" s="17">
        <v>229</v>
      </c>
      <c r="AL354" s="14">
        <v>97</v>
      </c>
      <c r="AM354" s="14">
        <v>0</v>
      </c>
      <c r="AO354" s="2" t="s">
        <v>88</v>
      </c>
    </row>
    <row r="355" spans="1:41" ht="38.1" customHeight="1" x14ac:dyDescent="0.15">
      <c r="A355" s="432" t="s">
        <v>89</v>
      </c>
      <c r="B355" s="433"/>
      <c r="C355" s="121">
        <v>1406</v>
      </c>
      <c r="D355" s="122">
        <v>19</v>
      </c>
      <c r="E355" s="122">
        <v>229</v>
      </c>
      <c r="F355" s="122">
        <v>83</v>
      </c>
      <c r="G355" s="106">
        <v>1635</v>
      </c>
      <c r="H355" s="106">
        <v>102</v>
      </c>
      <c r="I355" s="122">
        <v>1737</v>
      </c>
      <c r="J355" s="56">
        <v>0</v>
      </c>
      <c r="K355" s="161">
        <v>5.8721934369602762</v>
      </c>
      <c r="L355" s="162">
        <v>7.8285559762033534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1406</v>
      </c>
      <c r="AI355" s="18">
        <v>19</v>
      </c>
      <c r="AJ355" s="14">
        <v>5.8721934369602762</v>
      </c>
      <c r="AK355" s="17">
        <v>229</v>
      </c>
      <c r="AL355" s="14">
        <v>83</v>
      </c>
      <c r="AM355" s="14">
        <v>0</v>
      </c>
      <c r="AO355" s="2" t="s">
        <v>89</v>
      </c>
    </row>
    <row r="356" spans="1:41" ht="38.1" customHeight="1" x14ac:dyDescent="0.15">
      <c r="A356" s="432" t="s">
        <v>90</v>
      </c>
      <c r="B356" s="433"/>
      <c r="C356" s="121">
        <v>1484</v>
      </c>
      <c r="D356" s="122">
        <v>28</v>
      </c>
      <c r="E356" s="122">
        <v>277</v>
      </c>
      <c r="F356" s="122">
        <v>82</v>
      </c>
      <c r="G356" s="106">
        <v>1761</v>
      </c>
      <c r="H356" s="106">
        <v>110</v>
      </c>
      <c r="I356" s="122">
        <v>1871</v>
      </c>
      <c r="J356" s="56">
        <v>0</v>
      </c>
      <c r="K356" s="161">
        <v>5.879208979155532</v>
      </c>
      <c r="L356" s="162">
        <v>8.432486028483865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1484</v>
      </c>
      <c r="AI356" s="18">
        <v>28</v>
      </c>
      <c r="AJ356" s="14">
        <v>5.879208979155532</v>
      </c>
      <c r="AK356" s="17">
        <v>277</v>
      </c>
      <c r="AL356" s="14">
        <v>82</v>
      </c>
      <c r="AM356" s="14">
        <v>0</v>
      </c>
      <c r="AO356" s="2" t="s">
        <v>90</v>
      </c>
    </row>
    <row r="357" spans="1:41" ht="38.1" customHeight="1" x14ac:dyDescent="0.15">
      <c r="A357" s="432" t="s">
        <v>91</v>
      </c>
      <c r="B357" s="433"/>
      <c r="C357" s="121">
        <v>1556</v>
      </c>
      <c r="D357" s="122">
        <v>23</v>
      </c>
      <c r="E357" s="122">
        <v>246</v>
      </c>
      <c r="F357" s="122">
        <v>53</v>
      </c>
      <c r="G357" s="106">
        <v>1802</v>
      </c>
      <c r="H357" s="106">
        <v>76</v>
      </c>
      <c r="I357" s="122">
        <v>1878</v>
      </c>
      <c r="J357" s="56">
        <v>0</v>
      </c>
      <c r="K357" s="161">
        <v>4.046858359957402</v>
      </c>
      <c r="L357" s="162">
        <v>8.4640346133044879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1556</v>
      </c>
      <c r="AI357" s="18">
        <v>23</v>
      </c>
      <c r="AJ357" s="14">
        <v>4.046858359957402</v>
      </c>
      <c r="AK357" s="17">
        <v>246</v>
      </c>
      <c r="AL357" s="14">
        <v>53</v>
      </c>
      <c r="AM357" s="14">
        <v>0</v>
      </c>
      <c r="AO357" s="2" t="s">
        <v>91</v>
      </c>
    </row>
    <row r="358" spans="1:41" ht="38.1" customHeight="1" x14ac:dyDescent="0.15">
      <c r="A358" s="432" t="s">
        <v>98</v>
      </c>
      <c r="B358" s="433"/>
      <c r="C358" s="121">
        <v>1651</v>
      </c>
      <c r="D358" s="122">
        <v>30</v>
      </c>
      <c r="E358" s="122">
        <v>239</v>
      </c>
      <c r="F358" s="122">
        <v>36</v>
      </c>
      <c r="G358" s="106">
        <v>1890</v>
      </c>
      <c r="H358" s="106">
        <v>66</v>
      </c>
      <c r="I358" s="122">
        <v>1956</v>
      </c>
      <c r="J358" s="56">
        <v>0</v>
      </c>
      <c r="K358" s="161">
        <v>3.3742331288343559</v>
      </c>
      <c r="L358" s="162">
        <v>8.8155759870200114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1651</v>
      </c>
      <c r="AI358" s="18">
        <v>30</v>
      </c>
      <c r="AJ358" s="14">
        <v>3.3742331288343559</v>
      </c>
      <c r="AK358" s="17">
        <v>239</v>
      </c>
      <c r="AL358" s="14">
        <v>36</v>
      </c>
      <c r="AM358" s="14">
        <v>0</v>
      </c>
      <c r="AO358" s="2" t="s">
        <v>98</v>
      </c>
    </row>
    <row r="359" spans="1:41" ht="38.1" customHeight="1" thickBot="1" x14ac:dyDescent="0.2">
      <c r="A359" s="481" t="s">
        <v>105</v>
      </c>
      <c r="B359" s="482"/>
      <c r="C359" s="129">
        <v>1688</v>
      </c>
      <c r="D359" s="130">
        <v>37</v>
      </c>
      <c r="E359" s="130">
        <v>187</v>
      </c>
      <c r="F359" s="130">
        <v>21</v>
      </c>
      <c r="G359" s="132">
        <v>1875</v>
      </c>
      <c r="H359" s="132">
        <v>58</v>
      </c>
      <c r="I359" s="130">
        <v>1933</v>
      </c>
      <c r="J359" s="59">
        <v>0</v>
      </c>
      <c r="K359" s="163">
        <v>3.0005173305742368</v>
      </c>
      <c r="L359" s="164">
        <v>8.7119163511808182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1688</v>
      </c>
      <c r="AI359" s="18">
        <v>37</v>
      </c>
      <c r="AJ359" s="14">
        <v>3.0005173305742368</v>
      </c>
      <c r="AK359" s="17">
        <v>187</v>
      </c>
      <c r="AL359" s="14">
        <v>21</v>
      </c>
      <c r="AM359" s="14">
        <v>0</v>
      </c>
      <c r="AO359" s="2" t="s">
        <v>105</v>
      </c>
    </row>
    <row r="360" spans="1:41" ht="38.1" hidden="1" customHeight="1" x14ac:dyDescent="0.15">
      <c r="A360" s="440" t="s">
        <v>106</v>
      </c>
      <c r="B360" s="441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107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107</v>
      </c>
      <c r="AK360" s="17">
        <v>0</v>
      </c>
      <c r="AL360" s="14">
        <v>0</v>
      </c>
      <c r="AM360" s="14">
        <v>0</v>
      </c>
      <c r="AO360" s="2" t="s">
        <v>106</v>
      </c>
    </row>
    <row r="361" spans="1:41" ht="38.1" hidden="1" customHeight="1" x14ac:dyDescent="0.15">
      <c r="A361" s="432" t="s">
        <v>106</v>
      </c>
      <c r="B361" s="433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107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107</v>
      </c>
      <c r="AK361" s="17">
        <v>0</v>
      </c>
      <c r="AL361" s="14">
        <v>0</v>
      </c>
      <c r="AM361" s="14">
        <v>0</v>
      </c>
      <c r="AO361" s="2" t="s">
        <v>106</v>
      </c>
    </row>
    <row r="362" spans="1:41" ht="38.1" hidden="1" customHeight="1" x14ac:dyDescent="0.15">
      <c r="A362" s="432" t="s">
        <v>106</v>
      </c>
      <c r="B362" s="433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107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107</v>
      </c>
      <c r="AK362" s="17">
        <v>0</v>
      </c>
      <c r="AL362" s="14">
        <v>0</v>
      </c>
      <c r="AM362" s="14">
        <v>0</v>
      </c>
      <c r="AO362" s="2" t="s">
        <v>106</v>
      </c>
    </row>
    <row r="363" spans="1:41" ht="38.1" hidden="1" customHeight="1" x14ac:dyDescent="0.15">
      <c r="A363" s="432" t="s">
        <v>106</v>
      </c>
      <c r="B363" s="433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107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107</v>
      </c>
      <c r="AK363" s="17">
        <v>0</v>
      </c>
      <c r="AL363" s="14">
        <v>0</v>
      </c>
      <c r="AM363" s="14">
        <v>0</v>
      </c>
      <c r="AO363" s="2" t="s">
        <v>106</v>
      </c>
    </row>
    <row r="364" spans="1:41" ht="38.1" hidden="1" customHeight="1" x14ac:dyDescent="0.15">
      <c r="A364" s="432" t="s">
        <v>106</v>
      </c>
      <c r="B364" s="433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107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107</v>
      </c>
      <c r="AK364" s="17">
        <v>0</v>
      </c>
      <c r="AL364" s="14">
        <v>0</v>
      </c>
      <c r="AM364" s="14">
        <v>0</v>
      </c>
      <c r="AO364" s="2" t="s">
        <v>106</v>
      </c>
    </row>
    <row r="365" spans="1:41" ht="38.1" hidden="1" customHeight="1" x14ac:dyDescent="0.15">
      <c r="A365" s="432" t="s">
        <v>106</v>
      </c>
      <c r="B365" s="433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107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107</v>
      </c>
      <c r="AK365" s="17">
        <v>0</v>
      </c>
      <c r="AL365" s="14">
        <v>0</v>
      </c>
      <c r="AM365" s="14">
        <v>0</v>
      </c>
      <c r="AO365" s="2" t="s">
        <v>106</v>
      </c>
    </row>
    <row r="366" spans="1:41" ht="38.1" hidden="1" customHeight="1" x14ac:dyDescent="0.15">
      <c r="A366" s="432" t="s">
        <v>106</v>
      </c>
      <c r="B366" s="433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107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107</v>
      </c>
      <c r="AK366" s="17">
        <v>0</v>
      </c>
      <c r="AL366" s="14">
        <v>0</v>
      </c>
      <c r="AM366" s="14">
        <v>0</v>
      </c>
      <c r="AO366" s="2" t="s">
        <v>106</v>
      </c>
    </row>
    <row r="367" spans="1:41" ht="38.1" hidden="1" customHeight="1" x14ac:dyDescent="0.15">
      <c r="A367" s="432" t="s">
        <v>106</v>
      </c>
      <c r="B367" s="433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107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107</v>
      </c>
      <c r="AK367" s="17">
        <v>0</v>
      </c>
      <c r="AL367" s="14">
        <v>0</v>
      </c>
      <c r="AM367" s="14">
        <v>0</v>
      </c>
      <c r="AO367" s="2" t="s">
        <v>106</v>
      </c>
    </row>
    <row r="368" spans="1:41" ht="38.1" hidden="1" customHeight="1" x14ac:dyDescent="0.15">
      <c r="A368" s="432" t="s">
        <v>106</v>
      </c>
      <c r="B368" s="433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107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107</v>
      </c>
      <c r="AK368" s="17">
        <v>0</v>
      </c>
      <c r="AL368" s="14">
        <v>0</v>
      </c>
      <c r="AM368" s="14">
        <v>0</v>
      </c>
      <c r="AO368" s="2" t="s">
        <v>106</v>
      </c>
    </row>
    <row r="369" spans="1:41" ht="38.1" hidden="1" customHeight="1" x14ac:dyDescent="0.15">
      <c r="A369" s="432" t="s">
        <v>106</v>
      </c>
      <c r="B369" s="433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107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107</v>
      </c>
      <c r="AK369" s="17">
        <v>0</v>
      </c>
      <c r="AL369" s="14">
        <v>0</v>
      </c>
      <c r="AM369" s="14">
        <v>0</v>
      </c>
      <c r="AO369" s="2" t="s">
        <v>106</v>
      </c>
    </row>
    <row r="370" spans="1:41" ht="38.1" hidden="1" customHeight="1" x14ac:dyDescent="0.15">
      <c r="A370" s="432" t="s">
        <v>106</v>
      </c>
      <c r="B370" s="433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107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107</v>
      </c>
      <c r="AK370" s="17">
        <v>0</v>
      </c>
      <c r="AL370" s="14">
        <v>0</v>
      </c>
      <c r="AM370" s="14">
        <v>0</v>
      </c>
      <c r="AO370" s="2" t="s">
        <v>106</v>
      </c>
    </row>
    <row r="371" spans="1:41" ht="38.1" hidden="1" customHeight="1" thickBot="1" x14ac:dyDescent="0.2">
      <c r="A371" s="438" t="s">
        <v>106</v>
      </c>
      <c r="B371" s="439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107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107</v>
      </c>
      <c r="AK371" s="17">
        <v>0</v>
      </c>
      <c r="AL371" s="14">
        <v>0</v>
      </c>
      <c r="AM371" s="14">
        <v>0</v>
      </c>
      <c r="AO371" s="2" t="s">
        <v>106</v>
      </c>
    </row>
    <row r="372" spans="1:41" ht="38.1" customHeight="1" x14ac:dyDescent="0.15">
      <c r="A372" s="434" t="s">
        <v>108</v>
      </c>
      <c r="B372" s="435"/>
      <c r="C372" s="113">
        <v>2848</v>
      </c>
      <c r="D372" s="114">
        <v>80</v>
      </c>
      <c r="E372" s="114">
        <v>440</v>
      </c>
      <c r="F372" s="114">
        <v>199</v>
      </c>
      <c r="G372" s="114">
        <v>3288</v>
      </c>
      <c r="H372" s="114">
        <v>279</v>
      </c>
      <c r="I372" s="114">
        <v>3567</v>
      </c>
      <c r="J372" s="94"/>
      <c r="K372" s="168">
        <v>7.8216989066442393</v>
      </c>
      <c r="L372" s="169">
        <v>16.076257436452138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 x14ac:dyDescent="0.15">
      <c r="A373" s="436" t="s">
        <v>109</v>
      </c>
      <c r="B373" s="437"/>
      <c r="C373" s="115">
        <v>3339</v>
      </c>
      <c r="D373" s="116">
        <v>67</v>
      </c>
      <c r="E373" s="116">
        <v>426</v>
      </c>
      <c r="F373" s="116">
        <v>57</v>
      </c>
      <c r="G373" s="116">
        <v>3765</v>
      </c>
      <c r="H373" s="116">
        <v>124</v>
      </c>
      <c r="I373" s="116">
        <v>3889</v>
      </c>
      <c r="J373" s="95"/>
      <c r="K373" s="170">
        <v>3.1884803291334536</v>
      </c>
      <c r="L373" s="171">
        <v>17.52749233820083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 x14ac:dyDescent="0.2">
      <c r="A374" s="442" t="s">
        <v>110</v>
      </c>
      <c r="B374" s="443"/>
      <c r="C374" s="125">
        <v>17928</v>
      </c>
      <c r="D374" s="125">
        <v>327</v>
      </c>
      <c r="E374" s="125">
        <v>2868</v>
      </c>
      <c r="F374" s="125">
        <v>1065</v>
      </c>
      <c r="G374" s="126">
        <v>20796</v>
      </c>
      <c r="H374" s="126">
        <v>1392</v>
      </c>
      <c r="I374" s="126">
        <v>22188</v>
      </c>
      <c r="J374" s="99">
        <v>0</v>
      </c>
      <c r="K374" s="172">
        <v>6.2736614386154672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 x14ac:dyDescent="0.15">
      <c r="A375" s="180"/>
      <c r="B375" s="181" t="s">
        <v>0</v>
      </c>
      <c r="C375" s="446" t="s">
        <v>65</v>
      </c>
      <c r="D375" s="447"/>
      <c r="E375" s="447"/>
      <c r="F375" s="447"/>
      <c r="G375" s="447"/>
      <c r="H375" s="447"/>
      <c r="I375" s="447"/>
      <c r="J375" s="447"/>
      <c r="K375" s="447"/>
      <c r="L375" s="448"/>
      <c r="AG375" s="14">
        <v>13</v>
      </c>
    </row>
    <row r="376" spans="1:41" ht="35.1" customHeight="1" x14ac:dyDescent="0.15">
      <c r="A376" s="182"/>
      <c r="B376" s="183" t="s">
        <v>1</v>
      </c>
      <c r="C376" s="475" t="s">
        <v>7</v>
      </c>
      <c r="D376" s="473" t="s">
        <v>8</v>
      </c>
      <c r="E376" s="473" t="s">
        <v>9</v>
      </c>
      <c r="F376" s="473" t="s">
        <v>10</v>
      </c>
      <c r="G376" s="471" t="s">
        <v>11</v>
      </c>
      <c r="H376" s="471" t="s">
        <v>12</v>
      </c>
      <c r="I376" s="471" t="s">
        <v>66</v>
      </c>
      <c r="J376" s="473" t="s">
        <v>67</v>
      </c>
      <c r="K376" s="469" t="s">
        <v>118</v>
      </c>
      <c r="L376" s="467" t="s">
        <v>119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 x14ac:dyDescent="0.2">
      <c r="A377" s="184" t="s">
        <v>2</v>
      </c>
      <c r="B377" s="185"/>
      <c r="C377" s="476"/>
      <c r="D377" s="474"/>
      <c r="E377" s="474"/>
      <c r="F377" s="474"/>
      <c r="G377" s="472"/>
      <c r="H377" s="472"/>
      <c r="I377" s="472"/>
      <c r="J377" s="474"/>
      <c r="K377" s="470"/>
      <c r="L377" s="468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120</v>
      </c>
      <c r="AK377" s="11" t="s">
        <v>115</v>
      </c>
      <c r="AL377" s="11" t="s">
        <v>116</v>
      </c>
      <c r="AM377" s="11" t="s">
        <v>121</v>
      </c>
    </row>
    <row r="378" spans="1:41" ht="38.1" customHeight="1" x14ac:dyDescent="0.15">
      <c r="A378" s="479" t="s">
        <v>76</v>
      </c>
      <c r="B378" s="480"/>
      <c r="C378" s="119">
        <v>1379</v>
      </c>
      <c r="D378" s="120">
        <v>37</v>
      </c>
      <c r="E378" s="120">
        <v>206</v>
      </c>
      <c r="F378" s="120">
        <v>99</v>
      </c>
      <c r="G378" s="112">
        <v>1585</v>
      </c>
      <c r="H378" s="112">
        <v>136</v>
      </c>
      <c r="I378" s="120">
        <v>1721</v>
      </c>
      <c r="J378" s="58">
        <v>0</v>
      </c>
      <c r="K378" s="159">
        <v>7.9023823358512493</v>
      </c>
      <c r="L378" s="160">
        <v>7.6837217608715065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1379</v>
      </c>
      <c r="AI378" s="18">
        <v>37</v>
      </c>
      <c r="AJ378" s="14">
        <v>7.9023823358512493</v>
      </c>
      <c r="AK378" s="17">
        <v>206</v>
      </c>
      <c r="AL378" s="14">
        <v>99</v>
      </c>
      <c r="AM378" s="14">
        <v>0</v>
      </c>
      <c r="AO378" s="2" t="s">
        <v>76</v>
      </c>
    </row>
    <row r="379" spans="1:41" ht="38.1" customHeight="1" x14ac:dyDescent="0.15">
      <c r="A379" s="477" t="s">
        <v>83</v>
      </c>
      <c r="B379" s="478"/>
      <c r="C379" s="121">
        <v>1492</v>
      </c>
      <c r="D379" s="122">
        <v>43</v>
      </c>
      <c r="E379" s="122">
        <v>237</v>
      </c>
      <c r="F379" s="122">
        <v>102</v>
      </c>
      <c r="G379" s="106">
        <v>1729</v>
      </c>
      <c r="H379" s="106">
        <v>145</v>
      </c>
      <c r="I379" s="122">
        <v>1874</v>
      </c>
      <c r="J379" s="56">
        <v>0</v>
      </c>
      <c r="K379" s="161">
        <v>7.7374599786552825</v>
      </c>
      <c r="L379" s="162">
        <v>8.3668184659344593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1492</v>
      </c>
      <c r="AI379" s="18">
        <v>43</v>
      </c>
      <c r="AJ379" s="14">
        <v>7.7374599786552825</v>
      </c>
      <c r="AK379" s="17">
        <v>237</v>
      </c>
      <c r="AL379" s="14">
        <v>102</v>
      </c>
      <c r="AM379" s="14">
        <v>0</v>
      </c>
      <c r="AO379" s="2" t="s">
        <v>83</v>
      </c>
    </row>
    <row r="380" spans="1:41" ht="38.1" customHeight="1" x14ac:dyDescent="0.15">
      <c r="A380" s="477" t="s">
        <v>84</v>
      </c>
      <c r="B380" s="478"/>
      <c r="C380" s="121">
        <v>1468</v>
      </c>
      <c r="D380" s="122">
        <v>26</v>
      </c>
      <c r="E380" s="122">
        <v>309</v>
      </c>
      <c r="F380" s="122">
        <v>125</v>
      </c>
      <c r="G380" s="106">
        <v>1777</v>
      </c>
      <c r="H380" s="106">
        <v>151</v>
      </c>
      <c r="I380" s="122">
        <v>1928</v>
      </c>
      <c r="J380" s="56">
        <v>0</v>
      </c>
      <c r="K380" s="161">
        <v>7.8319502074688794</v>
      </c>
      <c r="L380" s="162">
        <v>8.6079114206625587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1468</v>
      </c>
      <c r="AI380" s="18">
        <v>26</v>
      </c>
      <c r="AJ380" s="14">
        <v>7.8319502074688794</v>
      </c>
      <c r="AK380" s="17">
        <v>309</v>
      </c>
      <c r="AL380" s="14">
        <v>125</v>
      </c>
      <c r="AM380" s="14">
        <v>0</v>
      </c>
      <c r="AO380" s="2" t="s">
        <v>84</v>
      </c>
    </row>
    <row r="381" spans="1:41" ht="38.1" customHeight="1" x14ac:dyDescent="0.15">
      <c r="A381" s="477" t="s">
        <v>85</v>
      </c>
      <c r="B381" s="478"/>
      <c r="C381" s="121">
        <v>1427</v>
      </c>
      <c r="D381" s="122">
        <v>20</v>
      </c>
      <c r="E381" s="122">
        <v>252</v>
      </c>
      <c r="F381" s="122">
        <v>131</v>
      </c>
      <c r="G381" s="106">
        <v>1679</v>
      </c>
      <c r="H381" s="106">
        <v>151</v>
      </c>
      <c r="I381" s="122">
        <v>1830</v>
      </c>
      <c r="J381" s="56">
        <v>0</v>
      </c>
      <c r="K381" s="161">
        <v>8.2513661202185791</v>
      </c>
      <c r="L381" s="162">
        <v>8.1703723546745231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1427</v>
      </c>
      <c r="AI381" s="18">
        <v>20</v>
      </c>
      <c r="AJ381" s="14">
        <v>8.2513661202185791</v>
      </c>
      <c r="AK381" s="17">
        <v>252</v>
      </c>
      <c r="AL381" s="14">
        <v>131</v>
      </c>
      <c r="AM381" s="14">
        <v>0</v>
      </c>
      <c r="AO381" s="2" t="s">
        <v>85</v>
      </c>
    </row>
    <row r="382" spans="1:41" ht="38.1" customHeight="1" x14ac:dyDescent="0.15">
      <c r="A382" s="477" t="s">
        <v>86</v>
      </c>
      <c r="B382" s="478"/>
      <c r="C382" s="121">
        <v>1407</v>
      </c>
      <c r="D382" s="122">
        <v>20</v>
      </c>
      <c r="E382" s="122">
        <v>249</v>
      </c>
      <c r="F382" s="122">
        <v>134</v>
      </c>
      <c r="G382" s="106">
        <v>1656</v>
      </c>
      <c r="H382" s="106">
        <v>154</v>
      </c>
      <c r="I382" s="122">
        <v>1810</v>
      </c>
      <c r="J382" s="56">
        <v>0</v>
      </c>
      <c r="K382" s="161">
        <v>8.5082872928176787</v>
      </c>
      <c r="L382" s="162">
        <v>8.0810786677381916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1407</v>
      </c>
      <c r="AI382" s="18">
        <v>20</v>
      </c>
      <c r="AJ382" s="14">
        <v>8.5082872928176787</v>
      </c>
      <c r="AK382" s="17">
        <v>249</v>
      </c>
      <c r="AL382" s="14">
        <v>134</v>
      </c>
      <c r="AM382" s="14">
        <v>0</v>
      </c>
      <c r="AO382" s="2" t="s">
        <v>86</v>
      </c>
    </row>
    <row r="383" spans="1:41" ht="38.1" customHeight="1" x14ac:dyDescent="0.15">
      <c r="A383" s="477" t="s">
        <v>87</v>
      </c>
      <c r="B383" s="478"/>
      <c r="C383" s="121">
        <v>1549</v>
      </c>
      <c r="D383" s="122">
        <v>23</v>
      </c>
      <c r="E383" s="122">
        <v>217</v>
      </c>
      <c r="F383" s="122">
        <v>108</v>
      </c>
      <c r="G383" s="106">
        <v>1766</v>
      </c>
      <c r="H383" s="106">
        <v>131</v>
      </c>
      <c r="I383" s="122">
        <v>1897</v>
      </c>
      <c r="J383" s="56">
        <v>0</v>
      </c>
      <c r="K383" s="161">
        <v>6.9056404849762787</v>
      </c>
      <c r="L383" s="162">
        <v>8.4695062059112427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1549</v>
      </c>
      <c r="AI383" s="18">
        <v>23</v>
      </c>
      <c r="AJ383" s="14">
        <v>6.9056404849762787</v>
      </c>
      <c r="AK383" s="17">
        <v>217</v>
      </c>
      <c r="AL383" s="14">
        <v>108</v>
      </c>
      <c r="AM383" s="14">
        <v>0</v>
      </c>
      <c r="AO383" s="2" t="s">
        <v>87</v>
      </c>
    </row>
    <row r="384" spans="1:41" ht="38.1" customHeight="1" x14ac:dyDescent="0.15">
      <c r="A384" s="477" t="s">
        <v>88</v>
      </c>
      <c r="B384" s="478"/>
      <c r="C384" s="121">
        <v>1522</v>
      </c>
      <c r="D384" s="122">
        <v>21</v>
      </c>
      <c r="E384" s="122">
        <v>232</v>
      </c>
      <c r="F384" s="122">
        <v>97</v>
      </c>
      <c r="G384" s="106">
        <v>1754</v>
      </c>
      <c r="H384" s="106">
        <v>118</v>
      </c>
      <c r="I384" s="122">
        <v>1872</v>
      </c>
      <c r="J384" s="56">
        <v>0</v>
      </c>
      <c r="K384" s="161">
        <v>6.3034188034188032</v>
      </c>
      <c r="L384" s="162">
        <v>8.3578890972408253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1522</v>
      </c>
      <c r="AI384" s="18">
        <v>21</v>
      </c>
      <c r="AJ384" s="14">
        <v>6.3034188034188032</v>
      </c>
      <c r="AK384" s="17">
        <v>232</v>
      </c>
      <c r="AL384" s="14">
        <v>97</v>
      </c>
      <c r="AM384" s="14">
        <v>0</v>
      </c>
      <c r="AO384" s="2" t="s">
        <v>88</v>
      </c>
    </row>
    <row r="385" spans="1:41" ht="38.1" customHeight="1" x14ac:dyDescent="0.15">
      <c r="A385" s="477" t="s">
        <v>89</v>
      </c>
      <c r="B385" s="478"/>
      <c r="C385" s="121">
        <v>1422</v>
      </c>
      <c r="D385" s="122">
        <v>19</v>
      </c>
      <c r="E385" s="122">
        <v>232</v>
      </c>
      <c r="F385" s="122">
        <v>84</v>
      </c>
      <c r="G385" s="106">
        <v>1654</v>
      </c>
      <c r="H385" s="106">
        <v>103</v>
      </c>
      <c r="I385" s="122">
        <v>1757</v>
      </c>
      <c r="J385" s="56">
        <v>0</v>
      </c>
      <c r="K385" s="161">
        <v>5.8622652248150251</v>
      </c>
      <c r="L385" s="162">
        <v>7.8444503973569075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1422</v>
      </c>
      <c r="AI385" s="18">
        <v>19</v>
      </c>
      <c r="AJ385" s="14">
        <v>5.8622652248150251</v>
      </c>
      <c r="AK385" s="17">
        <v>232</v>
      </c>
      <c r="AL385" s="14">
        <v>84</v>
      </c>
      <c r="AM385" s="14">
        <v>0</v>
      </c>
      <c r="AO385" s="2" t="s">
        <v>89</v>
      </c>
    </row>
    <row r="386" spans="1:41" ht="38.1" customHeight="1" x14ac:dyDescent="0.15">
      <c r="A386" s="477" t="s">
        <v>90</v>
      </c>
      <c r="B386" s="478"/>
      <c r="C386" s="121">
        <v>1497</v>
      </c>
      <c r="D386" s="122">
        <v>28</v>
      </c>
      <c r="E386" s="122">
        <v>279</v>
      </c>
      <c r="F386" s="122">
        <v>82</v>
      </c>
      <c r="G386" s="106">
        <v>1776</v>
      </c>
      <c r="H386" s="106">
        <v>110</v>
      </c>
      <c r="I386" s="122">
        <v>1886</v>
      </c>
      <c r="J386" s="56">
        <v>0</v>
      </c>
      <c r="K386" s="161">
        <v>5.8324496288441141</v>
      </c>
      <c r="L386" s="162">
        <v>8.4203946780962582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1497</v>
      </c>
      <c r="AI386" s="18">
        <v>28</v>
      </c>
      <c r="AJ386" s="14">
        <v>5.8324496288441141</v>
      </c>
      <c r="AK386" s="17">
        <v>279</v>
      </c>
      <c r="AL386" s="14">
        <v>82</v>
      </c>
      <c r="AM386" s="14">
        <v>0</v>
      </c>
      <c r="AO386" s="2" t="s">
        <v>90</v>
      </c>
    </row>
    <row r="387" spans="1:41" ht="38.1" customHeight="1" x14ac:dyDescent="0.15">
      <c r="A387" s="477" t="s">
        <v>91</v>
      </c>
      <c r="B387" s="478"/>
      <c r="C387" s="121">
        <v>1587</v>
      </c>
      <c r="D387" s="122">
        <v>23</v>
      </c>
      <c r="E387" s="122">
        <v>248</v>
      </c>
      <c r="F387" s="122">
        <v>54</v>
      </c>
      <c r="G387" s="106">
        <v>1835</v>
      </c>
      <c r="H387" s="106">
        <v>77</v>
      </c>
      <c r="I387" s="122">
        <v>1912</v>
      </c>
      <c r="J387" s="56">
        <v>0</v>
      </c>
      <c r="K387" s="161">
        <v>4.027196652719665</v>
      </c>
      <c r="L387" s="162">
        <v>8.5364764711134917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1587</v>
      </c>
      <c r="AI387" s="18">
        <v>23</v>
      </c>
      <c r="AJ387" s="14">
        <v>4.027196652719665</v>
      </c>
      <c r="AK387" s="17">
        <v>248</v>
      </c>
      <c r="AL387" s="14">
        <v>54</v>
      </c>
      <c r="AM387" s="14">
        <v>0</v>
      </c>
      <c r="AO387" s="2" t="s">
        <v>91</v>
      </c>
    </row>
    <row r="388" spans="1:41" ht="38.1" customHeight="1" x14ac:dyDescent="0.15">
      <c r="A388" s="477" t="s">
        <v>98</v>
      </c>
      <c r="B388" s="478"/>
      <c r="C388" s="121">
        <v>1660</v>
      </c>
      <c r="D388" s="122">
        <v>30</v>
      </c>
      <c r="E388" s="122">
        <v>242</v>
      </c>
      <c r="F388" s="122">
        <v>36</v>
      </c>
      <c r="G388" s="106">
        <v>1902</v>
      </c>
      <c r="H388" s="106">
        <v>66</v>
      </c>
      <c r="I388" s="122">
        <v>1968</v>
      </c>
      <c r="J388" s="56">
        <v>0</v>
      </c>
      <c r="K388" s="161">
        <v>3.3536585365853662</v>
      </c>
      <c r="L388" s="162">
        <v>8.7864987945352269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1660</v>
      </c>
      <c r="AI388" s="18">
        <v>30</v>
      </c>
      <c r="AJ388" s="14">
        <v>3.3536585365853662</v>
      </c>
      <c r="AK388" s="17">
        <v>242</v>
      </c>
      <c r="AL388" s="14">
        <v>36</v>
      </c>
      <c r="AM388" s="14">
        <v>0</v>
      </c>
      <c r="AO388" s="2" t="s">
        <v>98</v>
      </c>
    </row>
    <row r="389" spans="1:41" ht="38.1" customHeight="1" thickBot="1" x14ac:dyDescent="0.2">
      <c r="A389" s="488" t="s">
        <v>105</v>
      </c>
      <c r="B389" s="489"/>
      <c r="C389" s="129">
        <v>1698</v>
      </c>
      <c r="D389" s="130">
        <v>37</v>
      </c>
      <c r="E389" s="130">
        <v>187</v>
      </c>
      <c r="F389" s="130">
        <v>21</v>
      </c>
      <c r="G389" s="132">
        <v>1885</v>
      </c>
      <c r="H389" s="132">
        <v>58</v>
      </c>
      <c r="I389" s="130">
        <v>1943</v>
      </c>
      <c r="J389" s="59">
        <v>0</v>
      </c>
      <c r="K389" s="163">
        <v>2.9850746268656714</v>
      </c>
      <c r="L389" s="164">
        <v>8.6748816858648095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1698</v>
      </c>
      <c r="AI389" s="18">
        <v>37</v>
      </c>
      <c r="AJ389" s="14">
        <v>2.9850746268656714</v>
      </c>
      <c r="AK389" s="17">
        <v>187</v>
      </c>
      <c r="AL389" s="14">
        <v>21</v>
      </c>
      <c r="AM389" s="14">
        <v>0</v>
      </c>
      <c r="AO389" s="2" t="s">
        <v>105</v>
      </c>
    </row>
    <row r="390" spans="1:41" ht="38.1" hidden="1" customHeight="1" x14ac:dyDescent="0.15">
      <c r="A390" s="479" t="s">
        <v>106</v>
      </c>
      <c r="B390" s="480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107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107</v>
      </c>
      <c r="AK390" s="17">
        <v>0</v>
      </c>
      <c r="AL390" s="14">
        <v>0</v>
      </c>
      <c r="AM390" s="14">
        <v>0</v>
      </c>
      <c r="AO390" s="2" t="s">
        <v>106</v>
      </c>
    </row>
    <row r="391" spans="1:41" ht="38.1" hidden="1" customHeight="1" x14ac:dyDescent="0.15">
      <c r="A391" s="477" t="s">
        <v>106</v>
      </c>
      <c r="B391" s="478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107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107</v>
      </c>
      <c r="AK391" s="17">
        <v>0</v>
      </c>
      <c r="AL391" s="14">
        <v>0</v>
      </c>
      <c r="AM391" s="14">
        <v>0</v>
      </c>
      <c r="AO391" s="2" t="s">
        <v>106</v>
      </c>
    </row>
    <row r="392" spans="1:41" ht="38.1" hidden="1" customHeight="1" x14ac:dyDescent="0.15">
      <c r="A392" s="477" t="s">
        <v>106</v>
      </c>
      <c r="B392" s="478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107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107</v>
      </c>
      <c r="AK392" s="17">
        <v>0</v>
      </c>
      <c r="AL392" s="14">
        <v>0</v>
      </c>
      <c r="AM392" s="14">
        <v>0</v>
      </c>
      <c r="AO392" s="2" t="s">
        <v>106</v>
      </c>
    </row>
    <row r="393" spans="1:41" ht="38.1" hidden="1" customHeight="1" x14ac:dyDescent="0.15">
      <c r="A393" s="477" t="s">
        <v>106</v>
      </c>
      <c r="B393" s="478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107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107</v>
      </c>
      <c r="AK393" s="17">
        <v>0</v>
      </c>
      <c r="AL393" s="14">
        <v>0</v>
      </c>
      <c r="AM393" s="14">
        <v>0</v>
      </c>
      <c r="AO393" s="2" t="s">
        <v>106</v>
      </c>
    </row>
    <row r="394" spans="1:41" ht="38.1" hidden="1" customHeight="1" x14ac:dyDescent="0.15">
      <c r="A394" s="477" t="s">
        <v>106</v>
      </c>
      <c r="B394" s="478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107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107</v>
      </c>
      <c r="AK394" s="17">
        <v>0</v>
      </c>
      <c r="AL394" s="14">
        <v>0</v>
      </c>
      <c r="AM394" s="14">
        <v>0</v>
      </c>
      <c r="AO394" s="2" t="s">
        <v>106</v>
      </c>
    </row>
    <row r="395" spans="1:41" ht="38.1" hidden="1" customHeight="1" x14ac:dyDescent="0.15">
      <c r="A395" s="477" t="s">
        <v>106</v>
      </c>
      <c r="B395" s="478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107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107</v>
      </c>
      <c r="AK395" s="17">
        <v>0</v>
      </c>
      <c r="AL395" s="14">
        <v>0</v>
      </c>
      <c r="AM395" s="14">
        <v>0</v>
      </c>
      <c r="AO395" s="2" t="s">
        <v>106</v>
      </c>
    </row>
    <row r="396" spans="1:41" ht="38.1" hidden="1" customHeight="1" x14ac:dyDescent="0.15">
      <c r="A396" s="477" t="s">
        <v>106</v>
      </c>
      <c r="B396" s="478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107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107</v>
      </c>
      <c r="AK396" s="17">
        <v>0</v>
      </c>
      <c r="AL396" s="14">
        <v>0</v>
      </c>
      <c r="AM396" s="14">
        <v>0</v>
      </c>
      <c r="AO396" s="2" t="s">
        <v>106</v>
      </c>
    </row>
    <row r="397" spans="1:41" ht="38.1" hidden="1" customHeight="1" x14ac:dyDescent="0.15">
      <c r="A397" s="477" t="s">
        <v>106</v>
      </c>
      <c r="B397" s="478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107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107</v>
      </c>
      <c r="AK397" s="17">
        <v>0</v>
      </c>
      <c r="AL397" s="14">
        <v>0</v>
      </c>
      <c r="AM397" s="14">
        <v>0</v>
      </c>
      <c r="AO397" s="2" t="s">
        <v>106</v>
      </c>
    </row>
    <row r="398" spans="1:41" ht="38.1" hidden="1" customHeight="1" x14ac:dyDescent="0.15">
      <c r="A398" s="477" t="s">
        <v>106</v>
      </c>
      <c r="B398" s="478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107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107</v>
      </c>
      <c r="AK398" s="17">
        <v>0</v>
      </c>
      <c r="AL398" s="14">
        <v>0</v>
      </c>
      <c r="AM398" s="14">
        <v>0</v>
      </c>
      <c r="AO398" s="2" t="s">
        <v>106</v>
      </c>
    </row>
    <row r="399" spans="1:41" ht="38.1" hidden="1" customHeight="1" x14ac:dyDescent="0.15">
      <c r="A399" s="477" t="s">
        <v>106</v>
      </c>
      <c r="B399" s="478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107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107</v>
      </c>
      <c r="AK399" s="17">
        <v>0</v>
      </c>
      <c r="AL399" s="14">
        <v>0</v>
      </c>
      <c r="AM399" s="14">
        <v>0</v>
      </c>
      <c r="AO399" s="2" t="s">
        <v>106</v>
      </c>
    </row>
    <row r="400" spans="1:41" ht="38.1" hidden="1" customHeight="1" x14ac:dyDescent="0.15">
      <c r="A400" s="477" t="s">
        <v>106</v>
      </c>
      <c r="B400" s="478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107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107</v>
      </c>
      <c r="AK400" s="17">
        <v>0</v>
      </c>
      <c r="AL400" s="14">
        <v>0</v>
      </c>
      <c r="AM400" s="14">
        <v>0</v>
      </c>
      <c r="AO400" s="2" t="s">
        <v>106</v>
      </c>
    </row>
    <row r="401" spans="1:41" ht="38.1" hidden="1" customHeight="1" thickBot="1" x14ac:dyDescent="0.2">
      <c r="A401" s="488" t="s">
        <v>106</v>
      </c>
      <c r="B401" s="489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107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107</v>
      </c>
      <c r="AK401" s="17">
        <v>0</v>
      </c>
      <c r="AL401" s="14">
        <v>0</v>
      </c>
      <c r="AM401" s="14">
        <v>0</v>
      </c>
      <c r="AO401" s="2" t="s">
        <v>106</v>
      </c>
    </row>
    <row r="402" spans="1:41" ht="38.1" customHeight="1" x14ac:dyDescent="0.15">
      <c r="A402" s="486" t="s">
        <v>108</v>
      </c>
      <c r="B402" s="487"/>
      <c r="C402" s="113">
        <v>2871</v>
      </c>
      <c r="D402" s="114">
        <v>80</v>
      </c>
      <c r="E402" s="114">
        <v>443</v>
      </c>
      <c r="F402" s="114">
        <v>201</v>
      </c>
      <c r="G402" s="114">
        <v>3314</v>
      </c>
      <c r="H402" s="114">
        <v>281</v>
      </c>
      <c r="I402" s="114">
        <v>3595</v>
      </c>
      <c r="J402" s="94"/>
      <c r="K402" s="168">
        <v>7.8164116828929071</v>
      </c>
      <c r="L402" s="169">
        <v>16.050540226805964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 x14ac:dyDescent="0.15">
      <c r="A403" s="490" t="s">
        <v>109</v>
      </c>
      <c r="B403" s="491"/>
      <c r="C403" s="115">
        <v>3358</v>
      </c>
      <c r="D403" s="116">
        <v>67</v>
      </c>
      <c r="E403" s="116">
        <v>429</v>
      </c>
      <c r="F403" s="116">
        <v>57</v>
      </c>
      <c r="G403" s="116">
        <v>3787</v>
      </c>
      <c r="H403" s="116">
        <v>124</v>
      </c>
      <c r="I403" s="116">
        <v>3911</v>
      </c>
      <c r="J403" s="95"/>
      <c r="K403" s="170">
        <v>3.170544617744822</v>
      </c>
      <c r="L403" s="171">
        <v>17.461380480400035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 x14ac:dyDescent="0.2">
      <c r="A404" s="484" t="s">
        <v>110</v>
      </c>
      <c r="B404" s="485"/>
      <c r="C404" s="125">
        <v>18108</v>
      </c>
      <c r="D404" s="125">
        <v>327</v>
      </c>
      <c r="E404" s="125">
        <v>2890</v>
      </c>
      <c r="F404" s="125">
        <v>1073</v>
      </c>
      <c r="G404" s="126">
        <v>20998</v>
      </c>
      <c r="H404" s="126">
        <v>1400</v>
      </c>
      <c r="I404" s="126">
        <v>22398</v>
      </c>
      <c r="J404" s="99">
        <v>0</v>
      </c>
      <c r="K404" s="172">
        <v>6.2505580855433518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</mergeCells>
  <phoneticPr fontId="5"/>
  <conditionalFormatting sqref="I378:I401">
    <cfRule type="expression" dxfId="30" priority="27" stopIfTrue="1">
      <formula>MAX($I$378:$I$401)=I378</formula>
    </cfRule>
  </conditionalFormatting>
  <conditionalFormatting sqref="I348:I371">
    <cfRule type="expression" dxfId="29" priority="26" stopIfTrue="1">
      <formula>MAX($I$348:$I$371)=I348</formula>
    </cfRule>
  </conditionalFormatting>
  <conditionalFormatting sqref="I318:I341">
    <cfRule type="expression" dxfId="28" priority="25" stopIfTrue="1">
      <formula>MAX($I$318:$I$341)=I318</formula>
    </cfRule>
  </conditionalFormatting>
  <conditionalFormatting sqref="I288:I311">
    <cfRule type="expression" dxfId="27" priority="24" stopIfTrue="1">
      <formula>MAX($I$288:$I$311)=I288</formula>
    </cfRule>
  </conditionalFormatting>
  <conditionalFormatting sqref="I258:I281">
    <cfRule type="expression" dxfId="26" priority="23" stopIfTrue="1">
      <formula>MAX($I$258:$I$281)=I258</formula>
    </cfRule>
  </conditionalFormatting>
  <conditionalFormatting sqref="I228:I251">
    <cfRule type="expression" dxfId="25" priority="22" stopIfTrue="1">
      <formula>MAX($I$228:$I$251)=I228</formula>
    </cfRule>
  </conditionalFormatting>
  <conditionalFormatting sqref="I198:I221">
    <cfRule type="expression" dxfId="24" priority="21" stopIfTrue="1">
      <formula>MAX($I$198:$I$221)=I198</formula>
    </cfRule>
  </conditionalFormatting>
  <conditionalFormatting sqref="I168:I191">
    <cfRule type="expression" dxfId="23" priority="20" stopIfTrue="1">
      <formula>MAX($I$168:$I$191)=I168</formula>
    </cfRule>
  </conditionalFormatting>
  <conditionalFormatting sqref="I138:I161">
    <cfRule type="expression" dxfId="22" priority="19" stopIfTrue="1">
      <formula>MAX($I$138:$I$161)=I138</formula>
    </cfRule>
  </conditionalFormatting>
  <conditionalFormatting sqref="I108:I131">
    <cfRule type="expression" dxfId="21" priority="18" stopIfTrue="1">
      <formula>MAX($I$108:$I$131)=I108</formula>
    </cfRule>
  </conditionalFormatting>
  <conditionalFormatting sqref="I78:I101">
    <cfRule type="expression" dxfId="20" priority="17" stopIfTrue="1">
      <formula>MAX($I$78:$I$101)=I78</formula>
    </cfRule>
  </conditionalFormatting>
  <conditionalFormatting sqref="I48:I71">
    <cfRule type="expression" dxfId="19" priority="16" stopIfTrue="1">
      <formula>MAX($I$48:$I$71)=I48</formula>
    </cfRule>
  </conditionalFormatting>
  <conditionalFormatting sqref="I18:I41">
    <cfRule type="expression" dxfId="18" priority="15" stopIfTrue="1">
      <formula>MAX($I$18:$I$41)=I18</formula>
    </cfRule>
  </conditionalFormatting>
  <conditionalFormatting sqref="I42:I43">
    <cfRule type="expression" dxfId="17" priority="14" stopIfTrue="1">
      <formula>MAX($I$18:$I$41)=I42</formula>
    </cfRule>
  </conditionalFormatting>
  <conditionalFormatting sqref="I102:I103">
    <cfRule type="expression" dxfId="16" priority="12" stopIfTrue="1">
      <formula>MAX($I$18:$I$41)=I102</formula>
    </cfRule>
  </conditionalFormatting>
  <conditionalFormatting sqref="I132:I133">
    <cfRule type="expression" dxfId="15" priority="11" stopIfTrue="1">
      <formula>MAX($I$18:$I$41)=I132</formula>
    </cfRule>
  </conditionalFormatting>
  <conditionalFormatting sqref="I162:I163">
    <cfRule type="expression" dxfId="14" priority="10" stopIfTrue="1">
      <formula>MAX($I$18:$I$41)=I162</formula>
    </cfRule>
  </conditionalFormatting>
  <conditionalFormatting sqref="I192:I193">
    <cfRule type="expression" dxfId="13" priority="8" stopIfTrue="1">
      <formula>MAX($I$18:$I$41)=I192</formula>
    </cfRule>
  </conditionalFormatting>
  <conditionalFormatting sqref="I222:I223">
    <cfRule type="expression" dxfId="12" priority="7" stopIfTrue="1">
      <formula>MAX($I$18:$I$41)=I222</formula>
    </cfRule>
  </conditionalFormatting>
  <conditionalFormatting sqref="I252:I253">
    <cfRule type="expression" dxfId="11" priority="6" stopIfTrue="1">
      <formula>MAX($I$18:$I$41)=I252</formula>
    </cfRule>
  </conditionalFormatting>
  <conditionalFormatting sqref="I282:I283">
    <cfRule type="expression" dxfId="10" priority="5" stopIfTrue="1">
      <formula>MAX($I$18:$I$41)=I282</formula>
    </cfRule>
  </conditionalFormatting>
  <conditionalFormatting sqref="I312:I313">
    <cfRule type="expression" dxfId="9" priority="4" stopIfTrue="1">
      <formula>MAX($I$18:$I$41)=I312</formula>
    </cfRule>
  </conditionalFormatting>
  <conditionalFormatting sqref="I342:I343">
    <cfRule type="expression" dxfId="8" priority="3" stopIfTrue="1">
      <formula>MAX($I$18:$I$41)=I342</formula>
    </cfRule>
  </conditionalFormatting>
  <conditionalFormatting sqref="I372:I373">
    <cfRule type="expression" dxfId="7" priority="2" stopIfTrue="1">
      <formula>MAX($I$18:$I$41)=I372</formula>
    </cfRule>
  </conditionalFormatting>
  <conditionalFormatting sqref="I402:I403">
    <cfRule type="expression" dxfId="6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2"/>
  <sheetViews>
    <sheetView zoomScaleNormal="100" workbookViewId="0">
      <selection sqref="A1:D4"/>
    </sheetView>
  </sheetViews>
  <sheetFormatPr defaultRowHeight="15" customHeight="1" x14ac:dyDescent="0.15"/>
  <cols>
    <col min="1" max="1" width="15.625" style="323" customWidth="1"/>
    <col min="2" max="16384" width="9" style="323"/>
  </cols>
  <sheetData>
    <row r="1" spans="1:9" ht="20.100000000000001" customHeight="1" x14ac:dyDescent="0.15">
      <c r="A1" s="494" t="s">
        <v>169</v>
      </c>
      <c r="B1" s="495"/>
      <c r="C1" s="495"/>
      <c r="D1" s="496"/>
      <c r="E1" s="503"/>
      <c r="F1" s="503"/>
      <c r="G1" s="503"/>
      <c r="H1" s="503"/>
      <c r="I1" s="503"/>
    </row>
    <row r="2" spans="1:9" ht="20.100000000000001" customHeight="1" x14ac:dyDescent="0.15">
      <c r="A2" s="497"/>
      <c r="B2" s="498"/>
      <c r="C2" s="498"/>
      <c r="D2" s="499"/>
      <c r="E2" s="503"/>
      <c r="F2" s="503"/>
      <c r="G2" s="503"/>
      <c r="H2" s="503"/>
      <c r="I2" s="503"/>
    </row>
    <row r="3" spans="1:9" ht="20.100000000000001" customHeight="1" x14ac:dyDescent="0.15">
      <c r="A3" s="497"/>
      <c r="B3" s="498"/>
      <c r="C3" s="498"/>
      <c r="D3" s="499"/>
      <c r="E3" s="503"/>
      <c r="F3" s="503"/>
      <c r="G3" s="503"/>
      <c r="H3" s="503"/>
      <c r="I3" s="503"/>
    </row>
    <row r="4" spans="1:9" ht="20.100000000000001" customHeight="1" x14ac:dyDescent="0.15">
      <c r="A4" s="500"/>
      <c r="B4" s="501"/>
      <c r="C4" s="501"/>
      <c r="D4" s="502"/>
      <c r="E4" s="503"/>
      <c r="F4" s="503"/>
      <c r="G4" s="503"/>
      <c r="H4" s="503"/>
      <c r="I4" s="503"/>
    </row>
    <row r="5" spans="1:9" ht="20.100000000000001" customHeight="1" x14ac:dyDescent="0.15">
      <c r="A5" s="324" t="s">
        <v>151</v>
      </c>
      <c r="B5" s="504" t="s">
        <v>152</v>
      </c>
      <c r="C5" s="504"/>
      <c r="D5" s="504"/>
      <c r="E5" s="503"/>
      <c r="F5" s="503"/>
      <c r="G5" s="503"/>
      <c r="H5" s="503"/>
      <c r="I5" s="503"/>
    </row>
    <row r="6" spans="1:9" ht="20.100000000000001" customHeight="1" x14ac:dyDescent="0.15">
      <c r="A6" s="324" t="s">
        <v>153</v>
      </c>
      <c r="B6" s="504">
        <v>7</v>
      </c>
      <c r="C6" s="504"/>
      <c r="D6" s="504"/>
      <c r="E6" s="503"/>
      <c r="F6" s="503"/>
      <c r="G6" s="503"/>
      <c r="H6" s="503"/>
      <c r="I6" s="503"/>
    </row>
    <row r="7" spans="1:9" ht="20.100000000000001" customHeight="1" x14ac:dyDescent="0.15">
      <c r="A7" s="324" t="s">
        <v>154</v>
      </c>
      <c r="B7" s="504" t="s">
        <v>61</v>
      </c>
      <c r="C7" s="504"/>
      <c r="D7" s="504"/>
      <c r="E7" s="503"/>
      <c r="F7" s="503"/>
      <c r="G7" s="503"/>
      <c r="H7" s="503"/>
      <c r="I7" s="503"/>
    </row>
    <row r="8" spans="1:9" ht="20.100000000000001" customHeight="1" x14ac:dyDescent="0.15">
      <c r="A8" s="324" t="s">
        <v>155</v>
      </c>
      <c r="B8" s="505">
        <v>43795</v>
      </c>
      <c r="C8" s="505"/>
      <c r="D8" s="505"/>
      <c r="E8" s="503"/>
      <c r="F8" s="503"/>
      <c r="G8" s="503"/>
      <c r="H8" s="503"/>
      <c r="I8" s="503"/>
    </row>
    <row r="9" spans="1:9" ht="20.100000000000001" customHeight="1" x14ac:dyDescent="0.15">
      <c r="A9" s="324" t="s">
        <v>156</v>
      </c>
      <c r="B9" s="504" t="s">
        <v>170</v>
      </c>
      <c r="C9" s="504"/>
      <c r="D9" s="504"/>
      <c r="E9" s="503"/>
      <c r="F9" s="503"/>
      <c r="G9" s="503"/>
      <c r="H9" s="503"/>
      <c r="I9" s="503"/>
    </row>
    <row r="10" spans="1:9" ht="20.100000000000001" customHeight="1" x14ac:dyDescent="0.15">
      <c r="A10" s="324" t="s">
        <v>158</v>
      </c>
      <c r="B10" s="504" t="s">
        <v>60</v>
      </c>
      <c r="C10" s="504"/>
      <c r="D10" s="504"/>
      <c r="E10" s="503"/>
      <c r="F10" s="503"/>
      <c r="G10" s="503"/>
      <c r="H10" s="503"/>
      <c r="I10" s="503"/>
    </row>
    <row r="11" spans="1:9" ht="15" customHeight="1" x14ac:dyDescent="0.15">
      <c r="A11" s="325"/>
      <c r="B11" s="326"/>
      <c r="C11" s="326"/>
      <c r="D11" s="326"/>
      <c r="E11" s="326"/>
      <c r="F11" s="326"/>
      <c r="G11" s="326"/>
      <c r="H11" s="326"/>
      <c r="I11" s="327"/>
    </row>
    <row r="12" spans="1:9" ht="15" customHeight="1" x14ac:dyDescent="0.15">
      <c r="A12" s="328" t="s">
        <v>171</v>
      </c>
      <c r="B12" s="329"/>
      <c r="C12" s="326"/>
      <c r="D12" s="326"/>
      <c r="E12" s="326"/>
      <c r="F12" s="326"/>
      <c r="G12" s="326"/>
      <c r="H12" s="326"/>
      <c r="I12" s="327"/>
    </row>
    <row r="13" spans="1:9" ht="15" customHeight="1" x14ac:dyDescent="0.15">
      <c r="A13" s="325"/>
      <c r="B13" s="326"/>
      <c r="C13" s="326"/>
      <c r="D13" s="326"/>
      <c r="E13" s="326"/>
      <c r="F13" s="326"/>
      <c r="G13" s="326"/>
      <c r="H13" s="326"/>
      <c r="I13" s="327"/>
    </row>
    <row r="14" spans="1:9" ht="15" customHeight="1" x14ac:dyDescent="0.15">
      <c r="A14" s="325"/>
      <c r="B14" s="326"/>
      <c r="C14" s="326"/>
      <c r="D14" s="326"/>
      <c r="E14" s="326"/>
      <c r="F14" s="326"/>
      <c r="G14" s="326"/>
      <c r="H14" s="326"/>
      <c r="I14" s="327"/>
    </row>
    <row r="15" spans="1:9" ht="15" customHeight="1" x14ac:dyDescent="0.15">
      <c r="A15" s="325"/>
      <c r="B15" s="326"/>
      <c r="C15" s="326"/>
      <c r="D15" s="326"/>
      <c r="E15" s="326"/>
      <c r="F15" s="326"/>
      <c r="G15" s="326"/>
      <c r="H15" s="326"/>
      <c r="I15" s="327"/>
    </row>
    <row r="16" spans="1:9" ht="15" customHeight="1" x14ac:dyDescent="0.15">
      <c r="A16" s="325"/>
      <c r="B16" s="326"/>
      <c r="C16" s="326"/>
      <c r="D16" s="326"/>
      <c r="E16" s="326"/>
      <c r="F16" s="326"/>
      <c r="G16" s="326"/>
      <c r="H16" s="326"/>
      <c r="I16" s="327"/>
    </row>
    <row r="17" spans="1:9" ht="15" customHeight="1" x14ac:dyDescent="0.15">
      <c r="A17" s="325"/>
      <c r="B17" s="326"/>
      <c r="C17" s="326"/>
      <c r="D17" s="326"/>
      <c r="E17" s="326"/>
      <c r="F17" s="326"/>
      <c r="G17" s="326"/>
      <c r="H17" s="326"/>
      <c r="I17" s="327"/>
    </row>
    <row r="18" spans="1:9" ht="15" customHeight="1" x14ac:dyDescent="0.15">
      <c r="A18" s="325"/>
      <c r="B18" s="326"/>
      <c r="C18" s="326"/>
      <c r="D18" s="326"/>
      <c r="E18" s="326"/>
      <c r="F18" s="326"/>
      <c r="G18" s="326"/>
      <c r="H18" s="326"/>
      <c r="I18" s="327"/>
    </row>
    <row r="19" spans="1:9" ht="15" customHeight="1" x14ac:dyDescent="0.15">
      <c r="A19" s="325"/>
      <c r="B19" s="326"/>
      <c r="C19" s="326"/>
      <c r="D19" s="326"/>
      <c r="E19" s="326"/>
      <c r="F19" s="326"/>
      <c r="G19" s="326"/>
      <c r="H19" s="326"/>
      <c r="I19" s="327"/>
    </row>
    <row r="20" spans="1:9" ht="15" customHeight="1" x14ac:dyDescent="0.15">
      <c r="A20" s="325"/>
      <c r="B20" s="326"/>
      <c r="C20" s="326"/>
      <c r="D20" s="326"/>
      <c r="E20" s="326"/>
      <c r="F20" s="326"/>
      <c r="G20" s="326"/>
      <c r="H20" s="326"/>
      <c r="I20" s="327"/>
    </row>
    <row r="21" spans="1:9" ht="15" customHeight="1" x14ac:dyDescent="0.15">
      <c r="A21" s="325"/>
      <c r="B21" s="326"/>
      <c r="C21" s="326"/>
      <c r="D21" s="326"/>
      <c r="E21" s="326"/>
      <c r="F21" s="326"/>
      <c r="G21" s="326"/>
      <c r="H21" s="326"/>
      <c r="I21" s="327"/>
    </row>
    <row r="22" spans="1:9" ht="15" customHeight="1" x14ac:dyDescent="0.15">
      <c r="A22" s="325"/>
      <c r="B22" s="326"/>
      <c r="C22" s="326"/>
      <c r="D22" s="326"/>
      <c r="E22" s="326"/>
      <c r="F22" s="326"/>
      <c r="G22" s="326"/>
      <c r="H22" s="326"/>
      <c r="I22" s="327"/>
    </row>
    <row r="23" spans="1:9" ht="15" customHeight="1" x14ac:dyDescent="0.15">
      <c r="A23" s="325"/>
      <c r="B23" s="326"/>
      <c r="C23" s="326"/>
      <c r="D23" s="326"/>
      <c r="E23" s="326"/>
      <c r="F23" s="326"/>
      <c r="G23" s="326"/>
      <c r="H23" s="326"/>
      <c r="I23" s="327"/>
    </row>
    <row r="24" spans="1:9" ht="15" customHeight="1" x14ac:dyDescent="0.15">
      <c r="A24" s="325"/>
      <c r="B24" s="326"/>
      <c r="C24" s="326"/>
      <c r="D24" s="326"/>
      <c r="E24" s="326"/>
      <c r="F24" s="326"/>
      <c r="G24" s="326"/>
      <c r="H24" s="326"/>
      <c r="I24" s="327"/>
    </row>
    <row r="25" spans="1:9" ht="15" customHeight="1" x14ac:dyDescent="0.15">
      <c r="A25" s="330"/>
      <c r="B25" s="326"/>
      <c r="C25" s="326"/>
      <c r="D25" s="326"/>
      <c r="E25" s="326"/>
      <c r="F25" s="326"/>
      <c r="G25" s="326"/>
      <c r="H25" s="326"/>
      <c r="I25" s="327"/>
    </row>
    <row r="26" spans="1:9" ht="15" customHeight="1" x14ac:dyDescent="0.15">
      <c r="A26" s="330"/>
      <c r="B26" s="326"/>
      <c r="C26" s="326"/>
      <c r="D26" s="326"/>
      <c r="E26" s="326"/>
      <c r="F26" s="326"/>
      <c r="G26" s="326"/>
      <c r="H26" s="326"/>
      <c r="I26" s="327"/>
    </row>
    <row r="27" spans="1:9" ht="15" customHeight="1" x14ac:dyDescent="0.15">
      <c r="A27" s="330"/>
      <c r="B27" s="326"/>
      <c r="C27" s="326"/>
      <c r="D27" s="326"/>
      <c r="E27" s="326"/>
      <c r="F27" s="326"/>
      <c r="G27" s="326"/>
      <c r="H27" s="326"/>
      <c r="I27" s="327"/>
    </row>
    <row r="28" spans="1:9" ht="15" customHeight="1" x14ac:dyDescent="0.15">
      <c r="A28" s="330"/>
      <c r="B28" s="326"/>
      <c r="C28" s="326"/>
      <c r="D28" s="326"/>
      <c r="E28" s="326"/>
      <c r="F28" s="326"/>
      <c r="H28" s="326"/>
      <c r="I28" s="327"/>
    </row>
    <row r="29" spans="1:9" ht="15" customHeight="1" x14ac:dyDescent="0.15">
      <c r="A29" s="325"/>
      <c r="B29" s="326"/>
      <c r="C29" s="326"/>
      <c r="D29" s="326"/>
      <c r="E29" s="326"/>
      <c r="F29" s="326"/>
      <c r="H29" s="331"/>
      <c r="I29" s="327"/>
    </row>
    <row r="30" spans="1:9" ht="15" customHeight="1" x14ac:dyDescent="0.15">
      <c r="A30" s="325"/>
      <c r="B30" s="326"/>
      <c r="C30" s="326"/>
      <c r="D30" s="326"/>
      <c r="E30" s="326"/>
      <c r="F30" s="326"/>
      <c r="H30" s="331"/>
      <c r="I30" s="327"/>
    </row>
    <row r="31" spans="1:9" ht="15" customHeight="1" x14ac:dyDescent="0.15">
      <c r="A31" s="332"/>
      <c r="B31" s="333"/>
      <c r="C31" s="333"/>
      <c r="D31" s="333"/>
      <c r="E31" s="333"/>
      <c r="F31" s="333"/>
      <c r="G31" s="333"/>
      <c r="H31" s="333"/>
      <c r="I31" s="334"/>
    </row>
    <row r="32" spans="1:9" ht="15" customHeight="1" x14ac:dyDescent="0.15">
      <c r="A32" s="325"/>
      <c r="B32" s="326"/>
      <c r="C32" s="326"/>
      <c r="D32" s="326"/>
      <c r="E32" s="326"/>
      <c r="F32" s="326"/>
      <c r="G32" s="326"/>
      <c r="H32" s="326"/>
      <c r="I32" s="327"/>
    </row>
    <row r="33" spans="1:9" ht="15" customHeight="1" x14ac:dyDescent="0.15">
      <c r="A33" s="328" t="s">
        <v>172</v>
      </c>
      <c r="B33" s="329"/>
      <c r="C33" s="326"/>
      <c r="D33" s="326"/>
      <c r="E33" s="326"/>
      <c r="F33" s="326"/>
      <c r="G33" s="326"/>
      <c r="H33" s="326"/>
      <c r="I33" s="327"/>
    </row>
    <row r="34" spans="1:9" ht="15" customHeight="1" x14ac:dyDescent="0.15">
      <c r="A34" s="325"/>
      <c r="B34" s="326"/>
      <c r="C34" s="326"/>
      <c r="D34" s="326"/>
      <c r="E34" s="326"/>
      <c r="F34" s="326"/>
      <c r="G34" s="326"/>
      <c r="H34" s="326"/>
      <c r="I34" s="327"/>
    </row>
    <row r="35" spans="1:9" ht="15" customHeight="1" x14ac:dyDescent="0.15">
      <c r="A35" s="325"/>
      <c r="B35" s="326"/>
      <c r="C35" s="326"/>
      <c r="D35" s="326"/>
      <c r="E35" s="326"/>
      <c r="F35" s="326"/>
      <c r="G35" s="326"/>
      <c r="H35" s="326"/>
      <c r="I35" s="327"/>
    </row>
    <row r="36" spans="1:9" ht="15" customHeight="1" x14ac:dyDescent="0.15">
      <c r="A36" s="325"/>
      <c r="B36" s="326"/>
      <c r="C36" s="326"/>
      <c r="D36" s="326"/>
      <c r="E36" s="326"/>
      <c r="F36" s="326"/>
      <c r="G36" s="326"/>
      <c r="H36" s="326"/>
      <c r="I36" s="327"/>
    </row>
    <row r="37" spans="1:9" ht="15" customHeight="1" x14ac:dyDescent="0.15">
      <c r="A37" s="325"/>
      <c r="B37" s="326"/>
      <c r="C37" s="326"/>
      <c r="D37" s="326"/>
      <c r="E37" s="326"/>
      <c r="F37" s="326"/>
      <c r="G37" s="326"/>
      <c r="H37" s="326"/>
      <c r="I37" s="327"/>
    </row>
    <row r="38" spans="1:9" ht="15" customHeight="1" x14ac:dyDescent="0.15">
      <c r="A38" s="325"/>
      <c r="B38" s="326"/>
      <c r="C38" s="326"/>
      <c r="D38" s="326"/>
      <c r="E38" s="326"/>
      <c r="F38" s="326"/>
      <c r="G38" s="326"/>
      <c r="H38" s="326"/>
      <c r="I38" s="327"/>
    </row>
    <row r="39" spans="1:9" ht="15" customHeight="1" x14ac:dyDescent="0.15">
      <c r="A39" s="325"/>
      <c r="B39" s="326"/>
      <c r="C39" s="326"/>
      <c r="D39" s="326"/>
      <c r="E39" s="326"/>
      <c r="F39" s="326"/>
      <c r="G39" s="326"/>
      <c r="H39" s="326"/>
      <c r="I39" s="327"/>
    </row>
    <row r="40" spans="1:9" ht="15" customHeight="1" x14ac:dyDescent="0.15">
      <c r="A40" s="325"/>
      <c r="B40" s="326"/>
      <c r="C40" s="326"/>
      <c r="D40" s="326"/>
      <c r="E40" s="326"/>
      <c r="F40" s="326"/>
      <c r="G40" s="326"/>
      <c r="H40" s="326"/>
      <c r="I40" s="327"/>
    </row>
    <row r="41" spans="1:9" ht="15" customHeight="1" x14ac:dyDescent="0.15">
      <c r="A41" s="325"/>
      <c r="B41" s="326"/>
      <c r="C41" s="326"/>
      <c r="D41" s="326"/>
      <c r="E41" s="326"/>
      <c r="F41" s="326"/>
      <c r="G41" s="326"/>
      <c r="H41" s="326"/>
      <c r="I41" s="327"/>
    </row>
    <row r="42" spans="1:9" ht="15" customHeight="1" x14ac:dyDescent="0.15">
      <c r="A42" s="325"/>
      <c r="B42" s="326"/>
      <c r="C42" s="326"/>
      <c r="D42" s="326"/>
      <c r="E42" s="326"/>
      <c r="F42" s="326"/>
      <c r="G42" s="326"/>
      <c r="H42" s="326"/>
      <c r="I42" s="327"/>
    </row>
    <row r="43" spans="1:9" ht="15" customHeight="1" x14ac:dyDescent="0.15">
      <c r="A43" s="325"/>
      <c r="B43" s="326"/>
      <c r="C43" s="326"/>
      <c r="D43" s="326"/>
      <c r="E43" s="326"/>
      <c r="F43" s="326"/>
      <c r="G43" s="326"/>
      <c r="H43" s="326"/>
      <c r="I43" s="327"/>
    </row>
    <row r="44" spans="1:9" ht="15" customHeight="1" x14ac:dyDescent="0.15">
      <c r="A44" s="325"/>
      <c r="B44" s="326"/>
      <c r="C44" s="326"/>
      <c r="D44" s="326"/>
      <c r="E44" s="326"/>
      <c r="F44" s="326"/>
      <c r="G44" s="326"/>
      <c r="H44" s="326"/>
      <c r="I44" s="327"/>
    </row>
    <row r="45" spans="1:9" ht="15" customHeight="1" x14ac:dyDescent="0.15">
      <c r="A45" s="325"/>
      <c r="B45" s="326"/>
      <c r="C45" s="326"/>
      <c r="D45" s="326"/>
      <c r="E45" s="326"/>
      <c r="F45" s="326"/>
      <c r="G45" s="326"/>
      <c r="H45" s="326"/>
      <c r="I45" s="327"/>
    </row>
    <row r="46" spans="1:9" ht="15" customHeight="1" x14ac:dyDescent="0.15">
      <c r="A46" s="330"/>
      <c r="B46" s="326"/>
      <c r="C46" s="326"/>
      <c r="D46" s="326"/>
      <c r="E46" s="326"/>
      <c r="F46" s="326"/>
      <c r="G46" s="326"/>
      <c r="H46" s="326"/>
      <c r="I46" s="327"/>
    </row>
    <row r="47" spans="1:9" ht="15" customHeight="1" x14ac:dyDescent="0.15">
      <c r="A47" s="330"/>
      <c r="B47" s="326"/>
      <c r="C47" s="326"/>
      <c r="D47" s="326"/>
      <c r="E47" s="326"/>
      <c r="F47" s="326"/>
      <c r="G47" s="326"/>
      <c r="H47" s="326"/>
      <c r="I47" s="327"/>
    </row>
    <row r="48" spans="1:9" ht="15" customHeight="1" x14ac:dyDescent="0.15">
      <c r="A48" s="330"/>
      <c r="B48" s="326"/>
      <c r="C48" s="326"/>
      <c r="D48" s="326"/>
      <c r="E48" s="326"/>
      <c r="F48" s="326"/>
      <c r="G48" s="326"/>
      <c r="H48" s="326"/>
      <c r="I48" s="327"/>
    </row>
    <row r="49" spans="1:9" ht="15" customHeight="1" x14ac:dyDescent="0.15">
      <c r="A49" s="330"/>
      <c r="B49" s="326"/>
      <c r="C49" s="326"/>
      <c r="D49" s="326"/>
      <c r="E49" s="326"/>
      <c r="F49" s="326"/>
      <c r="H49" s="326"/>
      <c r="I49" s="327"/>
    </row>
    <row r="50" spans="1:9" ht="15" customHeight="1" x14ac:dyDescent="0.15">
      <c r="A50" s="325"/>
      <c r="B50" s="326"/>
      <c r="C50" s="326"/>
      <c r="D50" s="326"/>
      <c r="E50" s="326"/>
      <c r="F50" s="326"/>
      <c r="H50" s="331"/>
      <c r="I50" s="327"/>
    </row>
    <row r="51" spans="1:9" ht="15" customHeight="1" x14ac:dyDescent="0.15">
      <c r="A51" s="325"/>
      <c r="B51" s="326"/>
      <c r="C51" s="326"/>
      <c r="D51" s="326"/>
      <c r="E51" s="326"/>
      <c r="F51" s="326"/>
      <c r="H51" s="331"/>
      <c r="I51" s="327"/>
    </row>
    <row r="52" spans="1:9" ht="15" customHeight="1" x14ac:dyDescent="0.15">
      <c r="A52" s="332"/>
      <c r="B52" s="333"/>
      <c r="C52" s="333"/>
      <c r="D52" s="333"/>
      <c r="E52" s="333"/>
      <c r="F52" s="333"/>
      <c r="G52" s="333"/>
      <c r="H52" s="333"/>
      <c r="I52" s="334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70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2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 x14ac:dyDescent="0.15">
      <c r="A1" s="46" t="s">
        <v>43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 x14ac:dyDescent="0.15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 x14ac:dyDescent="0.15">
      <c r="A3" s="47" t="s">
        <v>63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 x14ac:dyDescent="0.15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 x14ac:dyDescent="0.15">
      <c r="A5" s="406" t="s">
        <v>17</v>
      </c>
      <c r="B5" s="406"/>
      <c r="C5" s="229">
        <v>7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 x14ac:dyDescent="0.15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188"/>
      <c r="AK6" s="506"/>
      <c r="AL6" s="506"/>
      <c r="AM6" s="506"/>
      <c r="AN6" s="506"/>
      <c r="AO6" s="230"/>
      <c r="AP6" s="230"/>
      <c r="AQ6" s="189"/>
      <c r="AS6" s="24"/>
    </row>
    <row r="7" spans="1:45" s="186" customFormat="1" ht="35.1" customHeight="1" x14ac:dyDescent="0.15">
      <c r="A7" s="406" t="s">
        <v>14</v>
      </c>
      <c r="B7" s="406"/>
      <c r="C7" s="48" t="s">
        <v>61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506"/>
      <c r="AL7" s="506"/>
      <c r="AM7" s="506"/>
      <c r="AN7" s="506"/>
      <c r="AO7" s="230"/>
      <c r="AP7" s="230"/>
      <c r="AQ7" s="189"/>
      <c r="AS7"/>
    </row>
    <row r="8" spans="1:45" s="186" customFormat="1" ht="35.1" customHeight="1" x14ac:dyDescent="0.15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 x14ac:dyDescent="0.15">
      <c r="A9" s="406" t="s">
        <v>15</v>
      </c>
      <c r="B9" s="406"/>
      <c r="C9" s="229" t="s">
        <v>64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 x14ac:dyDescent="0.15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 x14ac:dyDescent="0.15">
      <c r="A11" s="406" t="s">
        <v>16</v>
      </c>
      <c r="B11" s="406"/>
      <c r="C11" s="49" t="s">
        <v>60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 x14ac:dyDescent="0.15">
      <c r="A12" s="228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 x14ac:dyDescent="0.15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 x14ac:dyDescent="0.15">
      <c r="A14" s="50" t="s">
        <v>41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 x14ac:dyDescent="0.15">
      <c r="A15" s="228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 x14ac:dyDescent="0.15">
      <c r="A16" s="71"/>
      <c r="B16" s="236" t="s">
        <v>0</v>
      </c>
      <c r="C16" s="408" t="s">
        <v>111</v>
      </c>
      <c r="D16" s="408"/>
      <c r="E16" s="408"/>
      <c r="F16" s="408" t="s">
        <v>112</v>
      </c>
      <c r="G16" s="408"/>
      <c r="H16" s="408"/>
      <c r="I16" s="408" t="s">
        <v>113</v>
      </c>
      <c r="J16" s="408"/>
      <c r="K16" s="408"/>
      <c r="L16" s="29"/>
      <c r="M16" s="232"/>
      <c r="N16" s="232"/>
      <c r="O16" s="232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1:32" ht="39.950000000000003" customHeight="1" x14ac:dyDescent="0.15">
      <c r="A17" s="73"/>
      <c r="B17" s="235" t="s">
        <v>1</v>
      </c>
      <c r="C17" s="411" t="s">
        <v>36</v>
      </c>
      <c r="D17" s="411" t="s">
        <v>35</v>
      </c>
      <c r="E17" s="411" t="s">
        <v>37</v>
      </c>
      <c r="F17" s="411" t="s">
        <v>36</v>
      </c>
      <c r="G17" s="411" t="s">
        <v>35</v>
      </c>
      <c r="H17" s="411" t="s">
        <v>37</v>
      </c>
      <c r="I17" s="411" t="s">
        <v>36</v>
      </c>
      <c r="J17" s="411" t="s">
        <v>35</v>
      </c>
      <c r="K17" s="411" t="s">
        <v>37</v>
      </c>
      <c r="L17" s="29"/>
      <c r="M17" s="232"/>
      <c r="N17" s="232"/>
      <c r="O17" s="232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ht="39.950000000000003" customHeight="1" x14ac:dyDescent="0.15">
      <c r="A18" s="75" t="s">
        <v>2</v>
      </c>
      <c r="B18" s="234"/>
      <c r="C18" s="411"/>
      <c r="D18" s="411"/>
      <c r="E18" s="411"/>
      <c r="F18" s="411"/>
      <c r="G18" s="411"/>
      <c r="H18" s="411"/>
      <c r="I18" s="411"/>
      <c r="J18" s="411"/>
      <c r="K18" s="411"/>
      <c r="L18" s="29"/>
      <c r="M18" s="237"/>
      <c r="N18" s="238"/>
      <c r="O18" s="238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 ht="50.1" customHeight="1" x14ac:dyDescent="0.15">
      <c r="A19" s="419" t="s">
        <v>70</v>
      </c>
      <c r="B19" s="420"/>
      <c r="C19" s="133">
        <v>0</v>
      </c>
      <c r="D19" s="133">
        <v>0</v>
      </c>
      <c r="E19" s="133">
        <v>0</v>
      </c>
      <c r="F19" s="133">
        <v>1</v>
      </c>
      <c r="G19" s="133">
        <v>0</v>
      </c>
      <c r="H19" s="133">
        <v>1</v>
      </c>
      <c r="I19" s="133">
        <v>1</v>
      </c>
      <c r="J19" s="133">
        <v>0</v>
      </c>
      <c r="K19" s="133">
        <v>1</v>
      </c>
      <c r="L19" s="29"/>
      <c r="M19" s="237"/>
      <c r="N19" s="238"/>
      <c r="O19" s="238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32" ht="50.1" customHeight="1" x14ac:dyDescent="0.15">
      <c r="A20" s="417" t="s">
        <v>71</v>
      </c>
      <c r="B20" s="418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29"/>
      <c r="M20" s="237"/>
      <c r="N20" s="238"/>
      <c r="O20" s="238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32" ht="50.1" customHeight="1" x14ac:dyDescent="0.15">
      <c r="A21" s="417" t="s">
        <v>72</v>
      </c>
      <c r="B21" s="418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29"/>
      <c r="M21" s="237"/>
      <c r="N21" s="238"/>
      <c r="O21" s="238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ht="50.1" customHeight="1" x14ac:dyDescent="0.15">
      <c r="A22" s="417" t="s">
        <v>73</v>
      </c>
      <c r="B22" s="418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29"/>
      <c r="M22" s="237"/>
      <c r="N22" s="238"/>
      <c r="O22" s="238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50.1" customHeight="1" x14ac:dyDescent="0.15">
      <c r="A23" s="417" t="s">
        <v>74</v>
      </c>
      <c r="B23" s="418"/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29"/>
      <c r="M23" s="237"/>
      <c r="N23" s="238"/>
      <c r="O23" s="238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50.1" customHeight="1" x14ac:dyDescent="0.15">
      <c r="A24" s="409" t="s">
        <v>75</v>
      </c>
      <c r="B24" s="410"/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29"/>
      <c r="M24" s="237"/>
      <c r="N24" s="238"/>
      <c r="O24" s="238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50.1" customHeight="1" x14ac:dyDescent="0.15">
      <c r="A25" s="419" t="s">
        <v>76</v>
      </c>
      <c r="B25" s="420"/>
      <c r="C25" s="136">
        <v>0</v>
      </c>
      <c r="D25" s="136">
        <v>0</v>
      </c>
      <c r="E25" s="136">
        <v>0</v>
      </c>
      <c r="F25" s="136">
        <v>1</v>
      </c>
      <c r="G25" s="136">
        <v>0</v>
      </c>
      <c r="H25" s="136">
        <v>1</v>
      </c>
      <c r="I25" s="133">
        <v>1</v>
      </c>
      <c r="J25" s="133">
        <v>0</v>
      </c>
      <c r="K25" s="136">
        <v>1</v>
      </c>
      <c r="L25" s="29"/>
      <c r="M25" s="237"/>
      <c r="N25" s="237"/>
      <c r="O25" s="237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ht="50.1" customHeight="1" x14ac:dyDescent="0.15">
      <c r="A26" s="419" t="s">
        <v>77</v>
      </c>
      <c r="B26" s="420"/>
      <c r="C26" s="133">
        <v>1</v>
      </c>
      <c r="D26" s="133">
        <v>0</v>
      </c>
      <c r="E26" s="133">
        <v>1</v>
      </c>
      <c r="F26" s="133">
        <v>0</v>
      </c>
      <c r="G26" s="133">
        <v>0</v>
      </c>
      <c r="H26" s="133">
        <v>0</v>
      </c>
      <c r="I26" s="133">
        <v>1</v>
      </c>
      <c r="J26" s="133">
        <v>0</v>
      </c>
      <c r="K26" s="133">
        <v>1</v>
      </c>
      <c r="L26" s="29"/>
      <c r="M26" s="237"/>
      <c r="N26" s="238"/>
      <c r="O26" s="238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ht="50.1" customHeight="1" x14ac:dyDescent="0.15">
      <c r="A27" s="417" t="s">
        <v>78</v>
      </c>
      <c r="B27" s="418"/>
      <c r="C27" s="134">
        <v>1</v>
      </c>
      <c r="D27" s="134">
        <v>0</v>
      </c>
      <c r="E27" s="134">
        <v>1</v>
      </c>
      <c r="F27" s="134">
        <v>0</v>
      </c>
      <c r="G27" s="134">
        <v>0</v>
      </c>
      <c r="H27" s="134">
        <v>0</v>
      </c>
      <c r="I27" s="134">
        <v>1</v>
      </c>
      <c r="J27" s="134">
        <v>0</v>
      </c>
      <c r="K27" s="134">
        <v>1</v>
      </c>
      <c r="L27" s="29"/>
      <c r="M27" s="237"/>
      <c r="N27" s="238"/>
      <c r="O27" s="238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ht="50.1" customHeight="1" x14ac:dyDescent="0.15">
      <c r="A28" s="417" t="s">
        <v>79</v>
      </c>
      <c r="B28" s="418"/>
      <c r="C28" s="134">
        <v>0</v>
      </c>
      <c r="D28" s="134">
        <v>0</v>
      </c>
      <c r="E28" s="134">
        <v>0</v>
      </c>
      <c r="F28" s="134">
        <v>1</v>
      </c>
      <c r="G28" s="134">
        <v>0</v>
      </c>
      <c r="H28" s="134">
        <v>1</v>
      </c>
      <c r="I28" s="134">
        <v>1</v>
      </c>
      <c r="J28" s="134">
        <v>0</v>
      </c>
      <c r="K28" s="134">
        <v>1</v>
      </c>
      <c r="L28" s="29"/>
      <c r="M28" s="237"/>
      <c r="N28" s="238"/>
      <c r="O28" s="238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ht="50.1" customHeight="1" x14ac:dyDescent="0.15">
      <c r="A29" s="417" t="s">
        <v>80</v>
      </c>
      <c r="B29" s="418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29"/>
      <c r="M29" s="237"/>
      <c r="N29" s="238"/>
      <c r="O29" s="238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ht="50.1" customHeight="1" x14ac:dyDescent="0.15">
      <c r="A30" s="417" t="s">
        <v>81</v>
      </c>
      <c r="B30" s="418"/>
      <c r="C30" s="134">
        <v>1</v>
      </c>
      <c r="D30" s="134">
        <v>0</v>
      </c>
      <c r="E30" s="134">
        <v>1</v>
      </c>
      <c r="F30" s="134">
        <v>0</v>
      </c>
      <c r="G30" s="134">
        <v>0</v>
      </c>
      <c r="H30" s="134">
        <v>0</v>
      </c>
      <c r="I30" s="134">
        <v>1</v>
      </c>
      <c r="J30" s="134">
        <v>0</v>
      </c>
      <c r="K30" s="134">
        <v>1</v>
      </c>
      <c r="L30" s="29"/>
      <c r="M30" s="237"/>
      <c r="N30" s="238"/>
      <c r="O30" s="238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50.1" customHeight="1" x14ac:dyDescent="0.15">
      <c r="A31" s="409" t="s">
        <v>82</v>
      </c>
      <c r="B31" s="410"/>
      <c r="C31" s="135">
        <v>0</v>
      </c>
      <c r="D31" s="135">
        <v>0</v>
      </c>
      <c r="E31" s="135">
        <v>0</v>
      </c>
      <c r="F31" s="135">
        <v>1</v>
      </c>
      <c r="G31" s="135">
        <v>0</v>
      </c>
      <c r="H31" s="135">
        <v>1</v>
      </c>
      <c r="I31" s="135">
        <v>1</v>
      </c>
      <c r="J31" s="135">
        <v>0</v>
      </c>
      <c r="K31" s="135">
        <v>1</v>
      </c>
      <c r="L31" s="29"/>
      <c r="M31" s="237"/>
      <c r="N31" s="238"/>
      <c r="O31" s="238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ht="50.1" customHeight="1" x14ac:dyDescent="0.15">
      <c r="A32" s="419" t="s">
        <v>83</v>
      </c>
      <c r="B32" s="420"/>
      <c r="C32" s="136">
        <v>3</v>
      </c>
      <c r="D32" s="136">
        <v>0</v>
      </c>
      <c r="E32" s="136">
        <v>3</v>
      </c>
      <c r="F32" s="136">
        <v>2</v>
      </c>
      <c r="G32" s="136">
        <v>0</v>
      </c>
      <c r="H32" s="136">
        <v>2</v>
      </c>
      <c r="I32" s="133">
        <v>5</v>
      </c>
      <c r="J32" s="133">
        <v>0</v>
      </c>
      <c r="K32" s="136">
        <v>5</v>
      </c>
      <c r="L32" s="29"/>
      <c r="M32" s="237"/>
      <c r="N32" s="237"/>
      <c r="O32" s="23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ht="50.1" customHeight="1" x14ac:dyDescent="0.15">
      <c r="A33" s="419" t="s">
        <v>84</v>
      </c>
      <c r="B33" s="420"/>
      <c r="C33" s="136">
        <v>1</v>
      </c>
      <c r="D33" s="136">
        <v>0</v>
      </c>
      <c r="E33" s="136">
        <v>1</v>
      </c>
      <c r="F33" s="136">
        <v>1</v>
      </c>
      <c r="G33" s="136">
        <v>0</v>
      </c>
      <c r="H33" s="136">
        <v>1</v>
      </c>
      <c r="I33" s="133">
        <v>2</v>
      </c>
      <c r="J33" s="133">
        <v>0</v>
      </c>
      <c r="K33" s="136">
        <v>2</v>
      </c>
      <c r="L33" s="29"/>
      <c r="M33" s="237"/>
      <c r="N33" s="237"/>
      <c r="O33" s="23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ht="50.1" customHeight="1" x14ac:dyDescent="0.15">
      <c r="A34" s="419" t="s">
        <v>85</v>
      </c>
      <c r="B34" s="420"/>
      <c r="C34" s="136">
        <v>2</v>
      </c>
      <c r="D34" s="136">
        <v>0</v>
      </c>
      <c r="E34" s="136">
        <v>2</v>
      </c>
      <c r="F34" s="136">
        <v>2</v>
      </c>
      <c r="G34" s="136">
        <v>0</v>
      </c>
      <c r="H34" s="136">
        <v>2</v>
      </c>
      <c r="I34" s="133">
        <v>4</v>
      </c>
      <c r="J34" s="133">
        <v>0</v>
      </c>
      <c r="K34" s="136">
        <v>4</v>
      </c>
      <c r="L34" s="29"/>
      <c r="M34" s="237"/>
      <c r="N34" s="237"/>
      <c r="O34" s="23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50.1" customHeight="1" x14ac:dyDescent="0.15">
      <c r="A35" s="419" t="s">
        <v>86</v>
      </c>
      <c r="B35" s="420"/>
      <c r="C35" s="136">
        <v>15</v>
      </c>
      <c r="D35" s="136">
        <v>0</v>
      </c>
      <c r="E35" s="136">
        <v>15</v>
      </c>
      <c r="F35" s="136">
        <v>0</v>
      </c>
      <c r="G35" s="136">
        <v>0</v>
      </c>
      <c r="H35" s="136">
        <v>0</v>
      </c>
      <c r="I35" s="133">
        <v>15</v>
      </c>
      <c r="J35" s="133">
        <v>0</v>
      </c>
      <c r="K35" s="136">
        <v>15</v>
      </c>
      <c r="L35" s="29"/>
      <c r="M35" s="237"/>
      <c r="N35" s="237"/>
      <c r="O35" s="23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ht="50.1" customHeight="1" x14ac:dyDescent="0.15">
      <c r="A36" s="419" t="s">
        <v>87</v>
      </c>
      <c r="B36" s="420"/>
      <c r="C36" s="136">
        <v>1</v>
      </c>
      <c r="D36" s="136">
        <v>0</v>
      </c>
      <c r="E36" s="136">
        <v>1</v>
      </c>
      <c r="F36" s="136">
        <v>4</v>
      </c>
      <c r="G36" s="136">
        <v>0</v>
      </c>
      <c r="H36" s="136">
        <v>4</v>
      </c>
      <c r="I36" s="133">
        <v>5</v>
      </c>
      <c r="J36" s="133">
        <v>0</v>
      </c>
      <c r="K36" s="136">
        <v>5</v>
      </c>
      <c r="L36" s="29"/>
      <c r="M36" s="237"/>
      <c r="N36" s="237"/>
      <c r="O36" s="23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ht="50.1" customHeight="1" x14ac:dyDescent="0.15">
      <c r="A37" s="419" t="s">
        <v>88</v>
      </c>
      <c r="B37" s="420"/>
      <c r="C37" s="136">
        <v>1</v>
      </c>
      <c r="D37" s="136">
        <v>0</v>
      </c>
      <c r="E37" s="136">
        <v>1</v>
      </c>
      <c r="F37" s="136">
        <v>3</v>
      </c>
      <c r="G37" s="136">
        <v>0</v>
      </c>
      <c r="H37" s="136">
        <v>3</v>
      </c>
      <c r="I37" s="133">
        <v>4</v>
      </c>
      <c r="J37" s="133">
        <v>0</v>
      </c>
      <c r="K37" s="136">
        <v>4</v>
      </c>
      <c r="L37" s="29"/>
      <c r="M37" s="237"/>
      <c r="N37" s="237"/>
      <c r="O37" s="23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ht="50.1" customHeight="1" x14ac:dyDescent="0.15">
      <c r="A38" s="419" t="s">
        <v>89</v>
      </c>
      <c r="B38" s="420"/>
      <c r="C38" s="136">
        <v>4</v>
      </c>
      <c r="D38" s="136">
        <v>0</v>
      </c>
      <c r="E38" s="136">
        <v>4</v>
      </c>
      <c r="F38" s="136">
        <v>2</v>
      </c>
      <c r="G38" s="136">
        <v>0</v>
      </c>
      <c r="H38" s="136">
        <v>2</v>
      </c>
      <c r="I38" s="133">
        <v>6</v>
      </c>
      <c r="J38" s="133">
        <v>0</v>
      </c>
      <c r="K38" s="136">
        <v>6</v>
      </c>
      <c r="L38" s="29"/>
      <c r="M38" s="237"/>
      <c r="N38" s="237"/>
      <c r="O38" s="23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ht="50.1" customHeight="1" x14ac:dyDescent="0.15">
      <c r="A39" s="419" t="s">
        <v>90</v>
      </c>
      <c r="B39" s="420"/>
      <c r="C39" s="136">
        <v>5</v>
      </c>
      <c r="D39" s="136">
        <v>0</v>
      </c>
      <c r="E39" s="136">
        <v>5</v>
      </c>
      <c r="F39" s="136">
        <v>5</v>
      </c>
      <c r="G39" s="136">
        <v>0</v>
      </c>
      <c r="H39" s="136">
        <v>5</v>
      </c>
      <c r="I39" s="133">
        <v>10</v>
      </c>
      <c r="J39" s="133">
        <v>0</v>
      </c>
      <c r="K39" s="136">
        <v>10</v>
      </c>
      <c r="L39" s="29"/>
      <c r="M39" s="237"/>
      <c r="N39" s="237"/>
      <c r="O39" s="23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ht="50.1" customHeight="1" x14ac:dyDescent="0.15">
      <c r="A40" s="419" t="s">
        <v>91</v>
      </c>
      <c r="B40" s="420"/>
      <c r="C40" s="136">
        <v>11</v>
      </c>
      <c r="D40" s="136">
        <v>0</v>
      </c>
      <c r="E40" s="136">
        <v>11</v>
      </c>
      <c r="F40" s="136">
        <v>2</v>
      </c>
      <c r="G40" s="136">
        <v>0</v>
      </c>
      <c r="H40" s="136">
        <v>2</v>
      </c>
      <c r="I40" s="133">
        <v>13</v>
      </c>
      <c r="J40" s="133">
        <v>0</v>
      </c>
      <c r="K40" s="136">
        <v>13</v>
      </c>
      <c r="L40" s="29"/>
      <c r="M40" s="237"/>
      <c r="N40" s="237"/>
      <c r="O40" s="23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32" ht="50.1" customHeight="1" x14ac:dyDescent="0.15">
      <c r="A41" s="419" t="s">
        <v>92</v>
      </c>
      <c r="B41" s="420"/>
      <c r="C41" s="133">
        <v>1</v>
      </c>
      <c r="D41" s="133">
        <v>0</v>
      </c>
      <c r="E41" s="133">
        <v>1</v>
      </c>
      <c r="F41" s="133">
        <v>1</v>
      </c>
      <c r="G41" s="133">
        <v>0</v>
      </c>
      <c r="H41" s="133">
        <v>1</v>
      </c>
      <c r="I41" s="133">
        <v>2</v>
      </c>
      <c r="J41" s="133">
        <v>0</v>
      </c>
      <c r="K41" s="133">
        <v>2</v>
      </c>
      <c r="L41" s="29"/>
      <c r="M41" s="237"/>
      <c r="N41" s="237"/>
      <c r="O41" s="23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ht="50.1" customHeight="1" x14ac:dyDescent="0.15">
      <c r="A42" s="417" t="s">
        <v>93</v>
      </c>
      <c r="B42" s="418"/>
      <c r="C42" s="134">
        <v>3</v>
      </c>
      <c r="D42" s="134">
        <v>0</v>
      </c>
      <c r="E42" s="134">
        <v>3</v>
      </c>
      <c r="F42" s="134">
        <v>2</v>
      </c>
      <c r="G42" s="134">
        <v>0</v>
      </c>
      <c r="H42" s="134">
        <v>2</v>
      </c>
      <c r="I42" s="134">
        <v>5</v>
      </c>
      <c r="J42" s="134">
        <v>0</v>
      </c>
      <c r="K42" s="134">
        <v>5</v>
      </c>
      <c r="L42" s="29"/>
      <c r="M42" s="237"/>
      <c r="N42" s="237"/>
      <c r="O42" s="23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2" ht="50.1" customHeight="1" x14ac:dyDescent="0.15">
      <c r="A43" s="417" t="s">
        <v>94</v>
      </c>
      <c r="B43" s="418"/>
      <c r="C43" s="134">
        <v>2</v>
      </c>
      <c r="D43" s="134">
        <v>0</v>
      </c>
      <c r="E43" s="134">
        <v>2</v>
      </c>
      <c r="F43" s="134">
        <v>1</v>
      </c>
      <c r="G43" s="134">
        <v>0</v>
      </c>
      <c r="H43" s="134">
        <v>1</v>
      </c>
      <c r="I43" s="134">
        <v>3</v>
      </c>
      <c r="J43" s="134">
        <v>0</v>
      </c>
      <c r="K43" s="134">
        <v>3</v>
      </c>
      <c r="L43" s="29"/>
      <c r="M43" s="237"/>
      <c r="N43" s="237"/>
      <c r="O43" s="23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ht="50.1" customHeight="1" x14ac:dyDescent="0.15">
      <c r="A44" s="417" t="s">
        <v>95</v>
      </c>
      <c r="B44" s="418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29"/>
      <c r="M44" s="237"/>
      <c r="N44" s="237"/>
      <c r="O44" s="23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2" ht="50.1" customHeight="1" x14ac:dyDescent="0.15">
      <c r="A45" s="417" t="s">
        <v>96</v>
      </c>
      <c r="B45" s="418"/>
      <c r="C45" s="134">
        <v>3</v>
      </c>
      <c r="D45" s="134">
        <v>0</v>
      </c>
      <c r="E45" s="134">
        <v>3</v>
      </c>
      <c r="F45" s="134">
        <v>2</v>
      </c>
      <c r="G45" s="134">
        <v>0</v>
      </c>
      <c r="H45" s="134">
        <v>2</v>
      </c>
      <c r="I45" s="134">
        <v>5</v>
      </c>
      <c r="J45" s="134">
        <v>0</v>
      </c>
      <c r="K45" s="134">
        <v>5</v>
      </c>
      <c r="L45" s="29"/>
      <c r="M45" s="237"/>
      <c r="N45" s="237"/>
      <c r="O45" s="23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ht="50.1" customHeight="1" x14ac:dyDescent="0.15">
      <c r="A46" s="409" t="s">
        <v>97</v>
      </c>
      <c r="B46" s="410"/>
      <c r="C46" s="135">
        <v>1</v>
      </c>
      <c r="D46" s="135">
        <v>0</v>
      </c>
      <c r="E46" s="135">
        <v>1</v>
      </c>
      <c r="F46" s="135">
        <v>1</v>
      </c>
      <c r="G46" s="135">
        <v>0</v>
      </c>
      <c r="H46" s="135">
        <v>1</v>
      </c>
      <c r="I46" s="135">
        <v>2</v>
      </c>
      <c r="J46" s="135">
        <v>0</v>
      </c>
      <c r="K46" s="135">
        <v>2</v>
      </c>
      <c r="L46" s="29"/>
      <c r="M46" s="237"/>
      <c r="N46" s="237"/>
      <c r="O46" s="237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</row>
    <row r="47" spans="1:32" ht="50.1" customHeight="1" x14ac:dyDescent="0.15">
      <c r="A47" s="419" t="s">
        <v>98</v>
      </c>
      <c r="B47" s="420"/>
      <c r="C47" s="136">
        <v>10</v>
      </c>
      <c r="D47" s="136">
        <v>0</v>
      </c>
      <c r="E47" s="136">
        <v>10</v>
      </c>
      <c r="F47" s="136">
        <v>7</v>
      </c>
      <c r="G47" s="136">
        <v>0</v>
      </c>
      <c r="H47" s="136">
        <v>7</v>
      </c>
      <c r="I47" s="133">
        <v>17</v>
      </c>
      <c r="J47" s="133">
        <v>0</v>
      </c>
      <c r="K47" s="136">
        <v>17</v>
      </c>
      <c r="L47" s="29"/>
      <c r="M47" s="237"/>
      <c r="N47" s="237"/>
      <c r="O47" s="237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50.1" customHeight="1" x14ac:dyDescent="0.15">
      <c r="A48" s="419" t="s">
        <v>99</v>
      </c>
      <c r="B48" s="420"/>
      <c r="C48" s="133">
        <v>2</v>
      </c>
      <c r="D48" s="133">
        <v>0</v>
      </c>
      <c r="E48" s="133">
        <v>2</v>
      </c>
      <c r="F48" s="133">
        <v>0</v>
      </c>
      <c r="G48" s="133">
        <v>0</v>
      </c>
      <c r="H48" s="133">
        <v>0</v>
      </c>
      <c r="I48" s="133">
        <v>2</v>
      </c>
      <c r="J48" s="133">
        <v>0</v>
      </c>
      <c r="K48" s="133">
        <v>2</v>
      </c>
      <c r="L48" s="29"/>
      <c r="M48" s="237"/>
      <c r="N48" s="237"/>
      <c r="O48" s="237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</row>
    <row r="49" spans="1:32" ht="50.1" customHeight="1" x14ac:dyDescent="0.15">
      <c r="A49" s="417" t="s">
        <v>100</v>
      </c>
      <c r="B49" s="418"/>
      <c r="C49" s="134">
        <v>1</v>
      </c>
      <c r="D49" s="134">
        <v>0</v>
      </c>
      <c r="E49" s="134">
        <v>1</v>
      </c>
      <c r="F49" s="134">
        <v>2</v>
      </c>
      <c r="G49" s="134">
        <v>0</v>
      </c>
      <c r="H49" s="134">
        <v>2</v>
      </c>
      <c r="I49" s="134">
        <v>3</v>
      </c>
      <c r="J49" s="134">
        <v>0</v>
      </c>
      <c r="K49" s="134">
        <v>3</v>
      </c>
      <c r="L49" s="29"/>
      <c r="M49" s="237"/>
      <c r="N49" s="237"/>
      <c r="O49" s="237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2" ht="50.1" customHeight="1" x14ac:dyDescent="0.15">
      <c r="A50" s="417" t="s">
        <v>101</v>
      </c>
      <c r="B50" s="418"/>
      <c r="C50" s="134">
        <v>2</v>
      </c>
      <c r="D50" s="134">
        <v>0</v>
      </c>
      <c r="E50" s="134">
        <v>2</v>
      </c>
      <c r="F50" s="134">
        <v>1</v>
      </c>
      <c r="G50" s="134">
        <v>0</v>
      </c>
      <c r="H50" s="134">
        <v>1</v>
      </c>
      <c r="I50" s="134">
        <v>3</v>
      </c>
      <c r="J50" s="134">
        <v>0</v>
      </c>
      <c r="K50" s="134">
        <v>3</v>
      </c>
      <c r="L50" s="29"/>
      <c r="M50" s="237"/>
      <c r="N50" s="237"/>
      <c r="O50" s="237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1:32" ht="50.1" customHeight="1" x14ac:dyDescent="0.15">
      <c r="A51" s="417" t="s">
        <v>102</v>
      </c>
      <c r="B51" s="418"/>
      <c r="C51" s="134">
        <v>1</v>
      </c>
      <c r="D51" s="134">
        <v>0</v>
      </c>
      <c r="E51" s="134">
        <v>1</v>
      </c>
      <c r="F51" s="134">
        <v>0</v>
      </c>
      <c r="G51" s="134">
        <v>0</v>
      </c>
      <c r="H51" s="134">
        <v>0</v>
      </c>
      <c r="I51" s="134">
        <v>1</v>
      </c>
      <c r="J51" s="134">
        <v>0</v>
      </c>
      <c r="K51" s="134">
        <v>1</v>
      </c>
      <c r="L51" s="29"/>
      <c r="M51" s="237"/>
      <c r="N51" s="237"/>
      <c r="O51" s="237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1:32" ht="50.1" customHeight="1" x14ac:dyDescent="0.15">
      <c r="A52" s="417" t="s">
        <v>103</v>
      </c>
      <c r="B52" s="418"/>
      <c r="C52" s="134">
        <v>2</v>
      </c>
      <c r="D52" s="134">
        <v>0</v>
      </c>
      <c r="E52" s="134">
        <v>2</v>
      </c>
      <c r="F52" s="134">
        <v>0</v>
      </c>
      <c r="G52" s="134">
        <v>0</v>
      </c>
      <c r="H52" s="134">
        <v>0</v>
      </c>
      <c r="I52" s="134">
        <v>2</v>
      </c>
      <c r="J52" s="134">
        <v>0</v>
      </c>
      <c r="K52" s="134">
        <v>2</v>
      </c>
      <c r="L52" s="29"/>
      <c r="M52" s="237"/>
      <c r="N52" s="237"/>
      <c r="O52" s="237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1:32" ht="50.1" customHeight="1" x14ac:dyDescent="0.15">
      <c r="A53" s="409" t="s">
        <v>104</v>
      </c>
      <c r="B53" s="410"/>
      <c r="C53" s="135">
        <v>1</v>
      </c>
      <c r="D53" s="135">
        <v>0</v>
      </c>
      <c r="E53" s="135">
        <v>1</v>
      </c>
      <c r="F53" s="135">
        <v>0</v>
      </c>
      <c r="G53" s="135">
        <v>0</v>
      </c>
      <c r="H53" s="135">
        <v>0</v>
      </c>
      <c r="I53" s="135">
        <v>1</v>
      </c>
      <c r="J53" s="135">
        <v>0</v>
      </c>
      <c r="K53" s="135">
        <v>1</v>
      </c>
      <c r="L53" s="29"/>
      <c r="M53" s="237"/>
      <c r="N53" s="237"/>
      <c r="O53" s="237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  <row r="54" spans="1:32" ht="50.1" customHeight="1" thickBot="1" x14ac:dyDescent="0.2">
      <c r="A54" s="415" t="s">
        <v>105</v>
      </c>
      <c r="B54" s="415"/>
      <c r="C54" s="137">
        <v>9</v>
      </c>
      <c r="D54" s="137">
        <v>0</v>
      </c>
      <c r="E54" s="137">
        <v>9</v>
      </c>
      <c r="F54" s="137">
        <v>3</v>
      </c>
      <c r="G54" s="137">
        <v>0</v>
      </c>
      <c r="H54" s="137">
        <v>3</v>
      </c>
      <c r="I54" s="137">
        <v>12</v>
      </c>
      <c r="J54" s="137">
        <v>0</v>
      </c>
      <c r="K54" s="137">
        <v>12</v>
      </c>
      <c r="L54" s="29"/>
      <c r="M54" s="237"/>
      <c r="N54" s="237"/>
      <c r="O54" s="237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 x14ac:dyDescent="0.15">
      <c r="A55" s="421"/>
      <c r="B55" s="421"/>
      <c r="C55" s="138"/>
      <c r="D55" s="138"/>
      <c r="E55" s="138"/>
      <c r="F55" s="138"/>
      <c r="G55" s="138"/>
      <c r="H55" s="138"/>
      <c r="I55" s="138"/>
      <c r="J55" s="138"/>
      <c r="K55" s="138"/>
      <c r="L55" s="41"/>
      <c r="M55" s="237"/>
      <c r="N55" s="237"/>
      <c r="O55" s="237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</row>
    <row r="56" spans="1:32" ht="50.1" hidden="1" customHeight="1" x14ac:dyDescent="0.15">
      <c r="A56" s="408"/>
      <c r="B56" s="408"/>
      <c r="C56" s="136"/>
      <c r="D56" s="136"/>
      <c r="E56" s="136"/>
      <c r="F56" s="136"/>
      <c r="G56" s="136"/>
      <c r="H56" s="136"/>
      <c r="I56" s="136"/>
      <c r="J56" s="136"/>
      <c r="K56" s="136"/>
      <c r="L56" s="41"/>
      <c r="M56" s="237"/>
      <c r="N56" s="237"/>
      <c r="O56" s="237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7" spans="1:32" ht="50.1" hidden="1" customHeight="1" x14ac:dyDescent="0.15">
      <c r="A57" s="408"/>
      <c r="B57" s="408"/>
      <c r="C57" s="136"/>
      <c r="D57" s="136"/>
      <c r="E57" s="136"/>
      <c r="F57" s="136"/>
      <c r="G57" s="136"/>
      <c r="H57" s="136"/>
      <c r="I57" s="136"/>
      <c r="J57" s="136"/>
      <c r="K57" s="136"/>
      <c r="L57" s="41"/>
      <c r="M57" s="237"/>
      <c r="N57" s="237"/>
      <c r="O57" s="237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50.1" hidden="1" customHeight="1" x14ac:dyDescent="0.15">
      <c r="A58" s="408"/>
      <c r="B58" s="408"/>
      <c r="C58" s="136"/>
      <c r="D58" s="136"/>
      <c r="E58" s="136"/>
      <c r="F58" s="136"/>
      <c r="G58" s="136"/>
      <c r="H58" s="136"/>
      <c r="I58" s="136"/>
      <c r="J58" s="136"/>
      <c r="K58" s="136"/>
      <c r="L58" s="41"/>
      <c r="M58" s="237"/>
      <c r="N58" s="237"/>
      <c r="O58" s="237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ht="50.1" hidden="1" customHeight="1" x14ac:dyDescent="0.15">
      <c r="A59" s="408"/>
      <c r="B59" s="408"/>
      <c r="C59" s="136"/>
      <c r="D59" s="136"/>
      <c r="E59" s="136"/>
      <c r="F59" s="136"/>
      <c r="G59" s="136"/>
      <c r="H59" s="136"/>
      <c r="I59" s="136"/>
      <c r="J59" s="136"/>
      <c r="K59" s="136"/>
      <c r="L59" s="41"/>
      <c r="M59" s="237"/>
      <c r="N59" s="237"/>
      <c r="O59" s="237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0" spans="1:32" ht="50.1" hidden="1" customHeight="1" x14ac:dyDescent="0.15">
      <c r="A60" s="408"/>
      <c r="B60" s="408"/>
      <c r="C60" s="136"/>
      <c r="D60" s="136"/>
      <c r="E60" s="136"/>
      <c r="F60" s="136"/>
      <c r="G60" s="136"/>
      <c r="H60" s="136"/>
      <c r="I60" s="136"/>
      <c r="J60" s="136"/>
      <c r="K60" s="136"/>
      <c r="L60" s="41"/>
      <c r="M60" s="237"/>
      <c r="N60" s="237"/>
      <c r="O60" s="237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1:32" ht="50.1" hidden="1" customHeight="1" x14ac:dyDescent="0.15">
      <c r="A61" s="408"/>
      <c r="B61" s="408"/>
      <c r="C61" s="136"/>
      <c r="D61" s="136"/>
      <c r="E61" s="136"/>
      <c r="F61" s="136"/>
      <c r="G61" s="136"/>
      <c r="H61" s="136"/>
      <c r="I61" s="136"/>
      <c r="J61" s="136"/>
      <c r="K61" s="136"/>
      <c r="L61" s="41"/>
      <c r="M61" s="237"/>
      <c r="N61" s="237"/>
      <c r="O61" s="237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</row>
    <row r="62" spans="1:32" ht="50.1" hidden="1" customHeight="1" x14ac:dyDescent="0.15">
      <c r="A62" s="408"/>
      <c r="B62" s="408"/>
      <c r="C62" s="136"/>
      <c r="D62" s="136"/>
      <c r="E62" s="136"/>
      <c r="F62" s="136"/>
      <c r="G62" s="136"/>
      <c r="H62" s="136"/>
      <c r="I62" s="136"/>
      <c r="J62" s="136"/>
      <c r="K62" s="136"/>
      <c r="L62" s="41"/>
      <c r="M62" s="237"/>
      <c r="N62" s="237"/>
      <c r="O62" s="237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1:32" ht="50.1" hidden="1" customHeight="1" x14ac:dyDescent="0.15">
      <c r="A63" s="408"/>
      <c r="B63" s="408"/>
      <c r="C63" s="136"/>
      <c r="D63" s="136"/>
      <c r="E63" s="136"/>
      <c r="F63" s="136"/>
      <c r="G63" s="136"/>
      <c r="H63" s="136"/>
      <c r="I63" s="136"/>
      <c r="J63" s="136"/>
      <c r="K63" s="136"/>
      <c r="L63" s="41"/>
      <c r="M63" s="237"/>
      <c r="N63" s="237"/>
      <c r="O63" s="237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</row>
    <row r="64" spans="1:32" ht="50.1" hidden="1" customHeight="1" x14ac:dyDescent="0.15">
      <c r="A64" s="408"/>
      <c r="B64" s="408"/>
      <c r="C64" s="136"/>
      <c r="D64" s="136"/>
      <c r="E64" s="136"/>
      <c r="F64" s="136"/>
      <c r="G64" s="136"/>
      <c r="H64" s="136"/>
      <c r="I64" s="136"/>
      <c r="J64" s="136"/>
      <c r="K64" s="136"/>
      <c r="L64" s="41"/>
      <c r="M64" s="237"/>
      <c r="N64" s="237"/>
      <c r="O64" s="237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1:32" ht="50.1" hidden="1" customHeight="1" x14ac:dyDescent="0.15">
      <c r="A65" s="408"/>
      <c r="B65" s="408"/>
      <c r="C65" s="136"/>
      <c r="D65" s="136"/>
      <c r="E65" s="136"/>
      <c r="F65" s="136"/>
      <c r="G65" s="136"/>
      <c r="H65" s="136"/>
      <c r="I65" s="136"/>
      <c r="J65" s="136"/>
      <c r="K65" s="136"/>
      <c r="L65" s="41"/>
      <c r="M65" s="237"/>
      <c r="N65" s="237"/>
      <c r="O65" s="237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 x14ac:dyDescent="0.2">
      <c r="A66" s="415"/>
      <c r="B66" s="415"/>
      <c r="C66" s="137"/>
      <c r="D66" s="137"/>
      <c r="E66" s="137"/>
      <c r="F66" s="137"/>
      <c r="G66" s="137"/>
      <c r="H66" s="137"/>
      <c r="I66" s="137"/>
      <c r="J66" s="137"/>
      <c r="K66" s="137"/>
      <c r="L66" s="41"/>
      <c r="M66" s="237"/>
      <c r="N66" s="237"/>
      <c r="O66" s="237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</row>
    <row r="67" spans="1:32" ht="50.1" customHeight="1" thickTop="1" x14ac:dyDescent="0.15">
      <c r="A67" s="421" t="s">
        <v>108</v>
      </c>
      <c r="B67" s="421"/>
      <c r="C67" s="138">
        <v>3</v>
      </c>
      <c r="D67" s="138">
        <v>0</v>
      </c>
      <c r="E67" s="138">
        <v>3</v>
      </c>
      <c r="F67" s="138">
        <v>3</v>
      </c>
      <c r="G67" s="138">
        <v>0</v>
      </c>
      <c r="H67" s="138">
        <v>3</v>
      </c>
      <c r="I67" s="138">
        <v>6</v>
      </c>
      <c r="J67" s="138">
        <v>0</v>
      </c>
      <c r="K67" s="138">
        <v>6</v>
      </c>
      <c r="L67" s="41"/>
      <c r="M67" s="237"/>
      <c r="N67" s="237"/>
      <c r="O67" s="237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</row>
    <row r="68" spans="1:32" ht="50.1" customHeight="1" x14ac:dyDescent="0.15">
      <c r="A68" s="408" t="s">
        <v>109</v>
      </c>
      <c r="B68" s="408"/>
      <c r="C68" s="136">
        <v>19</v>
      </c>
      <c r="D68" s="136">
        <v>0</v>
      </c>
      <c r="E68" s="136">
        <v>19</v>
      </c>
      <c r="F68" s="136">
        <v>10</v>
      </c>
      <c r="G68" s="136">
        <v>0</v>
      </c>
      <c r="H68" s="136">
        <v>10</v>
      </c>
      <c r="I68" s="136">
        <v>29</v>
      </c>
      <c r="J68" s="136">
        <v>0</v>
      </c>
      <c r="K68" s="136">
        <v>29</v>
      </c>
      <c r="L68" s="41"/>
      <c r="M68" s="237"/>
      <c r="N68" s="237"/>
      <c r="O68" s="237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</row>
    <row r="69" spans="1:32" ht="50.1" hidden="1" customHeight="1" x14ac:dyDescent="0.15">
      <c r="A69" s="408">
        <v>0</v>
      </c>
      <c r="B69" s="408"/>
      <c r="C69" s="136"/>
      <c r="D69" s="136"/>
      <c r="E69" s="136"/>
      <c r="F69" s="136"/>
      <c r="G69" s="136"/>
      <c r="H69" s="136"/>
      <c r="I69" s="136"/>
      <c r="J69" s="136"/>
      <c r="K69" s="136"/>
      <c r="L69" s="41"/>
      <c r="M69" s="237"/>
      <c r="N69" s="237"/>
      <c r="O69" s="237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ht="50.1" customHeight="1" x14ac:dyDescent="0.15">
      <c r="A70" s="408" t="s">
        <v>110</v>
      </c>
      <c r="B70" s="408"/>
      <c r="C70" s="233">
        <v>62</v>
      </c>
      <c r="D70" s="233">
        <v>0</v>
      </c>
      <c r="E70" s="233">
        <v>62</v>
      </c>
      <c r="F70" s="233">
        <v>32</v>
      </c>
      <c r="G70" s="233">
        <v>0</v>
      </c>
      <c r="H70" s="233">
        <v>32</v>
      </c>
      <c r="I70" s="233">
        <v>94</v>
      </c>
      <c r="J70" s="233">
        <v>0</v>
      </c>
      <c r="K70" s="233">
        <v>94</v>
      </c>
      <c r="L70" s="41"/>
      <c r="M70" s="237"/>
      <c r="N70" s="237"/>
      <c r="O70" s="237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</row>
  </sheetData>
  <mergeCells count="72">
    <mergeCell ref="A5:B5"/>
    <mergeCell ref="A7:B7"/>
    <mergeCell ref="A9:B9"/>
    <mergeCell ref="A11:B11"/>
    <mergeCell ref="A66:B66"/>
    <mergeCell ref="A49:B49"/>
    <mergeCell ref="A46:B46"/>
    <mergeCell ref="A57:B57"/>
    <mergeCell ref="A41:B41"/>
    <mergeCell ref="A55:B55"/>
    <mergeCell ref="A60:B60"/>
    <mergeCell ref="A58:B58"/>
    <mergeCell ref="A59:B59"/>
    <mergeCell ref="A52:B52"/>
    <mergeCell ref="A61:B61"/>
    <mergeCell ref="A62:B62"/>
    <mergeCell ref="A69:B69"/>
    <mergeCell ref="A19:B19"/>
    <mergeCell ref="A20:B20"/>
    <mergeCell ref="A21:B21"/>
    <mergeCell ref="A23:B23"/>
    <mergeCell ref="A27:B27"/>
    <mergeCell ref="A22:B22"/>
    <mergeCell ref="A33:B33"/>
    <mergeCell ref="A24:B24"/>
    <mergeCell ref="A63:B63"/>
    <mergeCell ref="A64:B64"/>
    <mergeCell ref="A45:B45"/>
    <mergeCell ref="A44:B44"/>
    <mergeCell ref="A67:B67"/>
    <mergeCell ref="C16:E16"/>
    <mergeCell ref="C17:C18"/>
    <mergeCell ref="D17:D18"/>
    <mergeCell ref="A70:B70"/>
    <mergeCell ref="A50:B50"/>
    <mergeCell ref="A25:B25"/>
    <mergeCell ref="A26:B26"/>
    <mergeCell ref="A32:B32"/>
    <mergeCell ref="A37:B37"/>
    <mergeCell ref="A68:B68"/>
    <mergeCell ref="A47:B47"/>
    <mergeCell ref="A48:B48"/>
    <mergeCell ref="A51:B51"/>
    <mergeCell ref="A39:B39"/>
    <mergeCell ref="A40:B40"/>
    <mergeCell ref="A65:B65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I16:K16"/>
    <mergeCell ref="F16:H16"/>
    <mergeCell ref="G17:G18"/>
    <mergeCell ref="F17:F18"/>
  </mergeCells>
  <phoneticPr fontId="2"/>
  <conditionalFormatting sqref="H47 H25 H54:H66 H32:H40">
    <cfRule type="expression" dxfId="5" priority="6" stopIfTrue="1">
      <formula>MAX($H$25:$H$66)=H25</formula>
    </cfRule>
  </conditionalFormatting>
  <conditionalFormatting sqref="E47 E25 E54:E66 E32:E40">
    <cfRule type="expression" dxfId="4" priority="7" stopIfTrue="1">
      <formula>MAX($E$25:$E$66)=E25</formula>
    </cfRule>
  </conditionalFormatting>
  <conditionalFormatting sqref="K47 K25 K54:K66 K32:K40">
    <cfRule type="expression" dxfId="3" priority="3" stopIfTrue="1">
      <formula>MAX($K$25:$K$66)=K25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08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 x14ac:dyDescent="0.15">
      <c r="A1" s="46" t="s">
        <v>42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 x14ac:dyDescent="0.15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 x14ac:dyDescent="0.15">
      <c r="A3" s="47" t="s">
        <v>63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 x14ac:dyDescent="0.15">
      <c r="A5" s="406" t="s">
        <v>17</v>
      </c>
      <c r="B5" s="406"/>
      <c r="C5" s="60">
        <v>7</v>
      </c>
      <c r="D5" s="101"/>
      <c r="E5" s="101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 x14ac:dyDescent="0.15">
      <c r="A6" s="29"/>
      <c r="B6" s="1"/>
      <c r="C6" s="29"/>
      <c r="D6" s="102"/>
      <c r="E6" s="102"/>
      <c r="F6" s="4"/>
      <c r="G6" s="26"/>
      <c r="H6" s="26"/>
      <c r="I6" s="26"/>
      <c r="J6" s="26"/>
      <c r="K6" s="26"/>
      <c r="L6" s="26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188"/>
      <c r="AI6" s="506"/>
      <c r="AJ6" s="506"/>
      <c r="AK6" s="506"/>
      <c r="AL6" s="506"/>
      <c r="AM6" s="230"/>
      <c r="AN6" s="230"/>
      <c r="AO6" s="189"/>
      <c r="AQ6" s="24"/>
    </row>
    <row r="7" spans="1:43" ht="35.1" customHeight="1" x14ac:dyDescent="0.15">
      <c r="A7" s="406" t="s">
        <v>14</v>
      </c>
      <c r="B7" s="406"/>
      <c r="C7" s="48" t="s">
        <v>61</v>
      </c>
      <c r="D7" s="101"/>
      <c r="E7" s="101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506"/>
      <c r="AJ7" s="506"/>
      <c r="AK7" s="506"/>
      <c r="AL7" s="506"/>
      <c r="AM7" s="230"/>
      <c r="AN7" s="230"/>
      <c r="AO7" s="189"/>
      <c r="AQ7"/>
    </row>
    <row r="8" spans="1:43" ht="35.1" customHeight="1" x14ac:dyDescent="0.15">
      <c r="A8" s="29"/>
      <c r="B8" s="1"/>
      <c r="C8" s="29"/>
      <c r="D8" s="102"/>
      <c r="E8" s="102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 x14ac:dyDescent="0.15">
      <c r="A9" s="406" t="s">
        <v>15</v>
      </c>
      <c r="B9" s="406"/>
      <c r="C9" s="104" t="s">
        <v>64</v>
      </c>
      <c r="D9" s="101"/>
      <c r="E9" s="101"/>
      <c r="F9" s="4"/>
      <c r="G9" s="26"/>
      <c r="H9" s="26"/>
      <c r="I9" s="26"/>
      <c r="J9" s="26"/>
      <c r="K9" s="26"/>
      <c r="L9" s="26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 x14ac:dyDescent="0.15">
      <c r="A10" s="32"/>
      <c r="B10" s="1"/>
      <c r="C10" s="29"/>
      <c r="D10" s="68"/>
      <c r="E10" s="68"/>
      <c r="F10" s="4"/>
      <c r="G10" s="26"/>
      <c r="H10" s="26"/>
      <c r="I10" s="26"/>
      <c r="J10" s="26"/>
      <c r="K10" s="26"/>
      <c r="L10" s="26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 x14ac:dyDescent="0.15">
      <c r="A11" s="406" t="s">
        <v>16</v>
      </c>
      <c r="B11" s="406"/>
      <c r="C11" s="49" t="s">
        <v>60</v>
      </c>
      <c r="D11" s="103"/>
      <c r="E11" s="103"/>
      <c r="F11" s="4"/>
      <c r="G11" s="68"/>
      <c r="H11" s="68"/>
      <c r="I11" s="68"/>
      <c r="J11" s="102"/>
      <c r="K11" s="102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 x14ac:dyDescent="0.15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 x14ac:dyDescent="0.15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 x14ac:dyDescent="0.15">
      <c r="A14" s="50" t="s">
        <v>41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 x14ac:dyDescent="0.2">
      <c r="A15" s="228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 x14ac:dyDescent="0.15">
      <c r="A16" s="223"/>
      <c r="B16" s="222" t="s">
        <v>0</v>
      </c>
      <c r="C16" s="446" t="s">
        <v>40</v>
      </c>
      <c r="D16" s="447"/>
      <c r="E16" s="448"/>
      <c r="Y16" s="188"/>
    </row>
    <row r="17" spans="1:28" ht="30" customHeight="1" x14ac:dyDescent="0.15">
      <c r="A17" s="221"/>
      <c r="B17" s="220" t="s">
        <v>1</v>
      </c>
      <c r="C17" s="449" t="s">
        <v>36</v>
      </c>
      <c r="D17" s="460" t="s">
        <v>35</v>
      </c>
      <c r="E17" s="511" t="s">
        <v>37</v>
      </c>
    </row>
    <row r="18" spans="1:28" ht="30" customHeight="1" thickBot="1" x14ac:dyDescent="0.2">
      <c r="A18" s="219" t="s">
        <v>2</v>
      </c>
      <c r="B18" s="218"/>
      <c r="C18" s="450"/>
      <c r="D18" s="456"/>
      <c r="E18" s="512"/>
      <c r="Z18" s="217" t="s">
        <v>36</v>
      </c>
      <c r="AA18" s="217" t="s">
        <v>35</v>
      </c>
    </row>
    <row r="19" spans="1:28" ht="30" customHeight="1" x14ac:dyDescent="0.15">
      <c r="A19" s="440" t="s">
        <v>76</v>
      </c>
      <c r="B19" s="441"/>
      <c r="C19" s="213">
        <v>0</v>
      </c>
      <c r="D19" s="212">
        <v>0</v>
      </c>
      <c r="E19" s="211">
        <v>0</v>
      </c>
      <c r="Y19" s="18">
        <v>7</v>
      </c>
      <c r="Z19" s="192">
        <v>0</v>
      </c>
      <c r="AA19" s="192">
        <v>0</v>
      </c>
      <c r="AB19" s="187" t="s">
        <v>76</v>
      </c>
    </row>
    <row r="20" spans="1:28" ht="30" customHeight="1" x14ac:dyDescent="0.15">
      <c r="A20" s="432" t="s">
        <v>83</v>
      </c>
      <c r="B20" s="433"/>
      <c r="C20" s="210">
        <v>3</v>
      </c>
      <c r="D20" s="209">
        <v>0</v>
      </c>
      <c r="E20" s="208">
        <v>3</v>
      </c>
      <c r="Y20" s="18">
        <v>8</v>
      </c>
      <c r="Z20" s="192">
        <v>3</v>
      </c>
      <c r="AA20" s="192">
        <v>0</v>
      </c>
      <c r="AB20" s="187" t="s">
        <v>83</v>
      </c>
    </row>
    <row r="21" spans="1:28" ht="30" customHeight="1" x14ac:dyDescent="0.15">
      <c r="A21" s="432" t="s">
        <v>84</v>
      </c>
      <c r="B21" s="433"/>
      <c r="C21" s="210">
        <v>1</v>
      </c>
      <c r="D21" s="209">
        <v>0</v>
      </c>
      <c r="E21" s="208">
        <v>1</v>
      </c>
      <c r="Y21" s="18">
        <v>9</v>
      </c>
      <c r="Z21" s="192">
        <v>1</v>
      </c>
      <c r="AA21" s="192">
        <v>0</v>
      </c>
      <c r="AB21" s="187" t="s">
        <v>84</v>
      </c>
    </row>
    <row r="22" spans="1:28" ht="30" customHeight="1" x14ac:dyDescent="0.15">
      <c r="A22" s="432" t="s">
        <v>85</v>
      </c>
      <c r="B22" s="433"/>
      <c r="C22" s="210">
        <v>2</v>
      </c>
      <c r="D22" s="209">
        <v>0</v>
      </c>
      <c r="E22" s="208">
        <v>2</v>
      </c>
      <c r="Y22" s="18">
        <v>10</v>
      </c>
      <c r="Z22" s="192">
        <v>2</v>
      </c>
      <c r="AA22" s="192">
        <v>0</v>
      </c>
      <c r="AB22" s="187" t="s">
        <v>85</v>
      </c>
    </row>
    <row r="23" spans="1:28" ht="30" customHeight="1" x14ac:dyDescent="0.15">
      <c r="A23" s="432" t="s">
        <v>86</v>
      </c>
      <c r="B23" s="433"/>
      <c r="C23" s="210">
        <v>15</v>
      </c>
      <c r="D23" s="209">
        <v>0</v>
      </c>
      <c r="E23" s="208">
        <v>15</v>
      </c>
      <c r="Y23" s="18">
        <v>11</v>
      </c>
      <c r="Z23" s="192">
        <v>15</v>
      </c>
      <c r="AA23" s="192">
        <v>0</v>
      </c>
      <c r="AB23" s="187" t="s">
        <v>86</v>
      </c>
    </row>
    <row r="24" spans="1:28" ht="30" customHeight="1" x14ac:dyDescent="0.15">
      <c r="A24" s="432" t="s">
        <v>87</v>
      </c>
      <c r="B24" s="433"/>
      <c r="C24" s="210">
        <v>1</v>
      </c>
      <c r="D24" s="209">
        <v>0</v>
      </c>
      <c r="E24" s="208">
        <v>1</v>
      </c>
      <c r="Y24" s="18">
        <v>12</v>
      </c>
      <c r="Z24" s="192">
        <v>1</v>
      </c>
      <c r="AA24" s="192">
        <v>0</v>
      </c>
      <c r="AB24" s="187" t="s">
        <v>87</v>
      </c>
    </row>
    <row r="25" spans="1:28" ht="30" customHeight="1" x14ac:dyDescent="0.15">
      <c r="A25" s="432" t="s">
        <v>88</v>
      </c>
      <c r="B25" s="433"/>
      <c r="C25" s="210">
        <v>1</v>
      </c>
      <c r="D25" s="209">
        <v>0</v>
      </c>
      <c r="E25" s="208">
        <v>1</v>
      </c>
      <c r="Y25" s="18">
        <v>13</v>
      </c>
      <c r="Z25" s="192">
        <v>1</v>
      </c>
      <c r="AA25" s="192">
        <v>0</v>
      </c>
      <c r="AB25" s="187" t="s">
        <v>88</v>
      </c>
    </row>
    <row r="26" spans="1:28" ht="30" customHeight="1" x14ac:dyDescent="0.15">
      <c r="A26" s="432" t="s">
        <v>89</v>
      </c>
      <c r="B26" s="433"/>
      <c r="C26" s="210">
        <v>4</v>
      </c>
      <c r="D26" s="209">
        <v>0</v>
      </c>
      <c r="E26" s="208">
        <v>4</v>
      </c>
      <c r="Y26" s="18">
        <v>14</v>
      </c>
      <c r="Z26" s="192">
        <v>4</v>
      </c>
      <c r="AA26" s="192">
        <v>0</v>
      </c>
      <c r="AB26" s="187" t="s">
        <v>89</v>
      </c>
    </row>
    <row r="27" spans="1:28" ht="30" customHeight="1" x14ac:dyDescent="0.15">
      <c r="A27" s="432" t="s">
        <v>90</v>
      </c>
      <c r="B27" s="433"/>
      <c r="C27" s="210">
        <v>5</v>
      </c>
      <c r="D27" s="209">
        <v>0</v>
      </c>
      <c r="E27" s="208">
        <v>5</v>
      </c>
      <c r="Y27" s="18">
        <v>15</v>
      </c>
      <c r="Z27" s="192">
        <v>5</v>
      </c>
      <c r="AA27" s="192">
        <v>0</v>
      </c>
      <c r="AB27" s="187" t="s">
        <v>90</v>
      </c>
    </row>
    <row r="28" spans="1:28" ht="30" customHeight="1" x14ac:dyDescent="0.15">
      <c r="A28" s="432" t="s">
        <v>91</v>
      </c>
      <c r="B28" s="433"/>
      <c r="C28" s="210">
        <v>11</v>
      </c>
      <c r="D28" s="209">
        <v>0</v>
      </c>
      <c r="E28" s="208">
        <v>11</v>
      </c>
      <c r="X28" s="191"/>
      <c r="Y28" s="18">
        <v>16</v>
      </c>
      <c r="Z28" s="192">
        <v>11</v>
      </c>
      <c r="AA28" s="192">
        <v>0</v>
      </c>
      <c r="AB28" s="187" t="s">
        <v>91</v>
      </c>
    </row>
    <row r="29" spans="1:28" ht="30" customHeight="1" x14ac:dyDescent="0.15">
      <c r="A29" s="432" t="s">
        <v>98</v>
      </c>
      <c r="B29" s="433"/>
      <c r="C29" s="210">
        <v>10</v>
      </c>
      <c r="D29" s="209">
        <v>0</v>
      </c>
      <c r="E29" s="208">
        <v>10</v>
      </c>
      <c r="X29" s="191"/>
      <c r="Y29" s="18">
        <v>17</v>
      </c>
      <c r="Z29" s="192">
        <v>10</v>
      </c>
      <c r="AA29" s="192">
        <v>0</v>
      </c>
      <c r="AB29" s="187" t="s">
        <v>98</v>
      </c>
    </row>
    <row r="30" spans="1:28" ht="30" customHeight="1" thickBot="1" x14ac:dyDescent="0.2">
      <c r="A30" s="438" t="s">
        <v>105</v>
      </c>
      <c r="B30" s="439"/>
      <c r="C30" s="207">
        <v>9</v>
      </c>
      <c r="D30" s="206">
        <v>0</v>
      </c>
      <c r="E30" s="205">
        <v>9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9</v>
      </c>
      <c r="AA30" s="192">
        <v>0</v>
      </c>
      <c r="AB30" s="187" t="s">
        <v>105</v>
      </c>
    </row>
    <row r="31" spans="1:28" ht="30" hidden="1" customHeight="1" x14ac:dyDescent="0.15">
      <c r="A31" s="444"/>
      <c r="B31" s="445"/>
      <c r="C31" s="226"/>
      <c r="D31" s="225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 x14ac:dyDescent="0.15">
      <c r="A32" s="432"/>
      <c r="B32" s="433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 x14ac:dyDescent="0.15">
      <c r="A33" s="432"/>
      <c r="B33" s="433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 x14ac:dyDescent="0.15">
      <c r="A34" s="432"/>
      <c r="B34" s="433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 x14ac:dyDescent="0.15">
      <c r="A35" s="432"/>
      <c r="B35" s="433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 x14ac:dyDescent="0.15">
      <c r="A36" s="432"/>
      <c r="B36" s="433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 x14ac:dyDescent="0.15">
      <c r="A37" s="432"/>
      <c r="B37" s="433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 x14ac:dyDescent="0.15">
      <c r="A38" s="432"/>
      <c r="B38" s="433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 x14ac:dyDescent="0.15">
      <c r="A39" s="432"/>
      <c r="B39" s="433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 x14ac:dyDescent="0.15">
      <c r="A40" s="432"/>
      <c r="B40" s="433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 x14ac:dyDescent="0.15">
      <c r="A41" s="432"/>
      <c r="B41" s="433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 x14ac:dyDescent="0.2">
      <c r="A42" s="432"/>
      <c r="B42" s="433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 x14ac:dyDescent="0.15">
      <c r="A43" s="461" t="s">
        <v>33</v>
      </c>
      <c r="B43" s="462"/>
      <c r="C43" s="204">
        <v>3</v>
      </c>
      <c r="D43" s="203">
        <v>0</v>
      </c>
      <c r="E43" s="202">
        <v>3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 x14ac:dyDescent="0.15">
      <c r="A44" s="463" t="s">
        <v>34</v>
      </c>
      <c r="B44" s="464"/>
      <c r="C44" s="201">
        <v>19</v>
      </c>
      <c r="D44" s="200">
        <v>0</v>
      </c>
      <c r="E44" s="199">
        <v>19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 x14ac:dyDescent="0.15">
      <c r="A45" s="463"/>
      <c r="B45" s="464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 x14ac:dyDescent="0.2">
      <c r="A46" s="442" t="s">
        <v>18</v>
      </c>
      <c r="B46" s="443"/>
      <c r="C46" s="195">
        <v>62</v>
      </c>
      <c r="D46" s="194">
        <v>0</v>
      </c>
      <c r="E46" s="193">
        <v>62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 x14ac:dyDescent="0.15">
      <c r="A47" s="223"/>
      <c r="B47" s="222" t="s">
        <v>0</v>
      </c>
      <c r="C47" s="446" t="s">
        <v>39</v>
      </c>
      <c r="D47" s="447"/>
      <c r="E47" s="448"/>
      <c r="X47" s="191"/>
      <c r="Y47" s="18"/>
    </row>
    <row r="48" spans="1:28" ht="30" customHeight="1" x14ac:dyDescent="0.15">
      <c r="A48" s="221"/>
      <c r="B48" s="220" t="s">
        <v>1</v>
      </c>
      <c r="C48" s="449" t="s">
        <v>36</v>
      </c>
      <c r="D48" s="460" t="s">
        <v>35</v>
      </c>
      <c r="E48" s="511" t="s">
        <v>37</v>
      </c>
      <c r="Y48" s="18"/>
    </row>
    <row r="49" spans="1:28" ht="30" customHeight="1" thickBot="1" x14ac:dyDescent="0.2">
      <c r="A49" s="219" t="s">
        <v>2</v>
      </c>
      <c r="B49" s="218"/>
      <c r="C49" s="450"/>
      <c r="D49" s="456"/>
      <c r="E49" s="512"/>
      <c r="Z49" s="217" t="s">
        <v>36</v>
      </c>
      <c r="AA49" s="217" t="s">
        <v>35</v>
      </c>
    </row>
    <row r="50" spans="1:28" ht="30" customHeight="1" x14ac:dyDescent="0.15">
      <c r="A50" s="517" t="s">
        <v>76</v>
      </c>
      <c r="B50" s="518"/>
      <c r="C50" s="226">
        <v>1</v>
      </c>
      <c r="D50" s="225">
        <v>0</v>
      </c>
      <c r="E50" s="224">
        <v>1</v>
      </c>
      <c r="Y50" s="18">
        <v>7</v>
      </c>
      <c r="Z50" s="192">
        <v>1</v>
      </c>
      <c r="AA50" s="192">
        <v>0</v>
      </c>
      <c r="AB50" s="187" t="s">
        <v>76</v>
      </c>
    </row>
    <row r="51" spans="1:28" ht="30" customHeight="1" x14ac:dyDescent="0.15">
      <c r="A51" s="507" t="s">
        <v>83</v>
      </c>
      <c r="B51" s="508"/>
      <c r="C51" s="210">
        <v>2</v>
      </c>
      <c r="D51" s="209">
        <v>0</v>
      </c>
      <c r="E51" s="208">
        <v>2</v>
      </c>
      <c r="Y51" s="18">
        <v>8</v>
      </c>
      <c r="Z51" s="192">
        <v>2</v>
      </c>
      <c r="AA51" s="192">
        <v>0</v>
      </c>
      <c r="AB51" s="187" t="s">
        <v>83</v>
      </c>
    </row>
    <row r="52" spans="1:28" ht="30" customHeight="1" x14ac:dyDescent="0.15">
      <c r="A52" s="507" t="s">
        <v>84</v>
      </c>
      <c r="B52" s="508"/>
      <c r="C52" s="210">
        <v>1</v>
      </c>
      <c r="D52" s="209">
        <v>0</v>
      </c>
      <c r="E52" s="208">
        <v>1</v>
      </c>
      <c r="Y52" s="18">
        <v>9</v>
      </c>
      <c r="Z52" s="192">
        <v>1</v>
      </c>
      <c r="AA52" s="192">
        <v>0</v>
      </c>
      <c r="AB52" s="187" t="s">
        <v>84</v>
      </c>
    </row>
    <row r="53" spans="1:28" ht="30" customHeight="1" x14ac:dyDescent="0.15">
      <c r="A53" s="507" t="s">
        <v>85</v>
      </c>
      <c r="B53" s="508"/>
      <c r="C53" s="210">
        <v>2</v>
      </c>
      <c r="D53" s="209">
        <v>0</v>
      </c>
      <c r="E53" s="208">
        <v>2</v>
      </c>
      <c r="Y53" s="18">
        <v>10</v>
      </c>
      <c r="Z53" s="192">
        <v>2</v>
      </c>
      <c r="AA53" s="192">
        <v>0</v>
      </c>
      <c r="AB53" s="187" t="s">
        <v>85</v>
      </c>
    </row>
    <row r="54" spans="1:28" ht="30" customHeight="1" x14ac:dyDescent="0.15">
      <c r="A54" s="507" t="s">
        <v>86</v>
      </c>
      <c r="B54" s="508"/>
      <c r="C54" s="210">
        <v>0</v>
      </c>
      <c r="D54" s="209">
        <v>0</v>
      </c>
      <c r="E54" s="208">
        <v>0</v>
      </c>
      <c r="Y54" s="18">
        <v>11</v>
      </c>
      <c r="Z54" s="192">
        <v>0</v>
      </c>
      <c r="AA54" s="192">
        <v>0</v>
      </c>
      <c r="AB54" s="187" t="s">
        <v>86</v>
      </c>
    </row>
    <row r="55" spans="1:28" ht="30" customHeight="1" x14ac:dyDescent="0.15">
      <c r="A55" s="507" t="s">
        <v>87</v>
      </c>
      <c r="B55" s="508"/>
      <c r="C55" s="210">
        <v>4</v>
      </c>
      <c r="D55" s="209">
        <v>0</v>
      </c>
      <c r="E55" s="208">
        <v>4</v>
      </c>
      <c r="Y55" s="18">
        <v>12</v>
      </c>
      <c r="Z55" s="192">
        <v>4</v>
      </c>
      <c r="AA55" s="192">
        <v>0</v>
      </c>
      <c r="AB55" s="187" t="s">
        <v>87</v>
      </c>
    </row>
    <row r="56" spans="1:28" ht="30" customHeight="1" x14ac:dyDescent="0.15">
      <c r="A56" s="507" t="s">
        <v>88</v>
      </c>
      <c r="B56" s="508"/>
      <c r="C56" s="210">
        <v>3</v>
      </c>
      <c r="D56" s="209">
        <v>0</v>
      </c>
      <c r="E56" s="208">
        <v>3</v>
      </c>
      <c r="Y56" s="18">
        <v>13</v>
      </c>
      <c r="Z56" s="192">
        <v>3</v>
      </c>
      <c r="AA56" s="192">
        <v>0</v>
      </c>
      <c r="AB56" s="187" t="s">
        <v>88</v>
      </c>
    </row>
    <row r="57" spans="1:28" ht="30" customHeight="1" x14ac:dyDescent="0.15">
      <c r="A57" s="507" t="s">
        <v>89</v>
      </c>
      <c r="B57" s="508"/>
      <c r="C57" s="210">
        <v>2</v>
      </c>
      <c r="D57" s="209">
        <v>0</v>
      </c>
      <c r="E57" s="208">
        <v>2</v>
      </c>
      <c r="Y57" s="18">
        <v>14</v>
      </c>
      <c r="Z57" s="192">
        <v>2</v>
      </c>
      <c r="AA57" s="192">
        <v>0</v>
      </c>
      <c r="AB57" s="187" t="s">
        <v>89</v>
      </c>
    </row>
    <row r="58" spans="1:28" ht="30" customHeight="1" x14ac:dyDescent="0.15">
      <c r="A58" s="507" t="s">
        <v>90</v>
      </c>
      <c r="B58" s="508"/>
      <c r="C58" s="210">
        <v>5</v>
      </c>
      <c r="D58" s="209">
        <v>0</v>
      </c>
      <c r="E58" s="208">
        <v>5</v>
      </c>
      <c r="Y58" s="18">
        <v>15</v>
      </c>
      <c r="Z58" s="192">
        <v>5</v>
      </c>
      <c r="AA58" s="192">
        <v>0</v>
      </c>
      <c r="AB58" s="187" t="s">
        <v>90</v>
      </c>
    </row>
    <row r="59" spans="1:28" ht="30" customHeight="1" x14ac:dyDescent="0.15">
      <c r="A59" s="507" t="s">
        <v>91</v>
      </c>
      <c r="B59" s="508"/>
      <c r="C59" s="210">
        <v>2</v>
      </c>
      <c r="D59" s="209">
        <v>0</v>
      </c>
      <c r="E59" s="208">
        <v>2</v>
      </c>
      <c r="Y59" s="18">
        <v>16</v>
      </c>
      <c r="Z59" s="192">
        <v>2</v>
      </c>
      <c r="AA59" s="192">
        <v>0</v>
      </c>
      <c r="AB59" s="187" t="s">
        <v>91</v>
      </c>
    </row>
    <row r="60" spans="1:28" ht="30" customHeight="1" x14ac:dyDescent="0.15">
      <c r="A60" s="507" t="s">
        <v>98</v>
      </c>
      <c r="B60" s="508"/>
      <c r="C60" s="210">
        <v>7</v>
      </c>
      <c r="D60" s="209">
        <v>0</v>
      </c>
      <c r="E60" s="208">
        <v>7</v>
      </c>
      <c r="X60" s="191"/>
      <c r="Y60" s="18">
        <v>17</v>
      </c>
      <c r="Z60" s="192">
        <v>7</v>
      </c>
      <c r="AA60" s="192">
        <v>0</v>
      </c>
      <c r="AB60" s="187" t="s">
        <v>98</v>
      </c>
    </row>
    <row r="61" spans="1:28" ht="30" customHeight="1" thickBot="1" x14ac:dyDescent="0.2">
      <c r="A61" s="509" t="s">
        <v>105</v>
      </c>
      <c r="B61" s="510"/>
      <c r="C61" s="216">
        <v>3</v>
      </c>
      <c r="D61" s="215">
        <v>0</v>
      </c>
      <c r="E61" s="214">
        <v>3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3</v>
      </c>
      <c r="AA61" s="192">
        <v>0</v>
      </c>
      <c r="AB61" s="187" t="s">
        <v>105</v>
      </c>
    </row>
    <row r="62" spans="1:28" ht="30" hidden="1" customHeight="1" x14ac:dyDescent="0.15">
      <c r="A62" s="513">
        <v>0</v>
      </c>
      <c r="B62" s="514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 x14ac:dyDescent="0.15">
      <c r="A63" s="507">
        <v>0</v>
      </c>
      <c r="B63" s="508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 x14ac:dyDescent="0.15">
      <c r="A64" s="507">
        <v>0</v>
      </c>
      <c r="B64" s="508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 x14ac:dyDescent="0.15">
      <c r="A65" s="507">
        <v>0</v>
      </c>
      <c r="B65" s="508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 x14ac:dyDescent="0.15">
      <c r="A66" s="507">
        <v>0</v>
      </c>
      <c r="B66" s="508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 x14ac:dyDescent="0.15">
      <c r="A67" s="507">
        <v>0</v>
      </c>
      <c r="B67" s="508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 x14ac:dyDescent="0.15">
      <c r="A68" s="507">
        <v>0</v>
      </c>
      <c r="B68" s="508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 x14ac:dyDescent="0.15">
      <c r="A69" s="507">
        <v>0</v>
      </c>
      <c r="B69" s="508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 x14ac:dyDescent="0.15">
      <c r="A70" s="507">
        <v>0</v>
      </c>
      <c r="B70" s="508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 x14ac:dyDescent="0.15">
      <c r="A71" s="507">
        <v>0</v>
      </c>
      <c r="B71" s="508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 x14ac:dyDescent="0.15">
      <c r="A72" s="507">
        <v>0</v>
      </c>
      <c r="B72" s="508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 x14ac:dyDescent="0.2">
      <c r="A73" s="515">
        <v>0</v>
      </c>
      <c r="B73" s="516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 x14ac:dyDescent="0.15">
      <c r="A74" s="461" t="s">
        <v>108</v>
      </c>
      <c r="B74" s="462"/>
      <c r="C74" s="204">
        <v>3</v>
      </c>
      <c r="D74" s="203">
        <v>0</v>
      </c>
      <c r="E74" s="202">
        <v>3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 x14ac:dyDescent="0.15">
      <c r="A75" s="463" t="s">
        <v>109</v>
      </c>
      <c r="B75" s="464"/>
      <c r="C75" s="201">
        <v>10</v>
      </c>
      <c r="D75" s="200">
        <v>0</v>
      </c>
      <c r="E75" s="199">
        <v>10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 x14ac:dyDescent="0.15">
      <c r="A76" s="463">
        <v>0</v>
      </c>
      <c r="B76" s="464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 x14ac:dyDescent="0.2">
      <c r="A77" s="442" t="s">
        <v>110</v>
      </c>
      <c r="B77" s="443"/>
      <c r="C77" s="195">
        <v>32</v>
      </c>
      <c r="D77" s="194">
        <v>0</v>
      </c>
      <c r="E77" s="193">
        <v>32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 x14ac:dyDescent="0.15">
      <c r="A78" s="223"/>
      <c r="B78" s="222" t="s">
        <v>0</v>
      </c>
      <c r="C78" s="446" t="s">
        <v>38</v>
      </c>
      <c r="D78" s="447"/>
      <c r="E78" s="448"/>
      <c r="Y78" s="188"/>
    </row>
    <row r="79" spans="1:28" ht="30" customHeight="1" x14ac:dyDescent="0.15">
      <c r="A79" s="221"/>
      <c r="B79" s="220" t="s">
        <v>1</v>
      </c>
      <c r="C79" s="449" t="s">
        <v>36</v>
      </c>
      <c r="D79" s="460" t="s">
        <v>35</v>
      </c>
      <c r="E79" s="511" t="s">
        <v>37</v>
      </c>
    </row>
    <row r="80" spans="1:28" ht="30" customHeight="1" thickBot="1" x14ac:dyDescent="0.2">
      <c r="A80" s="219" t="s">
        <v>2</v>
      </c>
      <c r="B80" s="218"/>
      <c r="C80" s="450"/>
      <c r="D80" s="456"/>
      <c r="E80" s="512"/>
      <c r="Z80" s="217" t="s">
        <v>36</v>
      </c>
      <c r="AA80" s="217" t="s">
        <v>35</v>
      </c>
    </row>
    <row r="81" spans="1:28" ht="30" customHeight="1" x14ac:dyDescent="0.15">
      <c r="A81" s="517" t="s">
        <v>76</v>
      </c>
      <c r="B81" s="518"/>
      <c r="C81" s="213">
        <v>1</v>
      </c>
      <c r="D81" s="212">
        <v>0</v>
      </c>
      <c r="E81" s="224">
        <v>1</v>
      </c>
      <c r="Y81" s="18">
        <v>7</v>
      </c>
      <c r="Z81" s="192">
        <v>1</v>
      </c>
      <c r="AA81" s="192">
        <v>0</v>
      </c>
      <c r="AB81" s="187" t="s">
        <v>76</v>
      </c>
    </row>
    <row r="82" spans="1:28" ht="30" customHeight="1" x14ac:dyDescent="0.15">
      <c r="A82" s="507" t="s">
        <v>83</v>
      </c>
      <c r="B82" s="508"/>
      <c r="C82" s="210">
        <v>5</v>
      </c>
      <c r="D82" s="209">
        <v>0</v>
      </c>
      <c r="E82" s="208">
        <v>5</v>
      </c>
      <c r="Y82" s="18">
        <v>8</v>
      </c>
      <c r="Z82" s="192">
        <v>5</v>
      </c>
      <c r="AA82" s="192">
        <v>0</v>
      </c>
      <c r="AB82" s="187" t="s">
        <v>83</v>
      </c>
    </row>
    <row r="83" spans="1:28" ht="30" customHeight="1" x14ac:dyDescent="0.15">
      <c r="A83" s="507" t="s">
        <v>84</v>
      </c>
      <c r="B83" s="508"/>
      <c r="C83" s="210">
        <v>2</v>
      </c>
      <c r="D83" s="209">
        <v>0</v>
      </c>
      <c r="E83" s="208">
        <v>2</v>
      </c>
      <c r="Y83" s="18">
        <v>9</v>
      </c>
      <c r="Z83" s="192">
        <v>2</v>
      </c>
      <c r="AA83" s="192">
        <v>0</v>
      </c>
      <c r="AB83" s="187" t="s">
        <v>84</v>
      </c>
    </row>
    <row r="84" spans="1:28" ht="30" customHeight="1" x14ac:dyDescent="0.15">
      <c r="A84" s="507" t="s">
        <v>85</v>
      </c>
      <c r="B84" s="508"/>
      <c r="C84" s="210">
        <v>4</v>
      </c>
      <c r="D84" s="209">
        <v>0</v>
      </c>
      <c r="E84" s="208">
        <v>4</v>
      </c>
      <c r="Y84" s="18">
        <v>10</v>
      </c>
      <c r="Z84" s="192">
        <v>4</v>
      </c>
      <c r="AA84" s="192">
        <v>0</v>
      </c>
      <c r="AB84" s="187" t="s">
        <v>85</v>
      </c>
    </row>
    <row r="85" spans="1:28" ht="30" customHeight="1" x14ac:dyDescent="0.15">
      <c r="A85" s="507" t="s">
        <v>86</v>
      </c>
      <c r="B85" s="508"/>
      <c r="C85" s="210">
        <v>15</v>
      </c>
      <c r="D85" s="209">
        <v>0</v>
      </c>
      <c r="E85" s="208">
        <v>15</v>
      </c>
      <c r="Y85" s="18">
        <v>11</v>
      </c>
      <c r="Z85" s="192">
        <v>15</v>
      </c>
      <c r="AA85" s="192">
        <v>0</v>
      </c>
      <c r="AB85" s="187" t="s">
        <v>86</v>
      </c>
    </row>
    <row r="86" spans="1:28" ht="30" customHeight="1" x14ac:dyDescent="0.15">
      <c r="A86" s="507" t="s">
        <v>87</v>
      </c>
      <c r="B86" s="508"/>
      <c r="C86" s="210">
        <v>5</v>
      </c>
      <c r="D86" s="209">
        <v>0</v>
      </c>
      <c r="E86" s="208">
        <v>5</v>
      </c>
      <c r="Y86" s="18">
        <v>12</v>
      </c>
      <c r="Z86" s="192">
        <v>5</v>
      </c>
      <c r="AA86" s="192">
        <v>0</v>
      </c>
      <c r="AB86" s="187" t="s">
        <v>87</v>
      </c>
    </row>
    <row r="87" spans="1:28" ht="30" customHeight="1" x14ac:dyDescent="0.15">
      <c r="A87" s="507" t="s">
        <v>88</v>
      </c>
      <c r="B87" s="508"/>
      <c r="C87" s="210">
        <v>4</v>
      </c>
      <c r="D87" s="209">
        <v>0</v>
      </c>
      <c r="E87" s="208">
        <v>4</v>
      </c>
      <c r="Y87" s="18">
        <v>13</v>
      </c>
      <c r="Z87" s="192">
        <v>4</v>
      </c>
      <c r="AA87" s="192">
        <v>0</v>
      </c>
      <c r="AB87" s="187" t="s">
        <v>88</v>
      </c>
    </row>
    <row r="88" spans="1:28" ht="30" customHeight="1" x14ac:dyDescent="0.15">
      <c r="A88" s="507" t="s">
        <v>89</v>
      </c>
      <c r="B88" s="508"/>
      <c r="C88" s="210">
        <v>6</v>
      </c>
      <c r="D88" s="209">
        <v>0</v>
      </c>
      <c r="E88" s="208">
        <v>6</v>
      </c>
      <c r="Y88" s="18">
        <v>14</v>
      </c>
      <c r="Z88" s="192">
        <v>6</v>
      </c>
      <c r="AA88" s="192">
        <v>0</v>
      </c>
      <c r="AB88" s="187" t="s">
        <v>89</v>
      </c>
    </row>
    <row r="89" spans="1:28" ht="30" customHeight="1" x14ac:dyDescent="0.15">
      <c r="A89" s="507" t="s">
        <v>90</v>
      </c>
      <c r="B89" s="508"/>
      <c r="C89" s="210">
        <v>10</v>
      </c>
      <c r="D89" s="209">
        <v>0</v>
      </c>
      <c r="E89" s="208">
        <v>10</v>
      </c>
      <c r="Y89" s="18">
        <v>15</v>
      </c>
      <c r="Z89" s="192">
        <v>10</v>
      </c>
      <c r="AA89" s="192">
        <v>0</v>
      </c>
      <c r="AB89" s="187" t="s">
        <v>90</v>
      </c>
    </row>
    <row r="90" spans="1:28" ht="30" customHeight="1" x14ac:dyDescent="0.15">
      <c r="A90" s="507" t="s">
        <v>91</v>
      </c>
      <c r="B90" s="508"/>
      <c r="C90" s="210">
        <v>13</v>
      </c>
      <c r="D90" s="209">
        <v>0</v>
      </c>
      <c r="E90" s="208">
        <v>13</v>
      </c>
      <c r="X90" s="191"/>
      <c r="Y90" s="18">
        <v>16</v>
      </c>
      <c r="Z90" s="192">
        <v>13</v>
      </c>
      <c r="AA90" s="192">
        <v>0</v>
      </c>
      <c r="AB90" s="187" t="s">
        <v>91</v>
      </c>
    </row>
    <row r="91" spans="1:28" ht="30" customHeight="1" x14ac:dyDescent="0.15">
      <c r="A91" s="507" t="s">
        <v>98</v>
      </c>
      <c r="B91" s="508"/>
      <c r="C91" s="210">
        <v>17</v>
      </c>
      <c r="D91" s="209">
        <v>0</v>
      </c>
      <c r="E91" s="208">
        <v>17</v>
      </c>
      <c r="X91" s="191"/>
      <c r="Y91" s="18">
        <v>17</v>
      </c>
      <c r="Z91" s="192">
        <v>17</v>
      </c>
      <c r="AA91" s="192">
        <v>0</v>
      </c>
      <c r="AB91" s="187" t="s">
        <v>98</v>
      </c>
    </row>
    <row r="92" spans="1:28" ht="30" customHeight="1" thickBot="1" x14ac:dyDescent="0.2">
      <c r="A92" s="509" t="s">
        <v>105</v>
      </c>
      <c r="B92" s="510"/>
      <c r="C92" s="216">
        <v>12</v>
      </c>
      <c r="D92" s="215">
        <v>0</v>
      </c>
      <c r="E92" s="214">
        <v>12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12</v>
      </c>
      <c r="AA92" s="192">
        <v>0</v>
      </c>
      <c r="AB92" s="187" t="s">
        <v>105</v>
      </c>
    </row>
    <row r="93" spans="1:28" ht="30" hidden="1" customHeight="1" x14ac:dyDescent="0.15">
      <c r="A93" s="513">
        <v>0</v>
      </c>
      <c r="B93" s="514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 x14ac:dyDescent="0.15">
      <c r="A94" s="507">
        <v>0</v>
      </c>
      <c r="B94" s="508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 x14ac:dyDescent="0.15">
      <c r="A95" s="507">
        <v>0</v>
      </c>
      <c r="B95" s="508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 x14ac:dyDescent="0.15">
      <c r="A96" s="507">
        <v>0</v>
      </c>
      <c r="B96" s="508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 x14ac:dyDescent="0.15">
      <c r="A97" s="507">
        <v>0</v>
      </c>
      <c r="B97" s="508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 x14ac:dyDescent="0.15">
      <c r="A98" s="507">
        <v>0</v>
      </c>
      <c r="B98" s="508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 x14ac:dyDescent="0.15">
      <c r="A99" s="507">
        <v>0</v>
      </c>
      <c r="B99" s="508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 x14ac:dyDescent="0.15">
      <c r="A100" s="507">
        <v>0</v>
      </c>
      <c r="B100" s="508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 x14ac:dyDescent="0.15">
      <c r="A101" s="507">
        <v>0</v>
      </c>
      <c r="B101" s="508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 x14ac:dyDescent="0.15">
      <c r="A102" s="507">
        <v>0</v>
      </c>
      <c r="B102" s="508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 x14ac:dyDescent="0.15">
      <c r="A103" s="507">
        <v>0</v>
      </c>
      <c r="B103" s="508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 x14ac:dyDescent="0.2">
      <c r="A104" s="515">
        <v>0</v>
      </c>
      <c r="B104" s="516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 x14ac:dyDescent="0.15">
      <c r="A105" s="461" t="s">
        <v>108</v>
      </c>
      <c r="B105" s="462"/>
      <c r="C105" s="204">
        <v>6</v>
      </c>
      <c r="D105" s="203">
        <v>0</v>
      </c>
      <c r="E105" s="202">
        <v>6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 x14ac:dyDescent="0.15">
      <c r="A106" s="463" t="s">
        <v>109</v>
      </c>
      <c r="B106" s="464"/>
      <c r="C106" s="201">
        <v>29</v>
      </c>
      <c r="D106" s="200">
        <v>0</v>
      </c>
      <c r="E106" s="199">
        <v>29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 x14ac:dyDescent="0.15">
      <c r="A107" s="463">
        <v>0</v>
      </c>
      <c r="B107" s="464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 x14ac:dyDescent="0.2">
      <c r="A108" s="442" t="s">
        <v>110</v>
      </c>
      <c r="B108" s="443"/>
      <c r="C108" s="195">
        <v>94</v>
      </c>
      <c r="D108" s="194">
        <v>0</v>
      </c>
      <c r="E108" s="193">
        <v>94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</sheetData>
  <mergeCells count="104"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90:B90"/>
    <mergeCell ref="A91:B91"/>
    <mergeCell ref="A92:B92"/>
    <mergeCell ref="C17:C18"/>
    <mergeCell ref="D17:D18"/>
    <mergeCell ref="E17:E18"/>
    <mergeCell ref="A60:B60"/>
    <mergeCell ref="A77:B77"/>
    <mergeCell ref="A53:B53"/>
    <mergeCell ref="A71:B71"/>
    <mergeCell ref="A65:B65"/>
    <mergeCell ref="A56:B56"/>
    <mergeCell ref="A57:B57"/>
    <mergeCell ref="A20:B20"/>
    <mergeCell ref="A64:B64"/>
    <mergeCell ref="A58:B58"/>
    <mergeCell ref="A59:B59"/>
    <mergeCell ref="A61:B61"/>
    <mergeCell ref="A86:B86"/>
    <mergeCell ref="A87:B87"/>
    <mergeCell ref="A88:B88"/>
    <mergeCell ref="A89:B89"/>
    <mergeCell ref="A69:B69"/>
  </mergeCells>
  <phoneticPr fontId="2"/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歩行者類流動図</vt:lpstr>
      <vt:lpstr>歩行者類交通集計表</vt:lpstr>
      <vt:lpstr>歩行者類交通量時間変動図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地点図!Print_Area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2020-03-22T10:23:38Z</cp:lastPrinted>
  <dcterms:created xsi:type="dcterms:W3CDTF">1998-02-23T06:15:15Z</dcterms:created>
  <dcterms:modified xsi:type="dcterms:W3CDTF">2020-03-23T23:50:47Z</dcterms:modified>
</cp:coreProperties>
</file>