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62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</sheets>
  <definedNames>
    <definedName name="aaa" localSheetId="2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自動車類交通集計表【方向別】!$A$1:$M$662</definedName>
    <definedName name="_xlnm.Print_Area" localSheetId="8">自動車類交通量時間変動図【断面別】!$A$1:$AF$404</definedName>
    <definedName name="_xlnm.Print_Area" localSheetId="7">自動車類交通量時間変動図【方向別】!$A$1:$AF$374</definedName>
    <definedName name="_xlnm.Print_Area" localSheetId="0">地点図!$A$1:$M$55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事務所名" localSheetId="2">#REF!</definedName>
    <definedName name="事務所名">#REF!</definedName>
    <definedName name="事務署名" localSheetId="2">#REF!</definedName>
    <definedName name="事務署名">#REF!</definedName>
    <definedName name="整備局名" localSheetId="2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<sst xmlns="http://schemas.openxmlformats.org/spreadsheetml/2006/main" count="4211" uniqueCount="162">
  <si>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</si>
  <si>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</si>
  <si>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</si>
  <si>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</si>
  <si>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</si>
  <si>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</si>
  <si>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</si>
  <si>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</si>
  <si>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</si>
  <si>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</si>
  <si>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</si>
  <si>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</si>
  <si>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</si>
  <si>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</si>
  <si>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</si>
  <si>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</si>
  <si>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</si>
  <si>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</si>
  <si>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</si>
  <si>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</si>
  <si>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</si>
  <si>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</si>
  <si>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</si>
  <si>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</si>
  <si>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</si>
  <si>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</si>
  <si>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</si>
  <si>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</si>
  <si>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</si>
  <si>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</si>
  <si>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</si>
  <si>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</si>
  <si>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</si>
  <si>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</si>
  <si>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</si>
  <si>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④</t>
  </si>
  <si>
    <t>流入方向</t>
    <rPh sb="0" eb="2">
      <t>リュウニュウ</t>
    </rPh>
    <rPh sb="2" eb="4">
      <t>ホウコウ</t>
    </rPh>
    <phoneticPr fontId="2"/>
  </si>
  <si>
    <t>流出方向</t>
    <rPh sb="0" eb="2">
      <t>リュウシュツ</t>
    </rPh>
    <rPh sb="2" eb="4">
      <t>ホウコウ</t>
    </rPh>
    <phoneticPr fontId="2"/>
  </si>
  <si>
    <t>合計</t>
  </si>
  <si>
    <t>合計</t>
    <rPh sb="0" eb="2">
      <t>ゴウケイ</t>
    </rPh>
    <phoneticPr fontId="2"/>
  </si>
  <si>
    <t>合
計</t>
    <rPh sb="0" eb="1">
      <t>ゴウ</t>
    </rPh>
    <rPh sb="3" eb="4">
      <t>ケイ</t>
    </rPh>
    <phoneticPr fontId="2"/>
  </si>
  <si>
    <t>調査地点：</t>
  </si>
  <si>
    <t>天候：</t>
  </si>
  <si>
    <t>地点番号：</t>
    <rPh sb="0" eb="2">
      <t>チテン</t>
    </rPh>
    <rPh sb="2" eb="4">
      <t>バンゴウ</t>
    </rPh>
    <phoneticPr fontId="2"/>
  </si>
  <si>
    <t>調査年月日：</t>
    <rPh sb="2" eb="5">
      <t>ネンガッピ</t>
    </rPh>
    <phoneticPr fontId="2"/>
  </si>
  <si>
    <t>・12時間交通量集計表（7:00～19:00）</t>
    <phoneticPr fontId="2"/>
  </si>
  <si>
    <t>交通流量図</t>
    <rPh sb="0" eb="2">
      <t>コウツウ</t>
    </rPh>
    <rPh sb="2" eb="4">
      <t>リュウリョウ</t>
    </rPh>
    <rPh sb="4" eb="5">
      <t>ズ</t>
    </rPh>
    <phoneticPr fontId="2"/>
  </si>
  <si>
    <t>車種区分</t>
  </si>
  <si>
    <t>小型貨物</t>
  </si>
  <si>
    <t>普通貨物</t>
  </si>
  <si>
    <t>バ　ス</t>
  </si>
  <si>
    <t>晴</t>
  </si>
  <si>
    <t>小倉台駅交差点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</si>
  <si>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phoneticPr fontId="5"/>
  </si>
  <si>
    <t>平日</t>
  </si>
  <si>
    <t>令和元年11月12日（火）</t>
  </si>
  <si>
    <t>交差点交通量【流入計(北+東+南+西)】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</si>
  <si>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</si>
  <si>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</si>
  <si>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</si>
  <si>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</si>
  <si>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</si>
  <si>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</si>
  <si>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</si>
  <si>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</si>
  <si>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</si>
  <si>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</si>
  <si>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</si>
  <si>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</si>
  <si>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</si>
  <si>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</si>
  <si>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</si>
  <si>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</si>
  <si>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</si>
  <si>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</si>
  <si>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</si>
  <si>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</si>
  <si>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</si>
  <si>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</si>
  <si>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</si>
  <si>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</si>
  <si>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</si>
  <si>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</si>
  <si>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</si>
  <si>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</si>
  <si>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</si>
  <si>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</si>
  <si>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</si>
  <si>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</si>
  <si>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</si>
  <si>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</si>
  <si>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</si>
  <si>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</si>
  <si>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</si>
  <si>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</si>
  <si>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</si>
  <si>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</si>
  <si>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</si>
  <si>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</si>
  <si>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</si>
  <si>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</si>
  <si>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</si>
  <si>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北流入計（①+②+③）</t>
  </si>
  <si>
    <t>小型貨物車</t>
  </si>
  <si>
    <t>普通貨物車</t>
  </si>
  <si>
    <t>北流出計（④+⑧+⑫）</t>
  </si>
  <si>
    <t>大型
混入率
(%)</t>
  </si>
  <si>
    <t>時間
構成比
(%)</t>
  </si>
  <si>
    <t>大型車混入率</t>
  </si>
  <si>
    <t>自動二輪車</t>
  </si>
  <si>
    <t>北断面計（①+②+③+④+⑧+⑫）</t>
  </si>
  <si>
    <t>東流入計（④+⑤+⑥）</t>
  </si>
  <si>
    <t>東流出計（③+⑦+⑪）</t>
  </si>
  <si>
    <t>東断面計（④+⑤+⑥+③+⑦+⑪）</t>
  </si>
  <si>
    <t>南流入計（⑦+⑧+⑨）</t>
  </si>
  <si>
    <t>南流出計（②+⑥+⑩）</t>
  </si>
  <si>
    <t>南断面計（⑦+⑧+⑨+②+⑥+⑩）</t>
  </si>
  <si>
    <t>西流入計（⑩+⑪+⑫）</t>
  </si>
  <si>
    <t>西流出計（①+⑤+⑨）</t>
  </si>
  <si>
    <t>西断面計（⑩+⑪+⑫+①+⑤+⑨）</t>
  </si>
  <si>
    <t>①北→西(北流入部右折)</t>
  </si>
  <si>
    <t>②北→南(北流入部直進)</t>
  </si>
  <si>
    <t>大型混入率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</si>
  <si>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</si>
  <si>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</si>
  <si>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</si>
  <si>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</si>
  <si>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</si>
  <si>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</si>
  <si>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</si>
  <si>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</si>
  <si>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</si>
  <si>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</si>
  <si>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・ピーク時交通量集計表（17:00～18:00）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</si>
  <si>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</si>
  <si>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</si>
  <si>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</si>
  <si>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</si>
  <si>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</si>
  <si>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</si>
  <si>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</si>
  <si>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</si>
  <si>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</si>
  <si>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</si>
  <si>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</si>
  <si>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</si>
  <si>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</si>
  <si>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</si>
  <si>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</si>
  <si>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</si>
  <si>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</si>
  <si>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</si>
  <si>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</si>
  <si>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</si>
  <si>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7:00～19:00</t>
    <phoneticPr fontId="2"/>
  </si>
  <si>
    <t>《ピーク時；17:00～18:00》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</si>
  <si>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</si>
  <si>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地点5</t>
    <rPh sb="0" eb="2">
      <t>チテン</t>
    </rPh>
    <phoneticPr fontId="28"/>
  </si>
  <si>
    <t>全体図</t>
    <rPh sb="0" eb="2">
      <t>ゼンタイ</t>
    </rPh>
    <rPh sb="2" eb="3">
      <t>ズ</t>
    </rPh>
    <phoneticPr fontId="28"/>
  </si>
  <si>
    <t>広域.png</t>
    <phoneticPr fontId="2"/>
  </si>
  <si>
    <t>詳細図</t>
    <rPh sb="0" eb="2">
      <t>ショウサイ</t>
    </rPh>
    <rPh sb="2" eb="3">
      <t>ズ</t>
    </rPh>
    <phoneticPr fontId="28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</si>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</sst>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&quot;元&quot;&quot;年&quot;m&quot;月&quot;d&quot;日&quot;\(aaa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/>
    <xf numFmtId="0" fontId="31" fillId="0" borderId="0">
      <alignment vertical="center"/>
    </xf>
  </cellStyleXfs>
  <cellXfs count="430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87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79" fontId="4" fillId="3" borderId="83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88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vertical="center"/>
    </xf>
    <xf numFmtId="181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6" xfId="0" applyNumberFormat="1" applyFont="1" applyFill="1" applyBorder="1" applyAlignment="1">
      <alignment horizontal="center" vertical="center"/>
    </xf>
    <xf numFmtId="179" fontId="4" fillId="0" borderId="84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87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90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1" xfId="0" applyNumberFormat="1" applyFont="1" applyFill="1" applyBorder="1" applyAlignment="1">
      <alignment horizontal="center" vertical="center"/>
    </xf>
    <xf numFmtId="179" fontId="4" fillId="3" borderId="92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9" fontId="4" fillId="3" borderId="97" xfId="0" applyNumberFormat="1" applyFont="1" applyFill="1" applyBorder="1" applyAlignment="1">
      <alignment horizontal="center" vertical="center"/>
    </xf>
    <xf numFmtId="179" fontId="4" fillId="0" borderId="98" xfId="0" applyNumberFormat="1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101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0" fontId="29" fillId="0" borderId="0" xfId="11" applyFont="1" applyBorder="1" applyAlignment="1">
      <alignment horizontal="center" vertical="center" wrapText="1"/>
    </xf>
    <xf numFmtId="0" fontId="29" fillId="0" borderId="17" xfId="11" applyFont="1" applyBorder="1" applyAlignment="1">
      <alignment horizontal="center" vertical="center" wrapText="1"/>
    </xf>
    <xf numFmtId="0" fontId="29" fillId="0" borderId="18" xfId="11" applyFont="1" applyBorder="1" applyAlignment="1">
      <alignment horizontal="center" vertical="center" wrapText="1"/>
    </xf>
    <xf numFmtId="0" fontId="30" fillId="0" borderId="0" xfId="11" applyFont="1" applyBorder="1" applyAlignment="1">
      <alignment vertical="center" wrapText="1"/>
    </xf>
    <xf numFmtId="0" fontId="29" fillId="0" borderId="15" xfId="11" applyFont="1" applyBorder="1" applyAlignment="1">
      <alignment horizontal="center" vertical="center" wrapText="1"/>
    </xf>
    <xf numFmtId="0" fontId="29" fillId="0" borderId="101" xfId="11" applyFont="1" applyBorder="1" applyAlignment="1">
      <alignment horizontal="center" vertical="center" wrapText="1"/>
    </xf>
    <xf numFmtId="0" fontId="29" fillId="0" borderId="16" xfId="11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29" fillId="0" borderId="17" xfId="11" applyFont="1" applyBorder="1" applyAlignment="1">
      <alignment vertical="center" wrapText="1"/>
    </xf>
    <xf numFmtId="0" fontId="29" fillId="0" borderId="18" xfId="11" applyFont="1" applyBorder="1" applyAlignment="1">
      <alignment vertical="center" wrapText="1"/>
    </xf>
    <xf numFmtId="0" fontId="32" fillId="0" borderId="0" xfId="12" applyFont="1" applyBorder="1" applyAlignment="1">
      <alignment vertical="center" wrapText="1"/>
    </xf>
    <xf numFmtId="0" fontId="29" fillId="0" borderId="19" xfId="11" applyFont="1" applyBorder="1" applyAlignment="1">
      <alignment vertical="center" wrapText="1"/>
    </xf>
    <xf numFmtId="0" fontId="29" fillId="0" borderId="1" xfId="11" applyFont="1" applyBorder="1" applyAlignment="1">
      <alignment horizontal="center" vertical="center" wrapText="1"/>
    </xf>
    <xf numFmtId="0" fontId="29" fillId="0" borderId="20" xfId="11" applyFont="1" applyBorder="1" applyAlignment="1">
      <alignment horizontal="center" vertical="center" wrapText="1"/>
    </xf>
    <xf numFmtId="0" fontId="33" fillId="0" borderId="0" xfId="11" applyFont="1" applyBorder="1" applyAlignment="1">
      <alignment horizontal="center" vertical="center" wrapText="1"/>
    </xf>
    <xf numFmtId="0" fontId="29" fillId="0" borderId="19" xfId="11" applyFont="1" applyBorder="1" applyAlignment="1">
      <alignment horizontal="center" vertical="center" wrapText="1"/>
    </xf>
    <xf numFmtId="0" fontId="30" fillId="0" borderId="0" xfId="11" applyFont="1" applyBorder="1" applyAlignment="1">
      <alignment horizontal="center" vertical="center" wrapText="1"/>
    </xf>
    <xf numFmtId="0" fontId="23" fillId="0" borderId="15" xfId="11" applyFont="1" applyBorder="1" applyAlignment="1">
      <alignment horizontal="center" vertical="center" wrapText="1"/>
    </xf>
    <xf numFmtId="0" fontId="23" fillId="0" borderId="101" xfId="11" applyFont="1" applyBorder="1" applyAlignment="1">
      <alignment horizontal="center" vertical="center" wrapText="1"/>
    </xf>
    <xf numFmtId="0" fontId="23" fillId="0" borderId="16" xfId="11" applyFont="1" applyBorder="1" applyAlignment="1">
      <alignment horizontal="center" vertical="center" wrapText="1"/>
    </xf>
    <xf numFmtId="0" fontId="23" fillId="0" borderId="17" xfId="11" applyFont="1" applyBorder="1" applyAlignment="1">
      <alignment horizontal="center" vertical="center" wrapText="1"/>
    </xf>
    <xf numFmtId="0" fontId="23" fillId="0" borderId="0" xfId="11" applyFont="1" applyBorder="1" applyAlignment="1">
      <alignment horizontal="center" vertical="center" wrapText="1"/>
    </xf>
    <xf numFmtId="0" fontId="23" fillId="0" borderId="18" xfId="11" applyFont="1" applyBorder="1" applyAlignment="1">
      <alignment horizontal="center" vertical="center" wrapText="1"/>
    </xf>
    <xf numFmtId="0" fontId="23" fillId="0" borderId="19" xfId="11" applyFont="1" applyBorder="1" applyAlignment="1">
      <alignment horizontal="center" vertical="center" wrapText="1"/>
    </xf>
    <xf numFmtId="0" fontId="23" fillId="0" borderId="1" xfId="11" applyFont="1" applyBorder="1" applyAlignment="1">
      <alignment horizontal="center" vertical="center" wrapText="1"/>
    </xf>
    <xf numFmtId="0" fontId="23" fillId="0" borderId="20" xfId="11" applyFont="1" applyBorder="1" applyAlignment="1">
      <alignment horizontal="center" vertical="center" wrapText="1"/>
    </xf>
    <xf numFmtId="0" fontId="23" fillId="0" borderId="15" xfId="11" applyFont="1" applyBorder="1" applyAlignment="1">
      <alignment horizontal="left" vertical="center" wrapText="1"/>
    </xf>
    <xf numFmtId="0" fontId="23" fillId="0" borderId="101" xfId="11" applyFont="1" applyBorder="1" applyAlignment="1">
      <alignment horizontal="left" vertical="center" wrapText="1"/>
    </xf>
    <xf numFmtId="0" fontId="23" fillId="0" borderId="16" xfId="11" applyFont="1" applyBorder="1" applyAlignment="1">
      <alignment horizontal="left" vertical="center" wrapText="1"/>
    </xf>
    <xf numFmtId="0" fontId="23" fillId="0" borderId="17" xfId="11" applyFont="1" applyBorder="1" applyAlignment="1">
      <alignment horizontal="left" vertical="center" wrapText="1"/>
    </xf>
    <xf numFmtId="0" fontId="23" fillId="0" borderId="0" xfId="11" applyFont="1" applyBorder="1" applyAlignment="1">
      <alignment horizontal="left" vertical="center" wrapText="1"/>
    </xf>
    <xf numFmtId="0" fontId="23" fillId="0" borderId="18" xfId="11" applyFont="1" applyBorder="1" applyAlignment="1">
      <alignment horizontal="left" vertical="center" wrapText="1"/>
    </xf>
    <xf numFmtId="0" fontId="23" fillId="0" borderId="19" xfId="11" applyFont="1" applyBorder="1" applyAlignment="1">
      <alignment horizontal="left" vertical="center" wrapText="1"/>
    </xf>
    <xf numFmtId="0" fontId="23" fillId="0" borderId="1" xfId="11" applyFont="1" applyBorder="1" applyAlignment="1">
      <alignment horizontal="left" vertical="center" wrapText="1"/>
    </xf>
    <xf numFmtId="0" fontId="23" fillId="0" borderId="20" xfId="11" applyFont="1" applyBorder="1" applyAlignment="1">
      <alignment horizontal="left" vertical="center" wrapText="1"/>
    </xf>
    <xf numFmtId="0" fontId="29" fillId="0" borderId="17" xfId="11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101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4" fillId="0" borderId="94" xfId="0" applyFont="1" applyFill="1" applyBorder="1" applyAlignment="1">
      <alignment horizontal="center"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distributed" textRotation="255" indent="3"/>
    </xf>
    <xf numFmtId="0" fontId="4" fillId="0" borderId="73" xfId="0" applyFont="1" applyFill="1" applyBorder="1" applyAlignment="1">
      <alignment horizontal="center" vertical="distributed" textRotation="255" indent="3"/>
    </xf>
    <xf numFmtId="0" fontId="4" fillId="0" borderId="79" xfId="0" applyFont="1" applyFill="1" applyBorder="1" applyAlignment="1">
      <alignment horizontal="center" vertical="distributed" textRotation="255" indent="3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wrapText="1" shrinkToFit="1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0" fontId="19" fillId="0" borderId="2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38" fontId="19" fillId="0" borderId="23" xfId="3" applyFont="1" applyFill="1" applyBorder="1" applyAlignment="1">
      <alignment horizontal="center" vertical="center" shrinkToFit="1"/>
    </xf>
    <xf numFmtId="38" fontId="16" fillId="0" borderId="1" xfId="3" applyFont="1" applyFill="1" applyBorder="1" applyAlignment="1">
      <alignment vertical="center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</cellXfs>
  <cellStyles count="13">
    <cellStyle name="パーセント" xfId="1" builtinId="5"/>
    <cellStyle name="パーセント 2" xfId="2"/>
    <cellStyle name="桁区切り" xfId="3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2_03-R21-六条-2" xfId="8"/>
    <cellStyle name="標準 3" xfId="12"/>
    <cellStyle name="標準 3 2" xfId="9"/>
    <cellStyle name="標準 6" xfId="10"/>
    <cellStyle name="標準_地点図貼付シート" xfId="11"/>
  </cellStyles>
  <dxfs count="109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49</c:v>
                </c:pt>
                <c:pt idx="1">
                  <c:v>49</c:v>
                </c:pt>
                <c:pt idx="2">
                  <c:v>20</c:v>
                </c:pt>
                <c:pt idx="3">
                  <c:v>20</c:v>
                </c:pt>
                <c:pt idx="4">
                  <c:v>40</c:v>
                </c:pt>
                <c:pt idx="5">
                  <c:v>33</c:v>
                </c:pt>
                <c:pt idx="6">
                  <c:v>16</c:v>
                </c:pt>
                <c:pt idx="7">
                  <c:v>32</c:v>
                </c:pt>
                <c:pt idx="8">
                  <c:v>32</c:v>
                </c:pt>
                <c:pt idx="9">
                  <c:v>40</c:v>
                </c:pt>
                <c:pt idx="10">
                  <c:v>33</c:v>
                </c:pt>
                <c:pt idx="11">
                  <c:v>45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287232"/>
        <c:axId val="1902894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3.3898305084745761</c:v>
                </c:pt>
                <c:pt idx="1">
                  <c:v>3.6363636363636362</c:v>
                </c:pt>
                <c:pt idx="2">
                  <c:v>6.666666666666667</c:v>
                </c:pt>
                <c:pt idx="3">
                  <c:v>17.857142857142858</c:v>
                </c:pt>
                <c:pt idx="4">
                  <c:v>0</c:v>
                </c:pt>
                <c:pt idx="5">
                  <c:v>2.8571428571428572</c:v>
                </c:pt>
                <c:pt idx="6">
                  <c:v>0</c:v>
                </c:pt>
                <c:pt idx="7">
                  <c:v>4.8780487804878048</c:v>
                </c:pt>
                <c:pt idx="8">
                  <c:v>5</c:v>
                </c:pt>
                <c:pt idx="9">
                  <c:v>7.8431372549019605</c:v>
                </c:pt>
                <c:pt idx="10">
                  <c:v>2.4390243902439024</c:v>
                </c:pt>
                <c:pt idx="11">
                  <c:v>1.9607843137254901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91328"/>
        <c:axId val="190297600"/>
      </c:lineChart>
      <c:catAx>
        <c:axId val="19028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2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28940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287232"/>
        <c:crosses val="autoZero"/>
        <c:crossBetween val="between"/>
      </c:valAx>
      <c:catAx>
        <c:axId val="190291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297600"/>
        <c:crosses val="autoZero"/>
        <c:auto val="1"/>
        <c:lblAlgn val="ctr"/>
        <c:lblOffset val="100"/>
        <c:noMultiLvlLbl val="0"/>
      </c:catAx>
      <c:valAx>
        <c:axId val="19029760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2913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291</c:v>
                </c:pt>
                <c:pt idx="1">
                  <c:v>300</c:v>
                </c:pt>
                <c:pt idx="2">
                  <c:v>251</c:v>
                </c:pt>
                <c:pt idx="3">
                  <c:v>212</c:v>
                </c:pt>
                <c:pt idx="4">
                  <c:v>199</c:v>
                </c:pt>
                <c:pt idx="5">
                  <c:v>205</c:v>
                </c:pt>
                <c:pt idx="6">
                  <c:v>216</c:v>
                </c:pt>
                <c:pt idx="7">
                  <c:v>184</c:v>
                </c:pt>
                <c:pt idx="8">
                  <c:v>183</c:v>
                </c:pt>
                <c:pt idx="9">
                  <c:v>194</c:v>
                </c:pt>
                <c:pt idx="10">
                  <c:v>222</c:v>
                </c:pt>
                <c:pt idx="11">
                  <c:v>245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51</c:v>
                </c:pt>
                <c:pt idx="1">
                  <c:v>43</c:v>
                </c:pt>
                <c:pt idx="2">
                  <c:v>53</c:v>
                </c:pt>
                <c:pt idx="3">
                  <c:v>32</c:v>
                </c:pt>
                <c:pt idx="4">
                  <c:v>37</c:v>
                </c:pt>
                <c:pt idx="5">
                  <c:v>42</c:v>
                </c:pt>
                <c:pt idx="6">
                  <c:v>44</c:v>
                </c:pt>
                <c:pt idx="7">
                  <c:v>37</c:v>
                </c:pt>
                <c:pt idx="8">
                  <c:v>36</c:v>
                </c:pt>
                <c:pt idx="9">
                  <c:v>53</c:v>
                </c:pt>
                <c:pt idx="10">
                  <c:v>53</c:v>
                </c:pt>
                <c:pt idx="11">
                  <c:v>42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35</c:v>
                </c:pt>
                <c:pt idx="3">
                  <c:v>26</c:v>
                </c:pt>
                <c:pt idx="4">
                  <c:v>17</c:v>
                </c:pt>
                <c:pt idx="5">
                  <c:v>18</c:v>
                </c:pt>
                <c:pt idx="6">
                  <c:v>23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44576"/>
        <c:axId val="1903508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7.0652173913043477</c:v>
                </c:pt>
                <c:pt idx="1">
                  <c:v>5.2486187845303869</c:v>
                </c:pt>
                <c:pt idx="2">
                  <c:v>11.370262390670554</c:v>
                </c:pt>
                <c:pt idx="3">
                  <c:v>9.6296296296296298</c:v>
                </c:pt>
                <c:pt idx="4">
                  <c:v>7.0866141732283463</c:v>
                </c:pt>
                <c:pt idx="5">
                  <c:v>6.7924528301886795</c:v>
                </c:pt>
                <c:pt idx="6">
                  <c:v>8.7719298245614024</c:v>
                </c:pt>
                <c:pt idx="7">
                  <c:v>7.5313807531380759</c:v>
                </c:pt>
                <c:pt idx="8">
                  <c:v>7.9831932773109235</c:v>
                </c:pt>
                <c:pt idx="9">
                  <c:v>7.1428571428571423</c:v>
                </c:pt>
                <c:pt idx="10">
                  <c:v>3.8461538461538463</c:v>
                </c:pt>
                <c:pt idx="11">
                  <c:v>4.0133779264214047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52768"/>
        <c:axId val="190363136"/>
      </c:lineChart>
      <c:catAx>
        <c:axId val="19034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5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5084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44576"/>
        <c:crosses val="autoZero"/>
        <c:crossBetween val="between"/>
      </c:valAx>
      <c:catAx>
        <c:axId val="190352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363136"/>
        <c:crosses val="autoZero"/>
        <c:auto val="1"/>
        <c:lblAlgn val="ctr"/>
        <c:lblOffset val="100"/>
        <c:noMultiLvlLbl val="0"/>
      </c:catAx>
      <c:valAx>
        <c:axId val="1903631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527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212</c:v>
                </c:pt>
                <c:pt idx="1">
                  <c:v>222</c:v>
                </c:pt>
                <c:pt idx="2">
                  <c:v>191</c:v>
                </c:pt>
                <c:pt idx="3">
                  <c:v>202</c:v>
                </c:pt>
                <c:pt idx="4">
                  <c:v>220</c:v>
                </c:pt>
                <c:pt idx="5">
                  <c:v>201</c:v>
                </c:pt>
                <c:pt idx="6">
                  <c:v>220</c:v>
                </c:pt>
                <c:pt idx="7">
                  <c:v>222</c:v>
                </c:pt>
                <c:pt idx="8">
                  <c:v>226</c:v>
                </c:pt>
                <c:pt idx="9">
                  <c:v>220</c:v>
                </c:pt>
                <c:pt idx="10">
                  <c:v>282</c:v>
                </c:pt>
                <c:pt idx="11">
                  <c:v>307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44</c:v>
                </c:pt>
                <c:pt idx="1">
                  <c:v>50</c:v>
                </c:pt>
                <c:pt idx="2">
                  <c:v>37</c:v>
                </c:pt>
                <c:pt idx="3">
                  <c:v>30</c:v>
                </c:pt>
                <c:pt idx="4">
                  <c:v>47</c:v>
                </c:pt>
                <c:pt idx="5">
                  <c:v>41</c:v>
                </c:pt>
                <c:pt idx="6">
                  <c:v>37</c:v>
                </c:pt>
                <c:pt idx="7">
                  <c:v>57</c:v>
                </c:pt>
                <c:pt idx="8">
                  <c:v>46</c:v>
                </c:pt>
                <c:pt idx="9">
                  <c:v>45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33</c:v>
                </c:pt>
                <c:pt idx="3">
                  <c:v>31</c:v>
                </c:pt>
                <c:pt idx="4">
                  <c:v>18</c:v>
                </c:pt>
                <c:pt idx="5">
                  <c:v>30</c:v>
                </c:pt>
                <c:pt idx="6">
                  <c:v>25</c:v>
                </c:pt>
                <c:pt idx="7">
                  <c:v>19</c:v>
                </c:pt>
                <c:pt idx="8">
                  <c:v>24</c:v>
                </c:pt>
                <c:pt idx="9">
                  <c:v>22</c:v>
                </c:pt>
                <c:pt idx="10">
                  <c:v>17</c:v>
                </c:pt>
                <c:pt idx="11">
                  <c:v>9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93344"/>
        <c:axId val="19040371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6.5693430656934311</c:v>
                </c:pt>
                <c:pt idx="1">
                  <c:v>5.5555555555555554</c:v>
                </c:pt>
                <c:pt idx="2">
                  <c:v>12.977099236641221</c:v>
                </c:pt>
                <c:pt idx="3">
                  <c:v>11.787072243346007</c:v>
                </c:pt>
                <c:pt idx="4">
                  <c:v>6.6433566433566433</c:v>
                </c:pt>
                <c:pt idx="5">
                  <c:v>11.355311355311356</c:v>
                </c:pt>
                <c:pt idx="6">
                  <c:v>8.8652482269503547</c:v>
                </c:pt>
                <c:pt idx="7">
                  <c:v>6.6889632107023411</c:v>
                </c:pt>
                <c:pt idx="8">
                  <c:v>8.1081081081081088</c:v>
                </c:pt>
                <c:pt idx="9">
                  <c:v>7.9861111111111107</c:v>
                </c:pt>
                <c:pt idx="10">
                  <c:v>5.2478134110787176</c:v>
                </c:pt>
                <c:pt idx="11">
                  <c:v>2.7932960893854748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05632"/>
        <c:axId val="190407808"/>
      </c:lineChart>
      <c:catAx>
        <c:axId val="19039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0371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393344"/>
        <c:crosses val="autoZero"/>
        <c:crossBetween val="between"/>
      </c:valAx>
      <c:catAx>
        <c:axId val="190405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407808"/>
        <c:crosses val="autoZero"/>
        <c:auto val="1"/>
        <c:lblAlgn val="ctr"/>
        <c:lblOffset val="100"/>
        <c:noMultiLvlLbl val="0"/>
      </c:catAx>
      <c:valAx>
        <c:axId val="190407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056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自動車類交通量時間変動図【方向別】!$AH$258:$AH$281</c:f>
              <c:numCache>
                <c:formatCode>General</c:formatCode>
                <c:ptCount val="12"/>
                <c:pt idx="0">
                  <c:v>134</c:v>
                </c:pt>
                <c:pt idx="1">
                  <c:v>126</c:v>
                </c:pt>
                <c:pt idx="2">
                  <c:v>77</c:v>
                </c:pt>
                <c:pt idx="3">
                  <c:v>94</c:v>
                </c:pt>
                <c:pt idx="4">
                  <c:v>106</c:v>
                </c:pt>
                <c:pt idx="5">
                  <c:v>94</c:v>
                </c:pt>
                <c:pt idx="6">
                  <c:v>108</c:v>
                </c:pt>
                <c:pt idx="7">
                  <c:v>113</c:v>
                </c:pt>
                <c:pt idx="8">
                  <c:v>108</c:v>
                </c:pt>
                <c:pt idx="9">
                  <c:v>100</c:v>
                </c:pt>
                <c:pt idx="10">
                  <c:v>106</c:v>
                </c:pt>
                <c:pt idx="11">
                  <c:v>134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自動車類交通量時間変動図【方向別】!$AI$258:$AI$281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自動車類交通量時間変動図【方向別】!$AK$258:$AK$281</c:f>
              <c:numCache>
                <c:formatCode>General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13</c:v>
                </c:pt>
                <c:pt idx="3">
                  <c:v>21</c:v>
                </c:pt>
                <c:pt idx="4">
                  <c:v>18</c:v>
                </c:pt>
                <c:pt idx="5">
                  <c:v>13</c:v>
                </c:pt>
                <c:pt idx="6">
                  <c:v>15</c:v>
                </c:pt>
                <c:pt idx="7">
                  <c:v>20</c:v>
                </c:pt>
                <c:pt idx="8">
                  <c:v>26</c:v>
                </c:pt>
                <c:pt idx="9">
                  <c:v>20</c:v>
                </c:pt>
                <c:pt idx="10">
                  <c:v>25</c:v>
                </c:pt>
                <c:pt idx="11">
                  <c:v>13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自動車類交通量時間変動図【方向別】!$AL$258:$AL$281</c:f>
              <c:numCache>
                <c:formatCode>General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13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450304"/>
        <c:axId val="19045248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自動車類交通量時間変動図【方向別】!$AJ$258:$AJ$281</c:f>
              <c:numCache>
                <c:formatCode>General</c:formatCode>
                <c:ptCount val="12"/>
                <c:pt idx="0">
                  <c:v>7.7844311377245514</c:v>
                </c:pt>
                <c:pt idx="1">
                  <c:v>5.625</c:v>
                </c:pt>
                <c:pt idx="2">
                  <c:v>10.891089108910892</c:v>
                </c:pt>
                <c:pt idx="3">
                  <c:v>8</c:v>
                </c:pt>
                <c:pt idx="4">
                  <c:v>4.6153846153846159</c:v>
                </c:pt>
                <c:pt idx="5">
                  <c:v>9.3220338983050848</c:v>
                </c:pt>
                <c:pt idx="6">
                  <c:v>7.518796992481203</c:v>
                </c:pt>
                <c:pt idx="7">
                  <c:v>8.9041095890410951</c:v>
                </c:pt>
                <c:pt idx="8">
                  <c:v>5.6338028169014089</c:v>
                </c:pt>
                <c:pt idx="9">
                  <c:v>11.111111111111111</c:v>
                </c:pt>
                <c:pt idx="10">
                  <c:v>7.0921985815602842</c:v>
                </c:pt>
                <c:pt idx="11">
                  <c:v>3.9215686274509802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54400"/>
        <c:axId val="190456576"/>
      </c:lineChart>
      <c:catAx>
        <c:axId val="19045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5248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50304"/>
        <c:crosses val="autoZero"/>
        <c:crossBetween val="between"/>
      </c:valAx>
      <c:catAx>
        <c:axId val="1904544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456576"/>
        <c:crosses val="autoZero"/>
        <c:auto val="1"/>
        <c:lblAlgn val="ctr"/>
        <c:lblOffset val="100"/>
        <c:noMultiLvlLbl val="0"/>
      </c:catAx>
      <c:valAx>
        <c:axId val="1904565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544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自動車類交通量時間変動図【方向別】!$AH$288:$AH$311</c:f>
              <c:numCache>
                <c:formatCode>General</c:formatCode>
                <c:ptCount val="12"/>
                <c:pt idx="0">
                  <c:v>125</c:v>
                </c:pt>
                <c:pt idx="1">
                  <c:v>114</c:v>
                </c:pt>
                <c:pt idx="2">
                  <c:v>128</c:v>
                </c:pt>
                <c:pt idx="3">
                  <c:v>119</c:v>
                </c:pt>
                <c:pt idx="4">
                  <c:v>141</c:v>
                </c:pt>
                <c:pt idx="5">
                  <c:v>136</c:v>
                </c:pt>
                <c:pt idx="6">
                  <c:v>127</c:v>
                </c:pt>
                <c:pt idx="7">
                  <c:v>98</c:v>
                </c:pt>
                <c:pt idx="8">
                  <c:v>115</c:v>
                </c:pt>
                <c:pt idx="9">
                  <c:v>101</c:v>
                </c:pt>
                <c:pt idx="10">
                  <c:v>137</c:v>
                </c:pt>
                <c:pt idx="11">
                  <c:v>132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自動車類交通量時間変動図【方向別】!$AI$288:$AI$311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自動車類交通量時間変動図【方向別】!$AK$288:$AK$311</c:f>
              <c:numCache>
                <c:formatCode>General</c:formatCode>
                <c:ptCount val="12"/>
                <c:pt idx="0">
                  <c:v>16</c:v>
                </c:pt>
                <c:pt idx="1">
                  <c:v>13</c:v>
                </c:pt>
                <c:pt idx="2">
                  <c:v>12</c:v>
                </c:pt>
                <c:pt idx="3">
                  <c:v>15</c:v>
                </c:pt>
                <c:pt idx="4">
                  <c:v>21</c:v>
                </c:pt>
                <c:pt idx="5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28</c:v>
                </c:pt>
                <c:pt idx="9">
                  <c:v>11</c:v>
                </c:pt>
                <c:pt idx="10">
                  <c:v>20</c:v>
                </c:pt>
                <c:pt idx="11">
                  <c:v>12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自動車類交通量時間変動図【方向別】!$AL$288:$AL$311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490880"/>
        <c:axId val="1904971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自動車類交通量時間変動図【方向別】!$AJ$288:$AJ$311</c:f>
              <c:numCache>
                <c:formatCode>General</c:formatCode>
                <c:ptCount val="12"/>
                <c:pt idx="0">
                  <c:v>6.6225165562913908</c:v>
                </c:pt>
                <c:pt idx="1">
                  <c:v>6.6176470588235299</c:v>
                </c:pt>
                <c:pt idx="2">
                  <c:v>10.256410256410255</c:v>
                </c:pt>
                <c:pt idx="3">
                  <c:v>9.4594594594594597</c:v>
                </c:pt>
                <c:pt idx="4">
                  <c:v>7.9545454545454541</c:v>
                </c:pt>
                <c:pt idx="5">
                  <c:v>5.0314465408805038</c:v>
                </c:pt>
                <c:pt idx="6">
                  <c:v>7.4534161490683228</c:v>
                </c:pt>
                <c:pt idx="7">
                  <c:v>9.6</c:v>
                </c:pt>
                <c:pt idx="8">
                  <c:v>8.3333333333333321</c:v>
                </c:pt>
                <c:pt idx="9">
                  <c:v>4.2735042735042734</c:v>
                </c:pt>
                <c:pt idx="10">
                  <c:v>5.9880239520958085</c:v>
                </c:pt>
                <c:pt idx="11">
                  <c:v>4.6357615894039732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9072"/>
        <c:axId val="190505344"/>
      </c:lineChart>
      <c:catAx>
        <c:axId val="19049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9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9715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90880"/>
        <c:crosses val="autoZero"/>
        <c:crossBetween val="between"/>
      </c:valAx>
      <c:catAx>
        <c:axId val="1904990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505344"/>
        <c:crosses val="autoZero"/>
        <c:auto val="1"/>
        <c:lblAlgn val="ctr"/>
        <c:lblOffset val="100"/>
        <c:noMultiLvlLbl val="0"/>
      </c:catAx>
      <c:valAx>
        <c:axId val="190505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990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8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35</c:v>
                </c:pt>
                <c:pt idx="5">
                  <c:v>46</c:v>
                </c:pt>
                <c:pt idx="6">
                  <c:v>28</c:v>
                </c:pt>
                <c:pt idx="7">
                  <c:v>46</c:v>
                </c:pt>
                <c:pt idx="8">
                  <c:v>29</c:v>
                </c:pt>
                <c:pt idx="9">
                  <c:v>26</c:v>
                </c:pt>
                <c:pt idx="10">
                  <c:v>46</c:v>
                </c:pt>
                <c:pt idx="11">
                  <c:v>41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613376"/>
        <c:axId val="1906196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8.3333333333333321</c:v>
                </c:pt>
                <c:pt idx="1">
                  <c:v>9.67741935483871</c:v>
                </c:pt>
                <c:pt idx="2">
                  <c:v>8</c:v>
                </c:pt>
                <c:pt idx="3">
                  <c:v>2.3809523809523809</c:v>
                </c:pt>
                <c:pt idx="4">
                  <c:v>7.3170731707317067</c:v>
                </c:pt>
                <c:pt idx="5">
                  <c:v>2</c:v>
                </c:pt>
                <c:pt idx="6">
                  <c:v>5.5555555555555554</c:v>
                </c:pt>
                <c:pt idx="7">
                  <c:v>3.9215686274509802</c:v>
                </c:pt>
                <c:pt idx="8">
                  <c:v>3.225806451612903</c:v>
                </c:pt>
                <c:pt idx="9">
                  <c:v>3.4482758620689653</c:v>
                </c:pt>
                <c:pt idx="10">
                  <c:v>3.7037037037037033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21568"/>
        <c:axId val="190627840"/>
      </c:lineChart>
      <c:catAx>
        <c:axId val="19061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61964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13376"/>
        <c:crosses val="autoZero"/>
        <c:crossBetween val="between"/>
      </c:valAx>
      <c:catAx>
        <c:axId val="190621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627840"/>
        <c:crosses val="autoZero"/>
        <c:auto val="1"/>
        <c:lblAlgn val="ctr"/>
        <c:lblOffset val="100"/>
        <c:noMultiLvlLbl val="0"/>
      </c:catAx>
      <c:valAx>
        <c:axId val="190627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215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31</c:v>
                </c:pt>
                <c:pt idx="1">
                  <c:v>54</c:v>
                </c:pt>
                <c:pt idx="2">
                  <c:v>47</c:v>
                </c:pt>
                <c:pt idx="3">
                  <c:v>63</c:v>
                </c:pt>
                <c:pt idx="4">
                  <c:v>59</c:v>
                </c:pt>
                <c:pt idx="5">
                  <c:v>68</c:v>
                </c:pt>
                <c:pt idx="6">
                  <c:v>65</c:v>
                </c:pt>
                <c:pt idx="7">
                  <c:v>66</c:v>
                </c:pt>
                <c:pt idx="8">
                  <c:v>71</c:v>
                </c:pt>
                <c:pt idx="9">
                  <c:v>77</c:v>
                </c:pt>
                <c:pt idx="10">
                  <c:v>85</c:v>
                </c:pt>
                <c:pt idx="11">
                  <c:v>72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18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658432"/>
        <c:axId val="1906728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21.739130434782609</c:v>
                </c:pt>
                <c:pt idx="1">
                  <c:v>15.492957746478872</c:v>
                </c:pt>
                <c:pt idx="2">
                  <c:v>13.636363636363635</c:v>
                </c:pt>
                <c:pt idx="3">
                  <c:v>7.5</c:v>
                </c:pt>
                <c:pt idx="4">
                  <c:v>12.162162162162163</c:v>
                </c:pt>
                <c:pt idx="5">
                  <c:v>7.1428571428571423</c:v>
                </c:pt>
                <c:pt idx="6">
                  <c:v>8.75</c:v>
                </c:pt>
                <c:pt idx="7">
                  <c:v>10.588235294117647</c:v>
                </c:pt>
                <c:pt idx="8">
                  <c:v>7.291666666666667</c:v>
                </c:pt>
                <c:pt idx="9">
                  <c:v>5.3191489361702127</c:v>
                </c:pt>
                <c:pt idx="10">
                  <c:v>3.9603960396039604</c:v>
                </c:pt>
                <c:pt idx="11">
                  <c:v>6.8965517241379306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74816"/>
        <c:axId val="190676992"/>
      </c:lineChart>
      <c:catAx>
        <c:axId val="19065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7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67289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58432"/>
        <c:crosses val="autoZero"/>
        <c:crossBetween val="between"/>
      </c:valAx>
      <c:catAx>
        <c:axId val="190674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676992"/>
        <c:crosses val="autoZero"/>
        <c:auto val="1"/>
        <c:lblAlgn val="ctr"/>
        <c:lblOffset val="100"/>
        <c:noMultiLvlLbl val="0"/>
      </c:catAx>
      <c:valAx>
        <c:axId val="1906769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6748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33</c:v>
                </c:pt>
                <c:pt idx="1">
                  <c:v>50</c:v>
                </c:pt>
                <c:pt idx="2">
                  <c:v>43</c:v>
                </c:pt>
                <c:pt idx="3">
                  <c:v>76</c:v>
                </c:pt>
                <c:pt idx="4">
                  <c:v>82</c:v>
                </c:pt>
                <c:pt idx="5">
                  <c:v>75</c:v>
                </c:pt>
                <c:pt idx="6">
                  <c:v>66</c:v>
                </c:pt>
                <c:pt idx="7">
                  <c:v>60</c:v>
                </c:pt>
                <c:pt idx="8">
                  <c:v>81</c:v>
                </c:pt>
                <c:pt idx="9">
                  <c:v>71</c:v>
                </c:pt>
                <c:pt idx="10">
                  <c:v>74</c:v>
                </c:pt>
                <c:pt idx="11">
                  <c:v>73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  <c:pt idx="6">
                  <c:v>9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11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711296"/>
        <c:axId val="1907132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26.415094339622641</c:v>
                </c:pt>
                <c:pt idx="1">
                  <c:v>13.636363636363635</c:v>
                </c:pt>
                <c:pt idx="2">
                  <c:v>18.75</c:v>
                </c:pt>
                <c:pt idx="3">
                  <c:v>10.309278350515463</c:v>
                </c:pt>
                <c:pt idx="4">
                  <c:v>8.8235294117647065</c:v>
                </c:pt>
                <c:pt idx="5">
                  <c:v>9.183673469387756</c:v>
                </c:pt>
                <c:pt idx="6">
                  <c:v>8.536585365853659</c:v>
                </c:pt>
                <c:pt idx="7">
                  <c:v>15.11627906976744</c:v>
                </c:pt>
                <c:pt idx="8">
                  <c:v>8.0808080808080813</c:v>
                </c:pt>
                <c:pt idx="9">
                  <c:v>7.8651685393258424</c:v>
                </c:pt>
                <c:pt idx="10">
                  <c:v>8.4210526315789469</c:v>
                </c:pt>
                <c:pt idx="11">
                  <c:v>8.1395348837209305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3584"/>
        <c:axId val="190725504"/>
      </c:lineChart>
      <c:catAx>
        <c:axId val="19071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13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11296"/>
        <c:crosses val="autoZero"/>
        <c:crossBetween val="between"/>
      </c:valAx>
      <c:catAx>
        <c:axId val="190723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725504"/>
        <c:crosses val="autoZero"/>
        <c:auto val="1"/>
        <c:lblAlgn val="ctr"/>
        <c:lblOffset val="100"/>
        <c:noMultiLvlLbl val="0"/>
      </c:catAx>
      <c:valAx>
        <c:axId val="1907255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235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自動車類交通量時間変動図【方向別】!$AH$138:$AH$161</c:f>
              <c:numCache>
                <c:formatCode>General</c:formatCode>
                <c:ptCount val="12"/>
                <c:pt idx="0">
                  <c:v>351</c:v>
                </c:pt>
                <c:pt idx="1">
                  <c:v>319</c:v>
                </c:pt>
                <c:pt idx="2">
                  <c:v>239</c:v>
                </c:pt>
                <c:pt idx="3">
                  <c:v>204</c:v>
                </c:pt>
                <c:pt idx="4">
                  <c:v>215</c:v>
                </c:pt>
                <c:pt idx="5">
                  <c:v>202</c:v>
                </c:pt>
                <c:pt idx="6">
                  <c:v>180</c:v>
                </c:pt>
                <c:pt idx="7">
                  <c:v>211</c:v>
                </c:pt>
                <c:pt idx="8">
                  <c:v>223</c:v>
                </c:pt>
                <c:pt idx="9">
                  <c:v>249</c:v>
                </c:pt>
                <c:pt idx="10">
                  <c:v>298</c:v>
                </c:pt>
                <c:pt idx="11">
                  <c:v>307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自動車類交通量時間変動図【方向別】!$AI$138:$AI$161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自動車類交通量時間変動図【方向別】!$AK$138:$AK$161</c:f>
              <c:numCache>
                <c:formatCode>General</c:formatCode>
                <c:ptCount val="12"/>
                <c:pt idx="0">
                  <c:v>84</c:v>
                </c:pt>
                <c:pt idx="1">
                  <c:v>39</c:v>
                </c:pt>
                <c:pt idx="2">
                  <c:v>22</c:v>
                </c:pt>
                <c:pt idx="3">
                  <c:v>27</c:v>
                </c:pt>
                <c:pt idx="4">
                  <c:v>31</c:v>
                </c:pt>
                <c:pt idx="5">
                  <c:v>22</c:v>
                </c:pt>
                <c:pt idx="6">
                  <c:v>26</c:v>
                </c:pt>
                <c:pt idx="7">
                  <c:v>28</c:v>
                </c:pt>
                <c:pt idx="8">
                  <c:v>36</c:v>
                </c:pt>
                <c:pt idx="9">
                  <c:v>50</c:v>
                </c:pt>
                <c:pt idx="10">
                  <c:v>51</c:v>
                </c:pt>
                <c:pt idx="11">
                  <c:v>43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自動車類交通量時間変動図【方向別】!$AL$138:$AL$161</c:f>
              <c:numCache>
                <c:formatCode>General</c:formatCode>
                <c:ptCount val="12"/>
                <c:pt idx="0">
                  <c:v>37</c:v>
                </c:pt>
                <c:pt idx="1">
                  <c:v>31</c:v>
                </c:pt>
                <c:pt idx="2">
                  <c:v>32</c:v>
                </c:pt>
                <c:pt idx="3">
                  <c:v>29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26</c:v>
                </c:pt>
                <c:pt idx="8">
                  <c:v>14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841984"/>
        <c:axId val="19084390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自動車類交通量時間変動図【方向別】!$AJ$138:$AJ$161</c:f>
              <c:numCache>
                <c:formatCode>General</c:formatCode>
                <c:ptCount val="12"/>
                <c:pt idx="0">
                  <c:v>8.0338266384777999</c:v>
                </c:pt>
                <c:pt idx="1">
                  <c:v>8.4398976982097178</c:v>
                </c:pt>
                <c:pt idx="2">
                  <c:v>11.824324324324325</c:v>
                </c:pt>
                <c:pt idx="3">
                  <c:v>11.153846153846155</c:v>
                </c:pt>
                <c:pt idx="4">
                  <c:v>6.1068702290076331</c:v>
                </c:pt>
                <c:pt idx="5">
                  <c:v>6.666666666666667</c:v>
                </c:pt>
                <c:pt idx="6">
                  <c:v>7.2072072072072073</c:v>
                </c:pt>
                <c:pt idx="7">
                  <c:v>9.8113207547169825</c:v>
                </c:pt>
                <c:pt idx="8">
                  <c:v>6.1594202898550732</c:v>
                </c:pt>
                <c:pt idx="9">
                  <c:v>4.1666666666666661</c:v>
                </c:pt>
                <c:pt idx="10">
                  <c:v>1.9662921348314606</c:v>
                </c:pt>
                <c:pt idx="11">
                  <c:v>1.9607843137254901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50176"/>
        <c:axId val="190852096"/>
      </c:lineChart>
      <c:catAx>
        <c:axId val="19084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4390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41984"/>
        <c:crosses val="autoZero"/>
        <c:crossBetween val="between"/>
      </c:valAx>
      <c:catAx>
        <c:axId val="190850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852096"/>
        <c:crosses val="autoZero"/>
        <c:auto val="1"/>
        <c:lblAlgn val="ctr"/>
        <c:lblOffset val="100"/>
        <c:noMultiLvlLbl val="0"/>
      </c:catAx>
      <c:valAx>
        <c:axId val="1908520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501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15</c:v>
                </c:pt>
                <c:pt idx="3">
                  <c:v>21</c:v>
                </c:pt>
                <c:pt idx="4">
                  <c:v>21</c:v>
                </c:pt>
                <c:pt idx="5">
                  <c:v>27</c:v>
                </c:pt>
                <c:pt idx="6">
                  <c:v>18</c:v>
                </c:pt>
                <c:pt idx="7">
                  <c:v>19</c:v>
                </c:pt>
                <c:pt idx="8">
                  <c:v>22</c:v>
                </c:pt>
                <c:pt idx="9">
                  <c:v>14</c:v>
                </c:pt>
                <c:pt idx="10">
                  <c:v>14</c:v>
                </c:pt>
                <c:pt idx="11">
                  <c:v>23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898944"/>
        <c:axId val="1909008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15.789473684210526</c:v>
                </c:pt>
                <c:pt idx="3">
                  <c:v>17.857142857142858</c:v>
                </c:pt>
                <c:pt idx="4">
                  <c:v>17.857142857142858</c:v>
                </c:pt>
                <c:pt idx="5">
                  <c:v>3.3333333333333335</c:v>
                </c:pt>
                <c:pt idx="6">
                  <c:v>0</c:v>
                </c:pt>
                <c:pt idx="7">
                  <c:v>4.1666666666666661</c:v>
                </c:pt>
                <c:pt idx="8">
                  <c:v>0</c:v>
                </c:pt>
                <c:pt idx="9">
                  <c:v>4.7619047619047619</c:v>
                </c:pt>
                <c:pt idx="10">
                  <c:v>15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89056"/>
        <c:axId val="190990976"/>
      </c:lineChart>
      <c:catAx>
        <c:axId val="19089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0086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98944"/>
        <c:crosses val="autoZero"/>
        <c:crossBetween val="between"/>
      </c:valAx>
      <c:catAx>
        <c:axId val="1909890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0990976"/>
        <c:crosses val="autoZero"/>
        <c:auto val="1"/>
        <c:lblAlgn val="ctr"/>
        <c:lblOffset val="100"/>
        <c:noMultiLvlLbl val="0"/>
      </c:catAx>
      <c:valAx>
        <c:axId val="1909909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890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17</c:v>
                </c:pt>
                <c:pt idx="8">
                  <c:v>19</c:v>
                </c:pt>
                <c:pt idx="9">
                  <c:v>25</c:v>
                </c:pt>
                <c:pt idx="10">
                  <c:v>12</c:v>
                </c:pt>
                <c:pt idx="11">
                  <c:v>15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051904"/>
        <c:axId val="1950538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11.111111111111111</c:v>
                </c:pt>
                <c:pt idx="1">
                  <c:v>26.666666666666668</c:v>
                </c:pt>
                <c:pt idx="2">
                  <c:v>12.5</c:v>
                </c:pt>
                <c:pt idx="3">
                  <c:v>17.647058823529413</c:v>
                </c:pt>
                <c:pt idx="4">
                  <c:v>6.25</c:v>
                </c:pt>
                <c:pt idx="5">
                  <c:v>5.5555555555555554</c:v>
                </c:pt>
                <c:pt idx="6">
                  <c:v>12</c:v>
                </c:pt>
                <c:pt idx="7">
                  <c:v>13.636363636363635</c:v>
                </c:pt>
                <c:pt idx="8">
                  <c:v>4</c:v>
                </c:pt>
                <c:pt idx="9">
                  <c:v>6.666666666666667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64192"/>
        <c:axId val="195066112"/>
      </c:lineChart>
      <c:catAx>
        <c:axId val="195051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5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0538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51904"/>
        <c:crosses val="autoZero"/>
        <c:crossBetween val="between"/>
      </c:valAx>
      <c:catAx>
        <c:axId val="195064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5066112"/>
        <c:crosses val="autoZero"/>
        <c:auto val="1"/>
        <c:lblAlgn val="ctr"/>
        <c:lblOffset val="100"/>
        <c:noMultiLvlLbl val="0"/>
      </c:catAx>
      <c:valAx>
        <c:axId val="1950661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0641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339</c:v>
                </c:pt>
                <c:pt idx="1">
                  <c:v>329</c:v>
                </c:pt>
                <c:pt idx="2">
                  <c:v>204</c:v>
                </c:pt>
                <c:pt idx="3">
                  <c:v>218</c:v>
                </c:pt>
                <c:pt idx="4">
                  <c:v>232</c:v>
                </c:pt>
                <c:pt idx="5">
                  <c:v>226</c:v>
                </c:pt>
                <c:pt idx="6">
                  <c:v>217</c:v>
                </c:pt>
                <c:pt idx="7">
                  <c:v>224</c:v>
                </c:pt>
                <c:pt idx="8">
                  <c:v>257</c:v>
                </c:pt>
                <c:pt idx="9">
                  <c:v>288</c:v>
                </c:pt>
                <c:pt idx="10">
                  <c:v>321</c:v>
                </c:pt>
                <c:pt idx="11">
                  <c:v>333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37</c:v>
                </c:pt>
                <c:pt idx="1">
                  <c:v>36</c:v>
                </c:pt>
                <c:pt idx="2">
                  <c:v>25</c:v>
                </c:pt>
                <c:pt idx="3">
                  <c:v>33</c:v>
                </c:pt>
                <c:pt idx="4">
                  <c:v>23</c:v>
                </c:pt>
                <c:pt idx="5">
                  <c:v>24</c:v>
                </c:pt>
                <c:pt idx="6">
                  <c:v>44</c:v>
                </c:pt>
                <c:pt idx="7">
                  <c:v>29</c:v>
                </c:pt>
                <c:pt idx="8">
                  <c:v>27</c:v>
                </c:pt>
                <c:pt idx="9">
                  <c:v>55</c:v>
                </c:pt>
                <c:pt idx="10">
                  <c:v>43</c:v>
                </c:pt>
                <c:pt idx="11">
                  <c:v>35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24</c:v>
                </c:pt>
                <c:pt idx="3">
                  <c:v>31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21</c:v>
                </c:pt>
                <c:pt idx="8">
                  <c:v>20</c:v>
                </c:pt>
                <c:pt idx="9">
                  <c:v>15</c:v>
                </c:pt>
                <c:pt idx="10">
                  <c:v>27</c:v>
                </c:pt>
                <c:pt idx="11">
                  <c:v>11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112320"/>
        <c:axId val="19511859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4.3256997455470731</c:v>
                </c:pt>
                <c:pt idx="1">
                  <c:v>4.9479166666666661</c:v>
                </c:pt>
                <c:pt idx="2">
                  <c:v>9.8425196850393704</c:v>
                </c:pt>
                <c:pt idx="3">
                  <c:v>10.99290780141844</c:v>
                </c:pt>
                <c:pt idx="4">
                  <c:v>6.25</c:v>
                </c:pt>
                <c:pt idx="5">
                  <c:v>7.7490774907749085</c:v>
                </c:pt>
                <c:pt idx="6">
                  <c:v>7.4468085106382977</c:v>
                </c:pt>
                <c:pt idx="7">
                  <c:v>8</c:v>
                </c:pt>
                <c:pt idx="8">
                  <c:v>7.7922077922077921</c:v>
                </c:pt>
                <c:pt idx="9">
                  <c:v>4.1899441340782122</c:v>
                </c:pt>
                <c:pt idx="10">
                  <c:v>7.3791348600508897</c:v>
                </c:pt>
                <c:pt idx="11">
                  <c:v>2.9023746701846966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20512"/>
        <c:axId val="195134976"/>
      </c:lineChart>
      <c:catAx>
        <c:axId val="19511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1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18592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12320"/>
        <c:crosses val="autoZero"/>
        <c:crossBetween val="between"/>
      </c:valAx>
      <c:catAx>
        <c:axId val="195120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5134976"/>
        <c:crosses val="autoZero"/>
        <c:auto val="1"/>
        <c:lblAlgn val="ctr"/>
        <c:lblOffset val="100"/>
        <c:noMultiLvlLbl val="0"/>
      </c:catAx>
      <c:valAx>
        <c:axId val="1951349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5120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北流入計（①+②+③）</c:v>
            </c:pt>
          </c:strCache>
        </c:strRef>
      </c:tx>
      <c:layout>
        <c:manualLayout>
          <c:xMode val="edge"/>
          <c:yMode val="edge"/>
          <c:x val="0.3877777017003309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371</c:v>
                </c:pt>
                <c:pt idx="1">
                  <c:v>403</c:v>
                </c:pt>
                <c:pt idx="2">
                  <c:v>318</c:v>
                </c:pt>
                <c:pt idx="3">
                  <c:v>295</c:v>
                </c:pt>
                <c:pt idx="4">
                  <c:v>298</c:v>
                </c:pt>
                <c:pt idx="5">
                  <c:v>306</c:v>
                </c:pt>
                <c:pt idx="6">
                  <c:v>297</c:v>
                </c:pt>
                <c:pt idx="7">
                  <c:v>282</c:v>
                </c:pt>
                <c:pt idx="8">
                  <c:v>286</c:v>
                </c:pt>
                <c:pt idx="9">
                  <c:v>311</c:v>
                </c:pt>
                <c:pt idx="10">
                  <c:v>340</c:v>
                </c:pt>
                <c:pt idx="11">
                  <c:v>362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64</c:v>
                </c:pt>
                <c:pt idx="1">
                  <c:v>53</c:v>
                </c:pt>
                <c:pt idx="2">
                  <c:v>71</c:v>
                </c:pt>
                <c:pt idx="3">
                  <c:v>46</c:v>
                </c:pt>
                <c:pt idx="4">
                  <c:v>47</c:v>
                </c:pt>
                <c:pt idx="5">
                  <c:v>53</c:v>
                </c:pt>
                <c:pt idx="6">
                  <c:v>54</c:v>
                </c:pt>
                <c:pt idx="7">
                  <c:v>54</c:v>
                </c:pt>
                <c:pt idx="8">
                  <c:v>60</c:v>
                </c:pt>
                <c:pt idx="9">
                  <c:v>72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自動車類交通量時間変動図【方向別】!$AG$18:$AG$29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32</c:v>
                </c:pt>
                <c:pt idx="1">
                  <c:v>24</c:v>
                </c:pt>
                <c:pt idx="2">
                  <c:v>39</c:v>
                </c:pt>
                <c:pt idx="3">
                  <c:v>33</c:v>
                </c:pt>
                <c:pt idx="4">
                  <c:v>21</c:v>
                </c:pt>
                <c:pt idx="5">
                  <c:v>23</c:v>
                </c:pt>
                <c:pt idx="6">
                  <c:v>27</c:v>
                </c:pt>
                <c:pt idx="7">
                  <c:v>24</c:v>
                </c:pt>
                <c:pt idx="8">
                  <c:v>21</c:v>
                </c:pt>
                <c:pt idx="9">
                  <c:v>22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3436416"/>
        <c:axId val="2034383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8.0338266384777999</c:v>
                </c:pt>
                <c:pt idx="1">
                  <c:v>6.557377049180328</c:v>
                </c:pt>
                <c:pt idx="2">
                  <c:v>11.389521640091116</c:v>
                </c:pt>
                <c:pt idx="3">
                  <c:v>9.7883597883597879</c:v>
                </c:pt>
                <c:pt idx="4">
                  <c:v>7.2580645161290329</c:v>
                </c:pt>
                <c:pt idx="5">
                  <c:v>6.510416666666667</c:v>
                </c:pt>
                <c:pt idx="6">
                  <c:v>8.3550913838120113</c:v>
                </c:pt>
                <c:pt idx="7">
                  <c:v>7.9452054794520555</c:v>
                </c:pt>
                <c:pt idx="8">
                  <c:v>7.4866310160427805</c:v>
                </c:pt>
                <c:pt idx="9">
                  <c:v>6.8126520681265204</c:v>
                </c:pt>
                <c:pt idx="10">
                  <c:v>3.7383177570093453</c:v>
                </c:pt>
                <c:pt idx="11">
                  <c:v>4.3478260869565215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44608"/>
        <c:axId val="203446528"/>
      </c:lineChart>
      <c:catAx>
        <c:axId val="20343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43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438336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436416"/>
        <c:crosses val="autoZero"/>
        <c:crossBetween val="between"/>
      </c:valAx>
      <c:catAx>
        <c:axId val="2034446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3446528"/>
        <c:crosses val="autoZero"/>
        <c:auto val="1"/>
        <c:lblAlgn val="ctr"/>
        <c:lblOffset val="100"/>
        <c:noMultiLvlLbl val="0"/>
      </c:catAx>
      <c:valAx>
        <c:axId val="2034465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4446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北流出計（④+⑧+⑫）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253</c:v>
                </c:pt>
                <c:pt idx="1">
                  <c:v>296</c:v>
                </c:pt>
                <c:pt idx="2">
                  <c:v>275</c:v>
                </c:pt>
                <c:pt idx="3">
                  <c:v>316</c:v>
                </c:pt>
                <c:pt idx="4">
                  <c:v>337</c:v>
                </c:pt>
                <c:pt idx="5">
                  <c:v>322</c:v>
                </c:pt>
                <c:pt idx="6">
                  <c:v>314</c:v>
                </c:pt>
                <c:pt idx="7">
                  <c:v>328</c:v>
                </c:pt>
                <c:pt idx="8">
                  <c:v>336</c:v>
                </c:pt>
                <c:pt idx="9">
                  <c:v>317</c:v>
                </c:pt>
                <c:pt idx="10">
                  <c:v>402</c:v>
                </c:pt>
                <c:pt idx="11">
                  <c:v>421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53</c:v>
                </c:pt>
                <c:pt idx="1">
                  <c:v>61</c:v>
                </c:pt>
                <c:pt idx="2">
                  <c:v>51</c:v>
                </c:pt>
                <c:pt idx="3">
                  <c:v>44</c:v>
                </c:pt>
                <c:pt idx="4">
                  <c:v>61</c:v>
                </c:pt>
                <c:pt idx="5">
                  <c:v>58</c:v>
                </c:pt>
                <c:pt idx="6">
                  <c:v>52</c:v>
                </c:pt>
                <c:pt idx="7">
                  <c:v>73</c:v>
                </c:pt>
                <c:pt idx="8">
                  <c:v>57</c:v>
                </c:pt>
                <c:pt idx="9">
                  <c:v>58</c:v>
                </c:pt>
                <c:pt idx="10">
                  <c:v>62</c:v>
                </c:pt>
                <c:pt idx="11">
                  <c:v>50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23</c:v>
                </c:pt>
                <c:pt idx="1">
                  <c:v>18</c:v>
                </c:pt>
                <c:pt idx="2">
                  <c:v>46</c:v>
                </c:pt>
                <c:pt idx="3">
                  <c:v>37</c:v>
                </c:pt>
                <c:pt idx="4">
                  <c:v>27</c:v>
                </c:pt>
                <c:pt idx="5">
                  <c:v>36</c:v>
                </c:pt>
                <c:pt idx="6">
                  <c:v>31</c:v>
                </c:pt>
                <c:pt idx="7">
                  <c:v>31</c:v>
                </c:pt>
                <c:pt idx="8">
                  <c:v>30</c:v>
                </c:pt>
                <c:pt idx="9">
                  <c:v>26</c:v>
                </c:pt>
                <c:pt idx="10">
                  <c:v>22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249984"/>
        <c:axId val="20625190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9.7345132743362832</c:v>
                </c:pt>
                <c:pt idx="1">
                  <c:v>7.2727272727272725</c:v>
                </c:pt>
                <c:pt idx="2">
                  <c:v>13.297872340425531</c:v>
                </c:pt>
                <c:pt idx="3">
                  <c:v>10.44776119402985</c:v>
                </c:pt>
                <c:pt idx="4">
                  <c:v>7.2261072261072261</c:v>
                </c:pt>
                <c:pt idx="5">
                  <c:v>9.7387173396674598</c:v>
                </c:pt>
                <c:pt idx="6">
                  <c:v>8.5</c:v>
                </c:pt>
                <c:pt idx="7">
                  <c:v>8.0275229357798175</c:v>
                </c:pt>
                <c:pt idx="8">
                  <c:v>7.7464788732394361</c:v>
                </c:pt>
                <c:pt idx="9">
                  <c:v>7.6354679802955667</c:v>
                </c:pt>
                <c:pt idx="10">
                  <c:v>5.6910569105691051</c:v>
                </c:pt>
                <c:pt idx="11">
                  <c:v>3.4836065573770489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54080"/>
        <c:axId val="206256000"/>
      </c:lineChart>
      <c:catAx>
        <c:axId val="20624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25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5190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249984"/>
        <c:crosses val="autoZero"/>
        <c:crossBetween val="between"/>
      </c:valAx>
      <c:catAx>
        <c:axId val="2062540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256000"/>
        <c:crosses val="autoZero"/>
        <c:auto val="1"/>
        <c:lblAlgn val="ctr"/>
        <c:lblOffset val="100"/>
        <c:noMultiLvlLbl val="0"/>
      </c:catAx>
      <c:valAx>
        <c:axId val="2062560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2540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北断面計（①+②+③+④+⑧+⑫）</c:v>
            </c:pt>
          </c:strCache>
        </c:strRef>
      </c:tx>
      <c:layout>
        <c:manualLayout>
          <c:xMode val="edge"/>
          <c:yMode val="edge"/>
          <c:x val="0.3259524008774265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624</c:v>
                </c:pt>
                <c:pt idx="1">
                  <c:v>699</c:v>
                </c:pt>
                <c:pt idx="2">
                  <c:v>593</c:v>
                </c:pt>
                <c:pt idx="3">
                  <c:v>611</c:v>
                </c:pt>
                <c:pt idx="4">
                  <c:v>635</c:v>
                </c:pt>
                <c:pt idx="5">
                  <c:v>628</c:v>
                </c:pt>
                <c:pt idx="6">
                  <c:v>611</c:v>
                </c:pt>
                <c:pt idx="7">
                  <c:v>610</c:v>
                </c:pt>
                <c:pt idx="8">
                  <c:v>622</c:v>
                </c:pt>
                <c:pt idx="9">
                  <c:v>628</c:v>
                </c:pt>
                <c:pt idx="10">
                  <c:v>742</c:v>
                </c:pt>
                <c:pt idx="11">
                  <c:v>783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14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117</c:v>
                </c:pt>
                <c:pt idx="1">
                  <c:v>114</c:v>
                </c:pt>
                <c:pt idx="2">
                  <c:v>122</c:v>
                </c:pt>
                <c:pt idx="3">
                  <c:v>90</c:v>
                </c:pt>
                <c:pt idx="4">
                  <c:v>108</c:v>
                </c:pt>
                <c:pt idx="5">
                  <c:v>111</c:v>
                </c:pt>
                <c:pt idx="6">
                  <c:v>106</c:v>
                </c:pt>
                <c:pt idx="7">
                  <c:v>127</c:v>
                </c:pt>
                <c:pt idx="8">
                  <c:v>117</c:v>
                </c:pt>
                <c:pt idx="9">
                  <c:v>130</c:v>
                </c:pt>
                <c:pt idx="10">
                  <c:v>134</c:v>
                </c:pt>
                <c:pt idx="11">
                  <c:v>106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55</c:v>
                </c:pt>
                <c:pt idx="1">
                  <c:v>42</c:v>
                </c:pt>
                <c:pt idx="2">
                  <c:v>85</c:v>
                </c:pt>
                <c:pt idx="3">
                  <c:v>70</c:v>
                </c:pt>
                <c:pt idx="4">
                  <c:v>48</c:v>
                </c:pt>
                <c:pt idx="5">
                  <c:v>59</c:v>
                </c:pt>
                <c:pt idx="6">
                  <c:v>58</c:v>
                </c:pt>
                <c:pt idx="7">
                  <c:v>55</c:v>
                </c:pt>
                <c:pt idx="8">
                  <c:v>51</c:v>
                </c:pt>
                <c:pt idx="9">
                  <c:v>48</c:v>
                </c:pt>
                <c:pt idx="10">
                  <c:v>35</c:v>
                </c:pt>
                <c:pt idx="11">
                  <c:v>22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327168"/>
        <c:axId val="2063334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8.7438423645320196</c:v>
                </c:pt>
                <c:pt idx="1">
                  <c:v>6.8728522336769764</c:v>
                </c:pt>
                <c:pt idx="2">
                  <c:v>12.269938650306749</c:v>
                </c:pt>
                <c:pt idx="3">
                  <c:v>10.128205128205128</c:v>
                </c:pt>
                <c:pt idx="4">
                  <c:v>7.2409488139825218</c:v>
                </c:pt>
                <c:pt idx="5">
                  <c:v>8.1987577639751557</c:v>
                </c:pt>
                <c:pt idx="6">
                  <c:v>8.4291187739463602</c:v>
                </c:pt>
                <c:pt idx="7">
                  <c:v>7.9900124843945068</c:v>
                </c:pt>
                <c:pt idx="8">
                  <c:v>7.625</c:v>
                </c:pt>
                <c:pt idx="9">
                  <c:v>7.2215422276621783</c:v>
                </c:pt>
                <c:pt idx="10">
                  <c:v>4.7826086956521738</c:v>
                </c:pt>
                <c:pt idx="11">
                  <c:v>3.8918918918918917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5360"/>
        <c:axId val="206341632"/>
      </c:lineChart>
      <c:catAx>
        <c:axId val="20632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33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33344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327168"/>
        <c:crosses val="autoZero"/>
        <c:crossBetween val="between"/>
      </c:valAx>
      <c:catAx>
        <c:axId val="206335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341632"/>
        <c:crosses val="autoZero"/>
        <c:auto val="1"/>
        <c:lblAlgn val="ctr"/>
        <c:lblOffset val="100"/>
        <c:noMultiLvlLbl val="0"/>
      </c:catAx>
      <c:valAx>
        <c:axId val="2063416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3353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南流入計（⑦+⑧+⑨）</c:v>
            </c:pt>
          </c:strCache>
        </c:strRef>
      </c:tx>
      <c:layout>
        <c:manualLayout>
          <c:xMode val="edge"/>
          <c:yMode val="edge"/>
          <c:x val="0.380238020972016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352</c:v>
                </c:pt>
                <c:pt idx="1">
                  <c:v>356</c:v>
                </c:pt>
                <c:pt idx="2">
                  <c:v>273</c:v>
                </c:pt>
                <c:pt idx="3">
                  <c:v>308</c:v>
                </c:pt>
                <c:pt idx="4">
                  <c:v>341</c:v>
                </c:pt>
                <c:pt idx="5">
                  <c:v>311</c:v>
                </c:pt>
                <c:pt idx="6">
                  <c:v>348</c:v>
                </c:pt>
                <c:pt idx="7">
                  <c:v>352</c:v>
                </c:pt>
                <c:pt idx="8">
                  <c:v>353</c:v>
                </c:pt>
                <c:pt idx="9">
                  <c:v>345</c:v>
                </c:pt>
                <c:pt idx="10">
                  <c:v>400</c:v>
                </c:pt>
                <c:pt idx="11">
                  <c:v>456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66</c:v>
                </c:pt>
                <c:pt idx="1">
                  <c:v>78</c:v>
                </c:pt>
                <c:pt idx="2">
                  <c:v>52</c:v>
                </c:pt>
                <c:pt idx="3">
                  <c:v>53</c:v>
                </c:pt>
                <c:pt idx="4">
                  <c:v>65</c:v>
                </c:pt>
                <c:pt idx="5">
                  <c:v>55</c:v>
                </c:pt>
                <c:pt idx="6">
                  <c:v>54</c:v>
                </c:pt>
                <c:pt idx="7">
                  <c:v>79</c:v>
                </c:pt>
                <c:pt idx="8">
                  <c:v>77</c:v>
                </c:pt>
                <c:pt idx="9">
                  <c:v>68</c:v>
                </c:pt>
                <c:pt idx="10">
                  <c:v>71</c:v>
                </c:pt>
                <c:pt idx="11">
                  <c:v>56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43</c:v>
                </c:pt>
                <c:pt idx="3">
                  <c:v>44</c:v>
                </c:pt>
                <c:pt idx="4">
                  <c:v>25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32</c:v>
                </c:pt>
                <c:pt idx="9">
                  <c:v>37</c:v>
                </c:pt>
                <c:pt idx="10">
                  <c:v>26</c:v>
                </c:pt>
                <c:pt idx="11">
                  <c:v>15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515200"/>
        <c:axId val="2065255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7.1111111111111107</c:v>
                </c:pt>
                <c:pt idx="1">
                  <c:v>6.2634989200863922</c:v>
                </c:pt>
                <c:pt idx="2">
                  <c:v>12.398921832884097</c:v>
                </c:pt>
                <c:pt idx="3">
                  <c:v>10.864197530864198</c:v>
                </c:pt>
                <c:pt idx="4">
                  <c:v>6.0185185185185182</c:v>
                </c:pt>
                <c:pt idx="5">
                  <c:v>10.513447432762836</c:v>
                </c:pt>
                <c:pt idx="6">
                  <c:v>8.6363636363636367</c:v>
                </c:pt>
                <c:pt idx="7">
                  <c:v>7.7087794432548176</c:v>
                </c:pt>
                <c:pt idx="8">
                  <c:v>7.1274298056155514</c:v>
                </c:pt>
                <c:pt idx="9">
                  <c:v>8.8300220750551883</c:v>
                </c:pt>
                <c:pt idx="10">
                  <c:v>5.6112224448897798</c:v>
                </c:pt>
                <c:pt idx="11">
                  <c:v>3.0303030303030303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27488"/>
        <c:axId val="206529664"/>
      </c:lineChart>
      <c:catAx>
        <c:axId val="20651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2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525568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15200"/>
        <c:crosses val="autoZero"/>
        <c:crossBetween val="between"/>
      </c:valAx>
      <c:catAx>
        <c:axId val="206527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529664"/>
        <c:crosses val="autoZero"/>
        <c:auto val="1"/>
        <c:lblAlgn val="ctr"/>
        <c:lblOffset val="100"/>
        <c:noMultiLvlLbl val="0"/>
      </c:catAx>
      <c:valAx>
        <c:axId val="2065296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274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南流出計（②+⑥+⑩）</c:v>
            </c:pt>
          </c:strCache>
        </c:strRef>
      </c:tx>
      <c:layout>
        <c:manualLayout>
          <c:xMode val="edge"/>
          <c:yMode val="edge"/>
          <c:x val="0.377301532960553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420</c:v>
                </c:pt>
                <c:pt idx="1">
                  <c:v>423</c:v>
                </c:pt>
                <c:pt idx="2">
                  <c:v>394</c:v>
                </c:pt>
                <c:pt idx="3">
                  <c:v>352</c:v>
                </c:pt>
                <c:pt idx="4">
                  <c:v>361</c:v>
                </c:pt>
                <c:pt idx="5">
                  <c:v>368</c:v>
                </c:pt>
                <c:pt idx="6">
                  <c:v>361</c:v>
                </c:pt>
                <c:pt idx="7">
                  <c:v>301</c:v>
                </c:pt>
                <c:pt idx="8">
                  <c:v>320</c:v>
                </c:pt>
                <c:pt idx="9">
                  <c:v>309</c:v>
                </c:pt>
                <c:pt idx="10">
                  <c:v>373</c:v>
                </c:pt>
                <c:pt idx="11">
                  <c:v>400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67</c:v>
                </c:pt>
                <c:pt idx="1">
                  <c:v>59</c:v>
                </c:pt>
                <c:pt idx="2">
                  <c:v>66</c:v>
                </c:pt>
                <c:pt idx="3">
                  <c:v>49</c:v>
                </c:pt>
                <c:pt idx="4">
                  <c:v>60</c:v>
                </c:pt>
                <c:pt idx="5">
                  <c:v>59</c:v>
                </c:pt>
                <c:pt idx="6">
                  <c:v>67</c:v>
                </c:pt>
                <c:pt idx="7">
                  <c:v>56</c:v>
                </c:pt>
                <c:pt idx="8">
                  <c:v>66</c:v>
                </c:pt>
                <c:pt idx="9">
                  <c:v>70</c:v>
                </c:pt>
                <c:pt idx="10">
                  <c:v>76</c:v>
                </c:pt>
                <c:pt idx="11">
                  <c:v>55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34</c:v>
                </c:pt>
                <c:pt idx="1">
                  <c:v>26</c:v>
                </c:pt>
                <c:pt idx="2">
                  <c:v>52</c:v>
                </c:pt>
                <c:pt idx="3">
                  <c:v>43</c:v>
                </c:pt>
                <c:pt idx="4">
                  <c:v>36</c:v>
                </c:pt>
                <c:pt idx="5">
                  <c:v>27</c:v>
                </c:pt>
                <c:pt idx="6">
                  <c:v>35</c:v>
                </c:pt>
                <c:pt idx="7">
                  <c:v>27</c:v>
                </c:pt>
                <c:pt idx="8">
                  <c:v>25</c:v>
                </c:pt>
                <c:pt idx="9">
                  <c:v>23</c:v>
                </c:pt>
                <c:pt idx="10">
                  <c:v>22</c:v>
                </c:pt>
                <c:pt idx="11">
                  <c:v>17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588928"/>
        <c:axId val="2065992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6.8833652007648185</c:v>
                </c:pt>
                <c:pt idx="1">
                  <c:v>5.4901960784313726</c:v>
                </c:pt>
                <c:pt idx="2">
                  <c:v>11.196911196911197</c:v>
                </c:pt>
                <c:pt idx="3">
                  <c:v>10.089686098654708</c:v>
                </c:pt>
                <c:pt idx="4">
                  <c:v>8.0786026200873362</c:v>
                </c:pt>
                <c:pt idx="5">
                  <c:v>5.9471365638766516</c:v>
                </c:pt>
                <c:pt idx="6">
                  <c:v>7.956989247311828</c:v>
                </c:pt>
                <c:pt idx="7">
                  <c:v>7.9896907216494837</c:v>
                </c:pt>
                <c:pt idx="8">
                  <c:v>7.6555023923444976</c:v>
                </c:pt>
                <c:pt idx="9">
                  <c:v>6.1881188118811883</c:v>
                </c:pt>
                <c:pt idx="10">
                  <c:v>5.07399577167019</c:v>
                </c:pt>
                <c:pt idx="11">
                  <c:v>4.0084388185654012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1216"/>
        <c:axId val="206603392"/>
      </c:lineChart>
      <c:catAx>
        <c:axId val="20658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599296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88928"/>
        <c:crosses val="autoZero"/>
        <c:crossBetween val="between"/>
      </c:valAx>
      <c:catAx>
        <c:axId val="2066012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603392"/>
        <c:crosses val="autoZero"/>
        <c:auto val="1"/>
        <c:lblAlgn val="ctr"/>
        <c:lblOffset val="100"/>
        <c:noMultiLvlLbl val="0"/>
      </c:catAx>
      <c:valAx>
        <c:axId val="2066033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6012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南断面計（⑦+⑧+⑨+②+⑥+⑩）</c:v>
            </c:pt>
          </c:strCache>
        </c:strRef>
      </c:tx>
      <c:layout>
        <c:manualLayout>
          <c:xMode val="edge"/>
          <c:yMode val="edge"/>
          <c:x val="0.3292063854337048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772</c:v>
                </c:pt>
                <c:pt idx="1">
                  <c:v>779</c:v>
                </c:pt>
                <c:pt idx="2">
                  <c:v>667</c:v>
                </c:pt>
                <c:pt idx="3">
                  <c:v>660</c:v>
                </c:pt>
                <c:pt idx="4">
                  <c:v>702</c:v>
                </c:pt>
                <c:pt idx="5">
                  <c:v>679</c:v>
                </c:pt>
                <c:pt idx="6">
                  <c:v>709</c:v>
                </c:pt>
                <c:pt idx="7">
                  <c:v>653</c:v>
                </c:pt>
                <c:pt idx="8">
                  <c:v>673</c:v>
                </c:pt>
                <c:pt idx="9">
                  <c:v>654</c:v>
                </c:pt>
                <c:pt idx="10">
                  <c:v>773</c:v>
                </c:pt>
                <c:pt idx="11">
                  <c:v>856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133</c:v>
                </c:pt>
                <c:pt idx="1">
                  <c:v>137</c:v>
                </c:pt>
                <c:pt idx="2">
                  <c:v>118</c:v>
                </c:pt>
                <c:pt idx="3">
                  <c:v>102</c:v>
                </c:pt>
                <c:pt idx="4">
                  <c:v>125</c:v>
                </c:pt>
                <c:pt idx="5">
                  <c:v>114</c:v>
                </c:pt>
                <c:pt idx="6">
                  <c:v>121</c:v>
                </c:pt>
                <c:pt idx="7">
                  <c:v>135</c:v>
                </c:pt>
                <c:pt idx="8">
                  <c:v>143</c:v>
                </c:pt>
                <c:pt idx="9">
                  <c:v>138</c:v>
                </c:pt>
                <c:pt idx="10">
                  <c:v>147</c:v>
                </c:pt>
                <c:pt idx="11">
                  <c:v>111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59</c:v>
                </c:pt>
                <c:pt idx="1">
                  <c:v>51</c:v>
                </c:pt>
                <c:pt idx="2">
                  <c:v>95</c:v>
                </c:pt>
                <c:pt idx="3">
                  <c:v>87</c:v>
                </c:pt>
                <c:pt idx="4">
                  <c:v>61</c:v>
                </c:pt>
                <c:pt idx="5">
                  <c:v>69</c:v>
                </c:pt>
                <c:pt idx="6">
                  <c:v>72</c:v>
                </c:pt>
                <c:pt idx="7">
                  <c:v>62</c:v>
                </c:pt>
                <c:pt idx="8">
                  <c:v>57</c:v>
                </c:pt>
                <c:pt idx="9">
                  <c:v>60</c:v>
                </c:pt>
                <c:pt idx="10">
                  <c:v>48</c:v>
                </c:pt>
                <c:pt idx="11">
                  <c:v>32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666368"/>
        <c:axId val="2066849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6.9886947584789301</c:v>
                </c:pt>
                <c:pt idx="1">
                  <c:v>5.8581706063720453</c:v>
                </c:pt>
                <c:pt idx="2">
                  <c:v>11.698537682789652</c:v>
                </c:pt>
                <c:pt idx="3">
                  <c:v>10.458284371327849</c:v>
                </c:pt>
                <c:pt idx="4">
                  <c:v>7.0786516853932584</c:v>
                </c:pt>
                <c:pt idx="5">
                  <c:v>8.1112398609501746</c:v>
                </c:pt>
                <c:pt idx="6">
                  <c:v>8.2872928176795568</c:v>
                </c:pt>
                <c:pt idx="7">
                  <c:v>7.8362573099415203</c:v>
                </c:pt>
                <c:pt idx="8">
                  <c:v>7.3779795686719636</c:v>
                </c:pt>
                <c:pt idx="9">
                  <c:v>7.5845974329054853</c:v>
                </c:pt>
                <c:pt idx="10">
                  <c:v>5.3497942386831276</c:v>
                </c:pt>
                <c:pt idx="11">
                  <c:v>3.4930139720558881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86848"/>
        <c:axId val="206693120"/>
      </c:lineChart>
      <c:catAx>
        <c:axId val="20666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68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684928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666368"/>
        <c:crosses val="autoZero"/>
        <c:crossBetween val="between"/>
      </c:valAx>
      <c:catAx>
        <c:axId val="206686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06693120"/>
        <c:crosses val="autoZero"/>
        <c:auto val="1"/>
        <c:lblAlgn val="ctr"/>
        <c:lblOffset val="100"/>
        <c:noMultiLvlLbl val="0"/>
      </c:catAx>
      <c:valAx>
        <c:axId val="206693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6868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西流入計（⑩+⑪+⑫）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472</c:v>
                </c:pt>
                <c:pt idx="1">
                  <c:v>467</c:v>
                </c:pt>
                <c:pt idx="2">
                  <c:v>373</c:v>
                </c:pt>
                <c:pt idx="3">
                  <c:v>375</c:v>
                </c:pt>
                <c:pt idx="4">
                  <c:v>408</c:v>
                </c:pt>
                <c:pt idx="5">
                  <c:v>408</c:v>
                </c:pt>
                <c:pt idx="6">
                  <c:v>372</c:v>
                </c:pt>
                <c:pt idx="7">
                  <c:v>368</c:v>
                </c:pt>
                <c:pt idx="8">
                  <c:v>401</c:v>
                </c:pt>
                <c:pt idx="9">
                  <c:v>415</c:v>
                </c:pt>
                <c:pt idx="10">
                  <c:v>504</c:v>
                </c:pt>
                <c:pt idx="11">
                  <c:v>506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56</c:v>
                </c:pt>
                <c:pt idx="1">
                  <c:v>53</c:v>
                </c:pt>
                <c:pt idx="2">
                  <c:v>42</c:v>
                </c:pt>
                <c:pt idx="3">
                  <c:v>51</c:v>
                </c:pt>
                <c:pt idx="4">
                  <c:v>47</c:v>
                </c:pt>
                <c:pt idx="5">
                  <c:v>42</c:v>
                </c:pt>
                <c:pt idx="6">
                  <c:v>72</c:v>
                </c:pt>
                <c:pt idx="7">
                  <c:v>47</c:v>
                </c:pt>
                <c:pt idx="8">
                  <c:v>56</c:v>
                </c:pt>
                <c:pt idx="9">
                  <c:v>68</c:v>
                </c:pt>
                <c:pt idx="10">
                  <c:v>69</c:v>
                </c:pt>
                <c:pt idx="11">
                  <c:v>50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23</c:v>
                </c:pt>
                <c:pt idx="1">
                  <c:v>29</c:v>
                </c:pt>
                <c:pt idx="2">
                  <c:v>42</c:v>
                </c:pt>
                <c:pt idx="3">
                  <c:v>45</c:v>
                </c:pt>
                <c:pt idx="4">
                  <c:v>34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29</c:v>
                </c:pt>
                <c:pt idx="9">
                  <c:v>21</c:v>
                </c:pt>
                <c:pt idx="10">
                  <c:v>38</c:v>
                </c:pt>
                <c:pt idx="11">
                  <c:v>18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752000"/>
        <c:axId val="21207488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5.0359712230215825</c:v>
                </c:pt>
                <c:pt idx="1">
                  <c:v>5.6261343012704179</c:v>
                </c:pt>
                <c:pt idx="2">
                  <c:v>9.7826086956521738</c:v>
                </c:pt>
                <c:pt idx="3">
                  <c:v>9.7457627118644066</c:v>
                </c:pt>
                <c:pt idx="4">
                  <c:v>6.9529652351738243</c:v>
                </c:pt>
                <c:pt idx="5">
                  <c:v>6.25</c:v>
                </c:pt>
                <c:pt idx="6">
                  <c:v>7.3068893528183718</c:v>
                </c:pt>
                <c:pt idx="7">
                  <c:v>7.9822616407982254</c:v>
                </c:pt>
                <c:pt idx="8">
                  <c:v>7.6767676767676765</c:v>
                </c:pt>
                <c:pt idx="9">
                  <c:v>4.1666666666666661</c:v>
                </c:pt>
                <c:pt idx="10">
                  <c:v>6.677524429967427</c:v>
                </c:pt>
                <c:pt idx="11">
                  <c:v>3.1358885017421603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6800"/>
        <c:axId val="212083072"/>
      </c:lineChart>
      <c:catAx>
        <c:axId val="20675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07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7488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752000"/>
        <c:crosses val="autoZero"/>
        <c:crossBetween val="between"/>
      </c:valAx>
      <c:catAx>
        <c:axId val="212076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2083072"/>
        <c:crosses val="autoZero"/>
        <c:auto val="1"/>
        <c:lblAlgn val="ctr"/>
        <c:lblOffset val="100"/>
        <c:noMultiLvlLbl val="0"/>
      </c:catAx>
      <c:valAx>
        <c:axId val="2120830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0768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西流出計（①+⑤+⑨）</c:v>
            </c:pt>
          </c:strCache>
        </c:strRef>
      </c:tx>
      <c:layout>
        <c:manualLayout>
          <c:xMode val="edge"/>
          <c:yMode val="edge"/>
          <c:x val="0.380952337479554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自動車類交通量時間変動図【断面別】!$AH$318:$AH$341</c:f>
              <c:numCache>
                <c:formatCode>General</c:formatCode>
                <c:ptCount val="12"/>
                <c:pt idx="0">
                  <c:v>534</c:v>
                </c:pt>
                <c:pt idx="1">
                  <c:v>494</c:v>
                </c:pt>
                <c:pt idx="2">
                  <c:v>336</c:v>
                </c:pt>
                <c:pt idx="3">
                  <c:v>318</c:v>
                </c:pt>
                <c:pt idx="4">
                  <c:v>361</c:v>
                </c:pt>
                <c:pt idx="5">
                  <c:v>329</c:v>
                </c:pt>
                <c:pt idx="6">
                  <c:v>304</c:v>
                </c:pt>
                <c:pt idx="7">
                  <c:v>356</c:v>
                </c:pt>
                <c:pt idx="8">
                  <c:v>363</c:v>
                </c:pt>
                <c:pt idx="9">
                  <c:v>389</c:v>
                </c:pt>
                <c:pt idx="10">
                  <c:v>437</c:v>
                </c:pt>
                <c:pt idx="11">
                  <c:v>486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自動車類交通量時間変動図【断面別】!$AI$318:$AI$341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自動車類交通量時間変動図【断面別】!$AK$318:$AK$341</c:f>
              <c:numCache>
                <c:formatCode>General</c:formatCode>
                <c:ptCount val="12"/>
                <c:pt idx="0">
                  <c:v>112</c:v>
                </c:pt>
                <c:pt idx="1">
                  <c:v>68</c:v>
                </c:pt>
                <c:pt idx="2">
                  <c:v>43</c:v>
                </c:pt>
                <c:pt idx="3">
                  <c:v>51</c:v>
                </c:pt>
                <c:pt idx="4">
                  <c:v>53</c:v>
                </c:pt>
                <c:pt idx="5">
                  <c:v>36</c:v>
                </c:pt>
                <c:pt idx="6">
                  <c:v>43</c:v>
                </c:pt>
                <c:pt idx="7">
                  <c:v>55</c:v>
                </c:pt>
                <c:pt idx="8">
                  <c:v>68</c:v>
                </c:pt>
                <c:pt idx="9">
                  <c:v>77</c:v>
                </c:pt>
                <c:pt idx="10">
                  <c:v>83</c:v>
                </c:pt>
                <c:pt idx="11">
                  <c:v>61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  <c:numCache>
                <c:formatCode>General</c:formatCode>
                <c:ptCount val="12"/>
                <c:pt idx="0">
                  <c:v>47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22</c:v>
                </c:pt>
                <c:pt idx="5">
                  <c:v>27</c:v>
                </c:pt>
                <c:pt idx="6">
                  <c:v>25</c:v>
                </c:pt>
                <c:pt idx="7">
                  <c:v>41</c:v>
                </c:pt>
                <c:pt idx="8">
                  <c:v>22</c:v>
                </c:pt>
                <c:pt idx="9">
                  <c:v>28</c:v>
                </c:pt>
                <c:pt idx="10">
                  <c:v>17</c:v>
                </c:pt>
                <c:pt idx="11">
                  <c:v>13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020864"/>
        <c:axId val="2160435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自動車類交通量時間変動図【断面別】!$AJ$318:$AJ$341</c:f>
              <c:numCache>
                <c:formatCode>General</c:formatCode>
                <c:ptCount val="12"/>
                <c:pt idx="0">
                  <c:v>7.5822603719599426</c:v>
                </c:pt>
                <c:pt idx="1">
                  <c:v>7.2607260726072615</c:v>
                </c:pt>
                <c:pt idx="2">
                  <c:v>11.241217798594848</c:v>
                </c:pt>
                <c:pt idx="3">
                  <c:v>10.653753026634384</c:v>
                </c:pt>
                <c:pt idx="4">
                  <c:v>5.0458715596330279</c:v>
                </c:pt>
                <c:pt idx="5">
                  <c:v>7.1246819338422389</c:v>
                </c:pt>
                <c:pt idx="6">
                  <c:v>6.9705093833780163</c:v>
                </c:pt>
                <c:pt idx="7">
                  <c:v>9.0707964601769913</c:v>
                </c:pt>
                <c:pt idx="8">
                  <c:v>5.8951965065502181</c:v>
                </c:pt>
                <c:pt idx="9">
                  <c:v>6.425702811244979</c:v>
                </c:pt>
                <c:pt idx="10">
                  <c:v>3.3457249070631967</c:v>
                </c:pt>
                <c:pt idx="11">
                  <c:v>2.4955436720142603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45440"/>
        <c:axId val="216047616"/>
      </c:lineChart>
      <c:catAx>
        <c:axId val="216020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0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04352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020864"/>
        <c:crosses val="autoZero"/>
        <c:crossBetween val="between"/>
      </c:valAx>
      <c:catAx>
        <c:axId val="2160454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6047616"/>
        <c:crosses val="autoZero"/>
        <c:auto val="1"/>
        <c:lblAlgn val="ctr"/>
        <c:lblOffset val="100"/>
        <c:noMultiLvlLbl val="0"/>
      </c:catAx>
      <c:valAx>
        <c:axId val="2160476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0454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西断面計（⑩+⑪+⑫+①+⑤+⑨）</c:v>
            </c:pt>
          </c:strCache>
        </c:strRef>
      </c:tx>
      <c:layout>
        <c:manualLayout>
          <c:xMode val="edge"/>
          <c:yMode val="edge"/>
          <c:x val="0.3642856961720364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自動車類交通量時間変動図【断面別】!$AH$348:$AH$371</c:f>
              <c:numCache>
                <c:formatCode>General</c:formatCode>
                <c:ptCount val="12"/>
                <c:pt idx="0">
                  <c:v>1006</c:v>
                </c:pt>
                <c:pt idx="1">
                  <c:v>961</c:v>
                </c:pt>
                <c:pt idx="2">
                  <c:v>709</c:v>
                </c:pt>
                <c:pt idx="3">
                  <c:v>693</c:v>
                </c:pt>
                <c:pt idx="4">
                  <c:v>769</c:v>
                </c:pt>
                <c:pt idx="5">
                  <c:v>737</c:v>
                </c:pt>
                <c:pt idx="6">
                  <c:v>676</c:v>
                </c:pt>
                <c:pt idx="7">
                  <c:v>724</c:v>
                </c:pt>
                <c:pt idx="8">
                  <c:v>764</c:v>
                </c:pt>
                <c:pt idx="9">
                  <c:v>804</c:v>
                </c:pt>
                <c:pt idx="10">
                  <c:v>941</c:v>
                </c:pt>
                <c:pt idx="11">
                  <c:v>992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自動車類交通量時間変動図【断面別】!$AI$348:$AI$371</c:f>
              <c:numCache>
                <c:formatCode>General</c:formatCode>
                <c:ptCount val="12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自動車類交通量時間変動図【断面別】!$AK$348:$AK$371</c:f>
              <c:numCache>
                <c:formatCode>General</c:formatCode>
                <c:ptCount val="12"/>
                <c:pt idx="0">
                  <c:v>168</c:v>
                </c:pt>
                <c:pt idx="1">
                  <c:v>121</c:v>
                </c:pt>
                <c:pt idx="2">
                  <c:v>85</c:v>
                </c:pt>
                <c:pt idx="3">
                  <c:v>102</c:v>
                </c:pt>
                <c:pt idx="4">
                  <c:v>100</c:v>
                </c:pt>
                <c:pt idx="5">
                  <c:v>78</c:v>
                </c:pt>
                <c:pt idx="6">
                  <c:v>115</c:v>
                </c:pt>
                <c:pt idx="7">
                  <c:v>102</c:v>
                </c:pt>
                <c:pt idx="8">
                  <c:v>124</c:v>
                </c:pt>
                <c:pt idx="9">
                  <c:v>145</c:v>
                </c:pt>
                <c:pt idx="10">
                  <c:v>152</c:v>
                </c:pt>
                <c:pt idx="11">
                  <c:v>111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  <c:numCache>
                <c:formatCode>General</c:formatCode>
                <c:ptCount val="12"/>
                <c:pt idx="0">
                  <c:v>70</c:v>
                </c:pt>
                <c:pt idx="1">
                  <c:v>69</c:v>
                </c:pt>
                <c:pt idx="2">
                  <c:v>84</c:v>
                </c:pt>
                <c:pt idx="3">
                  <c:v>89</c:v>
                </c:pt>
                <c:pt idx="4">
                  <c:v>56</c:v>
                </c:pt>
                <c:pt idx="5">
                  <c:v>56</c:v>
                </c:pt>
                <c:pt idx="6">
                  <c:v>59</c:v>
                </c:pt>
                <c:pt idx="7">
                  <c:v>73</c:v>
                </c:pt>
                <c:pt idx="8">
                  <c:v>51</c:v>
                </c:pt>
                <c:pt idx="9">
                  <c:v>49</c:v>
                </c:pt>
                <c:pt idx="10">
                  <c:v>55</c:v>
                </c:pt>
                <c:pt idx="11">
                  <c:v>31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098304"/>
        <c:axId val="2161002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自動車類交通量時間変動図【断面別】!$AJ$348:$AJ$371</c:f>
              <c:numCache>
                <c:formatCode>General</c:formatCode>
                <c:ptCount val="12"/>
                <c:pt idx="0">
                  <c:v>6.4541832669322714</c:v>
                </c:pt>
                <c:pt idx="1">
                  <c:v>6.4822817631806391</c:v>
                </c:pt>
                <c:pt idx="2">
                  <c:v>10.484780157835401</c:v>
                </c:pt>
                <c:pt idx="3">
                  <c:v>10.16949152542373</c:v>
                </c:pt>
                <c:pt idx="4">
                  <c:v>6.0540540540540544</c:v>
                </c:pt>
                <c:pt idx="5">
                  <c:v>6.6437571592210771</c:v>
                </c:pt>
                <c:pt idx="6">
                  <c:v>7.1596244131455409</c:v>
                </c:pt>
                <c:pt idx="7">
                  <c:v>8.5271317829457356</c:v>
                </c:pt>
                <c:pt idx="8">
                  <c:v>6.8205666316894025</c:v>
                </c:pt>
                <c:pt idx="9">
                  <c:v>5.2894211576846306</c:v>
                </c:pt>
                <c:pt idx="10">
                  <c:v>5.1215277777777777</c:v>
                </c:pt>
                <c:pt idx="11">
                  <c:v>2.8193832599118944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14688"/>
        <c:axId val="216116608"/>
      </c:lineChart>
      <c:catAx>
        <c:axId val="21609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0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10022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098304"/>
        <c:crosses val="autoZero"/>
        <c:crossBetween val="between"/>
      </c:valAx>
      <c:catAx>
        <c:axId val="216114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6116608"/>
        <c:crosses val="autoZero"/>
        <c:auto val="1"/>
        <c:lblAlgn val="ctr"/>
        <c:lblOffset val="100"/>
        <c:noMultiLvlLbl val="0"/>
      </c:catAx>
      <c:valAx>
        <c:axId val="2161166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1146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交差点交通量【流入計(北+東+南+西)】</c:v>
            </c:pt>
          </c:strCache>
        </c:strRef>
      </c:tx>
      <c:layout>
        <c:manualLayout>
          <c:xMode val="edge"/>
          <c:yMode val="edge"/>
          <c:x val="0.2924603699899831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1583</c:v>
                </c:pt>
                <c:pt idx="1">
                  <c:v>1604</c:v>
                </c:pt>
                <c:pt idx="2">
                  <c:v>1261</c:v>
                </c:pt>
                <c:pt idx="3">
                  <c:v>1279</c:v>
                </c:pt>
                <c:pt idx="4">
                  <c:v>1365</c:v>
                </c:pt>
                <c:pt idx="5">
                  <c:v>1329</c:v>
                </c:pt>
                <c:pt idx="6">
                  <c:v>1281</c:v>
                </c:pt>
                <c:pt idx="7">
                  <c:v>1292</c:v>
                </c:pt>
                <c:pt idx="8">
                  <c:v>1366</c:v>
                </c:pt>
                <c:pt idx="9">
                  <c:v>1405</c:v>
                </c:pt>
                <c:pt idx="10">
                  <c:v>1630</c:v>
                </c:pt>
                <c:pt idx="11">
                  <c:v>1727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276</c:v>
                </c:pt>
                <c:pt idx="1">
                  <c:v>233</c:v>
                </c:pt>
                <c:pt idx="2">
                  <c:v>197</c:v>
                </c:pt>
                <c:pt idx="3">
                  <c:v>190</c:v>
                </c:pt>
                <c:pt idx="4">
                  <c:v>203</c:v>
                </c:pt>
                <c:pt idx="5">
                  <c:v>188</c:v>
                </c:pt>
                <c:pt idx="6">
                  <c:v>216</c:v>
                </c:pt>
                <c:pt idx="7">
                  <c:v>225</c:v>
                </c:pt>
                <c:pt idx="8">
                  <c:v>241</c:v>
                </c:pt>
                <c:pt idx="9">
                  <c:v>275</c:v>
                </c:pt>
                <c:pt idx="10">
                  <c:v>279</c:v>
                </c:pt>
                <c:pt idx="11">
                  <c:v>212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122</c:v>
                </c:pt>
                <c:pt idx="1">
                  <c:v>111</c:v>
                </c:pt>
                <c:pt idx="2">
                  <c:v>168</c:v>
                </c:pt>
                <c:pt idx="3">
                  <c:v>160</c:v>
                </c:pt>
                <c:pt idx="4">
                  <c:v>107</c:v>
                </c:pt>
                <c:pt idx="5">
                  <c:v>115</c:v>
                </c:pt>
                <c:pt idx="6">
                  <c:v>117</c:v>
                </c:pt>
                <c:pt idx="7">
                  <c:v>128</c:v>
                </c:pt>
                <c:pt idx="8">
                  <c:v>101</c:v>
                </c:pt>
                <c:pt idx="9">
                  <c:v>95</c:v>
                </c:pt>
                <c:pt idx="10">
                  <c:v>89</c:v>
                </c:pt>
                <c:pt idx="11">
                  <c:v>52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589056"/>
        <c:axId val="2165909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7.4664011946241908</c:v>
                </c:pt>
                <c:pt idx="1">
                  <c:v>6.7985794013191274</c:v>
                </c:pt>
                <c:pt idx="2">
                  <c:v>11.582777440873256</c:v>
                </c:pt>
                <c:pt idx="3">
                  <c:v>10.426829268292682</c:v>
                </c:pt>
                <c:pt idx="4">
                  <c:v>6.9436201780415434</c:v>
                </c:pt>
                <c:pt idx="5">
                  <c:v>7.556368068251067</c:v>
                </c:pt>
                <c:pt idx="6">
                  <c:v>7.8769230769230774</c:v>
                </c:pt>
                <c:pt idx="7">
                  <c:v>8.5042219541616415</c:v>
                </c:pt>
                <c:pt idx="8">
                  <c:v>7.1634893125361057</c:v>
                </c:pt>
                <c:pt idx="9">
                  <c:v>6.1452513966480442</c:v>
                </c:pt>
                <c:pt idx="10">
                  <c:v>5.1192842942345926</c:v>
                </c:pt>
                <c:pt idx="11">
                  <c:v>3.339980059820538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04576"/>
        <c:axId val="218106496"/>
      </c:lineChart>
      <c:catAx>
        <c:axId val="21658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9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59097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89056"/>
        <c:crosses val="autoZero"/>
        <c:crossBetween val="between"/>
      </c:valAx>
      <c:catAx>
        <c:axId val="2181045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8106496"/>
        <c:crosses val="autoZero"/>
        <c:auto val="1"/>
        <c:lblAlgn val="ctr"/>
        <c:lblOffset val="100"/>
        <c:noMultiLvlLbl val="0"/>
      </c:catAx>
      <c:valAx>
        <c:axId val="2181064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1045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東流入計（④+⑤+⑥）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388</c:v>
                </c:pt>
                <c:pt idx="1">
                  <c:v>378</c:v>
                </c:pt>
                <c:pt idx="2">
                  <c:v>297</c:v>
                </c:pt>
                <c:pt idx="3">
                  <c:v>301</c:v>
                </c:pt>
                <c:pt idx="4">
                  <c:v>318</c:v>
                </c:pt>
                <c:pt idx="5">
                  <c:v>304</c:v>
                </c:pt>
                <c:pt idx="6">
                  <c:v>264</c:v>
                </c:pt>
                <c:pt idx="7">
                  <c:v>290</c:v>
                </c:pt>
                <c:pt idx="8">
                  <c:v>326</c:v>
                </c:pt>
                <c:pt idx="9">
                  <c:v>334</c:v>
                </c:pt>
                <c:pt idx="10">
                  <c:v>386</c:v>
                </c:pt>
                <c:pt idx="11">
                  <c:v>403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90</c:v>
                </c:pt>
                <c:pt idx="1">
                  <c:v>49</c:v>
                </c:pt>
                <c:pt idx="2">
                  <c:v>32</c:v>
                </c:pt>
                <c:pt idx="3">
                  <c:v>40</c:v>
                </c:pt>
                <c:pt idx="4">
                  <c:v>44</c:v>
                </c:pt>
                <c:pt idx="5">
                  <c:v>38</c:v>
                </c:pt>
                <c:pt idx="6">
                  <c:v>36</c:v>
                </c:pt>
                <c:pt idx="7">
                  <c:v>45</c:v>
                </c:pt>
                <c:pt idx="8">
                  <c:v>48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42</c:v>
                </c:pt>
                <c:pt idx="1">
                  <c:v>33</c:v>
                </c:pt>
                <c:pt idx="2">
                  <c:v>44</c:v>
                </c:pt>
                <c:pt idx="3">
                  <c:v>38</c:v>
                </c:pt>
                <c:pt idx="4">
                  <c:v>27</c:v>
                </c:pt>
                <c:pt idx="5">
                  <c:v>21</c:v>
                </c:pt>
                <c:pt idx="6">
                  <c:v>19</c:v>
                </c:pt>
                <c:pt idx="7">
                  <c:v>37</c:v>
                </c:pt>
                <c:pt idx="8">
                  <c:v>19</c:v>
                </c:pt>
                <c:pt idx="9">
                  <c:v>15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509696"/>
        <c:axId val="2185116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9.8113207547169825</c:v>
                </c:pt>
                <c:pt idx="1">
                  <c:v>8.9552238805970141</c:v>
                </c:pt>
                <c:pt idx="2">
                  <c:v>13.192612137203167</c:v>
                </c:pt>
                <c:pt idx="3">
                  <c:v>11.428571428571429</c:v>
                </c:pt>
                <c:pt idx="4">
                  <c:v>7.6530612244897958</c:v>
                </c:pt>
                <c:pt idx="5">
                  <c:v>7.0652173913043477</c:v>
                </c:pt>
                <c:pt idx="6">
                  <c:v>7.1207430340557281</c:v>
                </c:pt>
                <c:pt idx="7">
                  <c:v>10.666666666666668</c:v>
                </c:pt>
                <c:pt idx="8">
                  <c:v>6.2656641604010019</c:v>
                </c:pt>
                <c:pt idx="9">
                  <c:v>4.9763033175355451</c:v>
                </c:pt>
                <c:pt idx="10">
                  <c:v>3.8216560509554141</c:v>
                </c:pt>
                <c:pt idx="11">
                  <c:v>2.9978586723768736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513792"/>
        <c:axId val="218515712"/>
      </c:lineChart>
      <c:catAx>
        <c:axId val="21850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51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511616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509696"/>
        <c:crosses val="autoZero"/>
        <c:crossBetween val="between"/>
      </c:valAx>
      <c:catAx>
        <c:axId val="218513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8515712"/>
        <c:crosses val="autoZero"/>
        <c:auto val="1"/>
        <c:lblAlgn val="ctr"/>
        <c:lblOffset val="100"/>
        <c:noMultiLvlLbl val="0"/>
      </c:catAx>
      <c:valAx>
        <c:axId val="2185157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5137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東流出計（③+⑦+⑪）</c:v>
            </c:pt>
          </c:strCache>
        </c:strRef>
      </c:tx>
      <c:layout>
        <c:manualLayout>
          <c:xMode val="edge"/>
          <c:yMode val="edge"/>
          <c:x val="0.3801586975541100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376</c:v>
                </c:pt>
                <c:pt idx="1">
                  <c:v>391</c:v>
                </c:pt>
                <c:pt idx="2">
                  <c:v>256</c:v>
                </c:pt>
                <c:pt idx="3">
                  <c:v>293</c:v>
                </c:pt>
                <c:pt idx="4">
                  <c:v>306</c:v>
                </c:pt>
                <c:pt idx="5">
                  <c:v>310</c:v>
                </c:pt>
                <c:pt idx="6">
                  <c:v>302</c:v>
                </c:pt>
                <c:pt idx="7">
                  <c:v>307</c:v>
                </c:pt>
                <c:pt idx="8">
                  <c:v>347</c:v>
                </c:pt>
                <c:pt idx="9">
                  <c:v>390</c:v>
                </c:pt>
                <c:pt idx="10">
                  <c:v>418</c:v>
                </c:pt>
                <c:pt idx="11">
                  <c:v>420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44</c:v>
                </c:pt>
                <c:pt idx="1">
                  <c:v>45</c:v>
                </c:pt>
                <c:pt idx="2">
                  <c:v>37</c:v>
                </c:pt>
                <c:pt idx="3">
                  <c:v>46</c:v>
                </c:pt>
                <c:pt idx="4">
                  <c:v>29</c:v>
                </c:pt>
                <c:pt idx="5">
                  <c:v>35</c:v>
                </c:pt>
                <c:pt idx="6">
                  <c:v>54</c:v>
                </c:pt>
                <c:pt idx="7">
                  <c:v>41</c:v>
                </c:pt>
                <c:pt idx="8">
                  <c:v>50</c:v>
                </c:pt>
                <c:pt idx="9">
                  <c:v>70</c:v>
                </c:pt>
                <c:pt idx="10">
                  <c:v>58</c:v>
                </c:pt>
                <c:pt idx="11">
                  <c:v>46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36</c:v>
                </c:pt>
                <c:pt idx="4">
                  <c:v>22</c:v>
                </c:pt>
                <c:pt idx="5">
                  <c:v>25</c:v>
                </c:pt>
                <c:pt idx="6">
                  <c:v>26</c:v>
                </c:pt>
                <c:pt idx="7">
                  <c:v>29</c:v>
                </c:pt>
                <c:pt idx="8">
                  <c:v>24</c:v>
                </c:pt>
                <c:pt idx="9">
                  <c:v>18</c:v>
                </c:pt>
                <c:pt idx="10">
                  <c:v>28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779648"/>
        <c:axId val="2187815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6.25</c:v>
                </c:pt>
                <c:pt idx="1">
                  <c:v>7.2340425531914887</c:v>
                </c:pt>
                <c:pt idx="2">
                  <c:v>10.670731707317072</c:v>
                </c:pt>
                <c:pt idx="3">
                  <c:v>10.554089709762533</c:v>
                </c:pt>
                <c:pt idx="4">
                  <c:v>7.4585635359116029</c:v>
                </c:pt>
                <c:pt idx="5">
                  <c:v>7.5067024128686324</c:v>
                </c:pt>
                <c:pt idx="6">
                  <c:v>8.0103359173126609</c:v>
                </c:pt>
                <c:pt idx="7">
                  <c:v>8.9005235602094235</c:v>
                </c:pt>
                <c:pt idx="8">
                  <c:v>7.4592074592074589</c:v>
                </c:pt>
                <c:pt idx="9">
                  <c:v>4.5643153526970952</c:v>
                </c:pt>
                <c:pt idx="10">
                  <c:v>6.4833005893909625</c:v>
                </c:pt>
                <c:pt idx="11">
                  <c:v>3.5196687370600417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28800"/>
        <c:axId val="218830720"/>
      </c:lineChart>
      <c:catAx>
        <c:axId val="2187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78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781568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779648"/>
        <c:crosses val="autoZero"/>
        <c:crossBetween val="between"/>
      </c:valAx>
      <c:catAx>
        <c:axId val="218828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8830720"/>
        <c:crosses val="autoZero"/>
        <c:auto val="1"/>
        <c:lblAlgn val="ctr"/>
        <c:lblOffset val="100"/>
        <c:noMultiLvlLbl val="0"/>
      </c:catAx>
      <c:valAx>
        <c:axId val="2188307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8288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東断面計（④+⑤+⑥+③+⑦+⑪）</c:v>
            </c:pt>
          </c:strCache>
        </c:strRef>
      </c:tx>
      <c:layout>
        <c:manualLayout>
          <c:xMode val="edge"/>
          <c:yMode val="edge"/>
          <c:x val="0.3145237425032015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764</c:v>
                </c:pt>
                <c:pt idx="1">
                  <c:v>769</c:v>
                </c:pt>
                <c:pt idx="2">
                  <c:v>553</c:v>
                </c:pt>
                <c:pt idx="3">
                  <c:v>594</c:v>
                </c:pt>
                <c:pt idx="4">
                  <c:v>624</c:v>
                </c:pt>
                <c:pt idx="5">
                  <c:v>614</c:v>
                </c:pt>
                <c:pt idx="6">
                  <c:v>566</c:v>
                </c:pt>
                <c:pt idx="7">
                  <c:v>597</c:v>
                </c:pt>
                <c:pt idx="8">
                  <c:v>673</c:v>
                </c:pt>
                <c:pt idx="9">
                  <c:v>724</c:v>
                </c:pt>
                <c:pt idx="10">
                  <c:v>804</c:v>
                </c:pt>
                <c:pt idx="11">
                  <c:v>823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134</c:v>
                </c:pt>
                <c:pt idx="1">
                  <c:v>94</c:v>
                </c:pt>
                <c:pt idx="2">
                  <c:v>69</c:v>
                </c:pt>
                <c:pt idx="3">
                  <c:v>86</c:v>
                </c:pt>
                <c:pt idx="4">
                  <c:v>73</c:v>
                </c:pt>
                <c:pt idx="5">
                  <c:v>73</c:v>
                </c:pt>
                <c:pt idx="6">
                  <c:v>90</c:v>
                </c:pt>
                <c:pt idx="7">
                  <c:v>86</c:v>
                </c:pt>
                <c:pt idx="8">
                  <c:v>98</c:v>
                </c:pt>
                <c:pt idx="9">
                  <c:v>137</c:v>
                </c:pt>
                <c:pt idx="10">
                  <c:v>125</c:v>
                </c:pt>
                <c:pt idx="11">
                  <c:v>96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72</c:v>
                </c:pt>
                <c:pt idx="3">
                  <c:v>74</c:v>
                </c:pt>
                <c:pt idx="4">
                  <c:v>49</c:v>
                </c:pt>
                <c:pt idx="5">
                  <c:v>46</c:v>
                </c:pt>
                <c:pt idx="6">
                  <c:v>45</c:v>
                </c:pt>
                <c:pt idx="7">
                  <c:v>66</c:v>
                </c:pt>
                <c:pt idx="8">
                  <c:v>43</c:v>
                </c:pt>
                <c:pt idx="9">
                  <c:v>33</c:v>
                </c:pt>
                <c:pt idx="10">
                  <c:v>40</c:v>
                </c:pt>
                <c:pt idx="11">
                  <c:v>19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889600"/>
        <c:axId val="2189081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8.1799591002044991</c:v>
                </c:pt>
                <c:pt idx="1">
                  <c:v>8.0937167199148039</c:v>
                </c:pt>
                <c:pt idx="2">
                  <c:v>12.022630834512023</c:v>
                </c:pt>
                <c:pt idx="3">
                  <c:v>10.99476439790576</c:v>
                </c:pt>
                <c:pt idx="4">
                  <c:v>7.5596816976127315</c:v>
                </c:pt>
                <c:pt idx="5">
                  <c:v>7.2874493927125501</c:v>
                </c:pt>
                <c:pt idx="6">
                  <c:v>7.605633802816901</c:v>
                </c:pt>
                <c:pt idx="7">
                  <c:v>9.7754293262879788</c:v>
                </c:pt>
                <c:pt idx="8">
                  <c:v>6.8840579710144931</c:v>
                </c:pt>
                <c:pt idx="9">
                  <c:v>4.7566371681415927</c:v>
                </c:pt>
                <c:pt idx="10">
                  <c:v>5.204081632653061</c:v>
                </c:pt>
                <c:pt idx="11">
                  <c:v>3.263157894736842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10080"/>
        <c:axId val="218912256"/>
      </c:lineChart>
      <c:catAx>
        <c:axId val="21888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90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08160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889600"/>
        <c:crosses val="autoZero"/>
        <c:crossBetween val="between"/>
      </c:valAx>
      <c:catAx>
        <c:axId val="2189100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8912256"/>
        <c:crosses val="autoZero"/>
        <c:auto val="1"/>
        <c:lblAlgn val="ctr"/>
        <c:lblOffset val="100"/>
        <c:noMultiLvlLbl val="0"/>
      </c:catAx>
      <c:valAx>
        <c:axId val="2189122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9100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416109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426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552450</xdr:colOff>
      <xdr:row>12</xdr:row>
      <xdr:rowOff>52367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1743075" y="289081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300037</xdr:colOff>
      <xdr:row>24</xdr:row>
      <xdr:rowOff>176194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6291262" y="530064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6</xdr:col>
      <xdr:colOff>304800</xdr:colOff>
      <xdr:row>42</xdr:row>
      <xdr:rowOff>128836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4924425" y="868228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104775</xdr:colOff>
      <xdr:row>29</xdr:row>
      <xdr:rowOff>142855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104775" y="621980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95250</xdr:colOff>
      <xdr:row>1</xdr:row>
      <xdr:rowOff>47626</xdr:rowOff>
    </xdr:from>
    <xdr:to>
      <xdr:col>8</xdr:col>
      <xdr:colOff>614668</xdr:colOff>
      <xdr:row>10</xdr:row>
      <xdr:rowOff>219101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19076"/>
          <a:ext cx="3262618" cy="2400325"/>
        </a:xfrm>
        <a:prstGeom prst="rect">
          <a:avLst/>
        </a:prstGeom>
      </xdr:spPr>
    </xdr:pic>
    <xdr:clientData/>
  </xdr:twoCellAnchor>
  <xdr:twoCellAnchor>
    <xdr:from>
      <xdr:col>0</xdr:col>
      <xdr:colOff>264215</xdr:colOff>
      <xdr:row>14</xdr:row>
      <xdr:rowOff>154305</xdr:rowOff>
    </xdr:from>
    <xdr:to>
      <xdr:col>8</xdr:col>
      <xdr:colOff>304574</xdr:colOff>
      <xdr:row>41</xdr:row>
      <xdr:rowOff>50394</xdr:rowOff>
    </xdr:to>
    <xdr:grpSp>
      <xdr:nvGrpSpPr>
        <xdr:cNvPr id="15" name="_地点5"/>
        <xdr:cNvGrpSpPr>
          <a:grpSpLocks noChangeAspect="1"/>
        </xdr:cNvGrpSpPr>
      </xdr:nvGrpSpPr>
      <xdr:grpSpPr>
        <a:xfrm>
          <a:off x="264215" y="3373755"/>
          <a:ext cx="6031584" cy="5039589"/>
          <a:chOff x="398348" y="375012"/>
          <a:chExt cx="7539480" cy="6299487"/>
        </a:xfrm>
      </xdr:grpSpPr>
      <xdr:grpSp>
        <xdr:nvGrpSpPr>
          <xdr:cNvPr id="16" name="_地点5.Line"/>
          <xdr:cNvGrpSpPr/>
        </xdr:nvGrpSpPr>
        <xdr:grpSpPr>
          <a:xfrm>
            <a:off x="942975" y="876299"/>
            <a:ext cx="6505575" cy="5276851"/>
            <a:chOff x="942975" y="876299"/>
            <a:chExt cx="6505575" cy="5276851"/>
          </a:xfrm>
        </xdr:grpSpPr>
        <xdr:sp macro="" textlink="">
          <xdr:nvSpPr>
            <xdr:cNvPr id="42" name="_地点5.ryc_i001"/>
            <xdr:cNvSpPr/>
          </xdr:nvSpPr>
          <xdr:spPr>
            <a:xfrm>
              <a:off x="2009775" y="1600200"/>
              <a:ext cx="1943613" cy="3476624"/>
            </a:xfrm>
            <a:custGeom>
              <a:avLst/>
              <a:gdLst>
                <a:gd name="connsiteX0" fmla="*/ 1628775 w 1819275"/>
                <a:gd name="connsiteY0" fmla="*/ 0 h 3601663"/>
                <a:gd name="connsiteX1" fmla="*/ 0 w 1819275"/>
                <a:gd name="connsiteY1" fmla="*/ 3457575 h 3601663"/>
                <a:gd name="connsiteX2" fmla="*/ 0 w 1819275"/>
                <a:gd name="connsiteY2" fmla="*/ 3467100 h 3601663"/>
                <a:gd name="connsiteX3" fmla="*/ 1819275 w 1819275"/>
                <a:gd name="connsiteY3" fmla="*/ 190500 h 3601663"/>
                <a:gd name="connsiteX4" fmla="*/ 1628775 w 1819275"/>
                <a:gd name="connsiteY4" fmla="*/ 0 h 3601663"/>
                <a:gd name="connsiteX0" fmla="*/ 1628775 w 1718907"/>
                <a:gd name="connsiteY0" fmla="*/ 9524 h 3611187"/>
                <a:gd name="connsiteX1" fmla="*/ 0 w 1718907"/>
                <a:gd name="connsiteY1" fmla="*/ 3467099 h 3611187"/>
                <a:gd name="connsiteX2" fmla="*/ 0 w 1718907"/>
                <a:gd name="connsiteY2" fmla="*/ 3476624 h 3611187"/>
                <a:gd name="connsiteX3" fmla="*/ 1647826 w 1718907"/>
                <a:gd name="connsiteY3" fmla="*/ 0 h 3611187"/>
                <a:gd name="connsiteX4" fmla="*/ 1628775 w 1718907"/>
                <a:gd name="connsiteY4" fmla="*/ 9524 h 3611187"/>
                <a:gd name="connsiteX0" fmla="*/ 1628775 w 1718907"/>
                <a:gd name="connsiteY0" fmla="*/ 9524 h 3556709"/>
                <a:gd name="connsiteX1" fmla="*/ 0 w 1718907"/>
                <a:gd name="connsiteY1" fmla="*/ 3467099 h 3556709"/>
                <a:gd name="connsiteX2" fmla="*/ 0 w 1718907"/>
                <a:gd name="connsiteY2" fmla="*/ 3476624 h 3556709"/>
                <a:gd name="connsiteX3" fmla="*/ 1647826 w 1718907"/>
                <a:gd name="connsiteY3" fmla="*/ 0 h 3556709"/>
                <a:gd name="connsiteX4" fmla="*/ 1628775 w 1718907"/>
                <a:gd name="connsiteY4" fmla="*/ 9524 h 3556709"/>
                <a:gd name="connsiteX0" fmla="*/ 1628775 w 1718907"/>
                <a:gd name="connsiteY0" fmla="*/ 9524 h 3476624"/>
                <a:gd name="connsiteX1" fmla="*/ 0 w 1718907"/>
                <a:gd name="connsiteY1" fmla="*/ 3467099 h 3476624"/>
                <a:gd name="connsiteX2" fmla="*/ 0 w 1718907"/>
                <a:gd name="connsiteY2" fmla="*/ 3476624 h 3476624"/>
                <a:gd name="connsiteX3" fmla="*/ 1647826 w 1718907"/>
                <a:gd name="connsiteY3" fmla="*/ 0 h 3476624"/>
                <a:gd name="connsiteX4" fmla="*/ 1628775 w 1718907"/>
                <a:gd name="connsiteY4" fmla="*/ 9524 h 3476624"/>
                <a:gd name="connsiteX0" fmla="*/ 1628775 w 1718907"/>
                <a:gd name="connsiteY0" fmla="*/ 9524 h 3476624"/>
                <a:gd name="connsiteX1" fmla="*/ 0 w 1718907"/>
                <a:gd name="connsiteY1" fmla="*/ 3467099 h 3476624"/>
                <a:gd name="connsiteX2" fmla="*/ 0 w 1718907"/>
                <a:gd name="connsiteY2" fmla="*/ 3476624 h 3476624"/>
                <a:gd name="connsiteX3" fmla="*/ 1647826 w 1718907"/>
                <a:gd name="connsiteY3" fmla="*/ 0 h 3476624"/>
                <a:gd name="connsiteX4" fmla="*/ 1628775 w 1718907"/>
                <a:gd name="connsiteY4" fmla="*/ 9524 h 3476624"/>
                <a:gd name="connsiteX0" fmla="*/ 1628775 w 1718907"/>
                <a:gd name="connsiteY0" fmla="*/ 9524 h 3476624"/>
                <a:gd name="connsiteX1" fmla="*/ 0 w 1718907"/>
                <a:gd name="connsiteY1" fmla="*/ 3467099 h 3476624"/>
                <a:gd name="connsiteX2" fmla="*/ 0 w 1718907"/>
                <a:gd name="connsiteY2" fmla="*/ 3476624 h 3476624"/>
                <a:gd name="connsiteX3" fmla="*/ 1647826 w 1718907"/>
                <a:gd name="connsiteY3" fmla="*/ 0 h 3476624"/>
                <a:gd name="connsiteX4" fmla="*/ 1628775 w 1718907"/>
                <a:gd name="connsiteY4" fmla="*/ 9524 h 3476624"/>
                <a:gd name="connsiteX0" fmla="*/ 1628775 w 1787521"/>
                <a:gd name="connsiteY0" fmla="*/ 9524 h 3476624"/>
                <a:gd name="connsiteX1" fmla="*/ 0 w 1787521"/>
                <a:gd name="connsiteY1" fmla="*/ 3467099 h 3476624"/>
                <a:gd name="connsiteX2" fmla="*/ 0 w 1787521"/>
                <a:gd name="connsiteY2" fmla="*/ 3476624 h 3476624"/>
                <a:gd name="connsiteX3" fmla="*/ 1647826 w 1787521"/>
                <a:gd name="connsiteY3" fmla="*/ 0 h 3476624"/>
                <a:gd name="connsiteX4" fmla="*/ 1628775 w 1787521"/>
                <a:gd name="connsiteY4" fmla="*/ 9524 h 3476624"/>
                <a:gd name="connsiteX0" fmla="*/ 1628775 w 1922214"/>
                <a:gd name="connsiteY0" fmla="*/ 9524 h 3476624"/>
                <a:gd name="connsiteX1" fmla="*/ 0 w 1922214"/>
                <a:gd name="connsiteY1" fmla="*/ 3467099 h 3476624"/>
                <a:gd name="connsiteX2" fmla="*/ 0 w 1922214"/>
                <a:gd name="connsiteY2" fmla="*/ 3476624 h 3476624"/>
                <a:gd name="connsiteX3" fmla="*/ 1647826 w 1922214"/>
                <a:gd name="connsiteY3" fmla="*/ 0 h 3476624"/>
                <a:gd name="connsiteX4" fmla="*/ 1628775 w 1922214"/>
                <a:gd name="connsiteY4" fmla="*/ 9524 h 3476624"/>
                <a:gd name="connsiteX0" fmla="*/ 1628775 w 1922214"/>
                <a:gd name="connsiteY0" fmla="*/ 9524 h 3476624"/>
                <a:gd name="connsiteX1" fmla="*/ 0 w 1922214"/>
                <a:gd name="connsiteY1" fmla="*/ 3467099 h 3476624"/>
                <a:gd name="connsiteX2" fmla="*/ 0 w 1922214"/>
                <a:gd name="connsiteY2" fmla="*/ 3476624 h 3476624"/>
                <a:gd name="connsiteX3" fmla="*/ 1647826 w 1922214"/>
                <a:gd name="connsiteY3" fmla="*/ 0 h 3476624"/>
                <a:gd name="connsiteX4" fmla="*/ 1628775 w 1922214"/>
                <a:gd name="connsiteY4" fmla="*/ 9524 h 3476624"/>
                <a:gd name="connsiteX0" fmla="*/ 1628775 w 1943613"/>
                <a:gd name="connsiteY0" fmla="*/ 9524 h 3476624"/>
                <a:gd name="connsiteX1" fmla="*/ 0 w 1943613"/>
                <a:gd name="connsiteY1" fmla="*/ 3467099 h 3476624"/>
                <a:gd name="connsiteX2" fmla="*/ 0 w 1943613"/>
                <a:gd name="connsiteY2" fmla="*/ 3476624 h 3476624"/>
                <a:gd name="connsiteX3" fmla="*/ 1647826 w 1943613"/>
                <a:gd name="connsiteY3" fmla="*/ 0 h 3476624"/>
                <a:gd name="connsiteX4" fmla="*/ 1628775 w 1943613"/>
                <a:gd name="connsiteY4" fmla="*/ 9524 h 3476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43613" h="3476624">
                  <a:moveTo>
                    <a:pt x="1628775" y="9524"/>
                  </a:moveTo>
                  <a:cubicBezTo>
                    <a:pt x="2419351" y="1543050"/>
                    <a:pt x="1524001" y="2667000"/>
                    <a:pt x="0" y="3467099"/>
                  </a:cubicBezTo>
                  <a:cubicBezTo>
                    <a:pt x="1" y="3476625"/>
                    <a:pt x="1" y="3467100"/>
                    <a:pt x="0" y="3476624"/>
                  </a:cubicBezTo>
                  <a:cubicBezTo>
                    <a:pt x="1533525" y="2676525"/>
                    <a:pt x="2447925" y="1543050"/>
                    <a:pt x="1647826" y="0"/>
                  </a:cubicBezTo>
                  <a:cubicBezTo>
                    <a:pt x="1628776" y="9525"/>
                    <a:pt x="1647826" y="0"/>
                    <a:pt x="1628775" y="9524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5.ryc_i001_L1"/>
            <xdr:cNvSpPr/>
          </xdr:nvSpPr>
          <xdr:spPr>
            <a:xfrm>
              <a:off x="2009776" y="1609724"/>
              <a:ext cx="1922214" cy="3457575"/>
            </a:xfrm>
            <a:custGeom>
              <a:avLst/>
              <a:gdLst>
                <a:gd name="connsiteX0" fmla="*/ 1628775 w 1787521"/>
                <a:gd name="connsiteY0" fmla="*/ 0 h 3457575"/>
                <a:gd name="connsiteX1" fmla="*/ 0 w 1787521"/>
                <a:gd name="connsiteY1" fmla="*/ 3457575 h 3457575"/>
                <a:gd name="connsiteX0" fmla="*/ 1628775 w 1922214"/>
                <a:gd name="connsiteY0" fmla="*/ 0 h 3457575"/>
                <a:gd name="connsiteX1" fmla="*/ 0 w 1922214"/>
                <a:gd name="connsiteY1" fmla="*/ 3457575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22214" h="3457575">
                  <a:moveTo>
                    <a:pt x="1628775" y="0"/>
                  </a:moveTo>
                  <a:cubicBezTo>
                    <a:pt x="2419350" y="1533525"/>
                    <a:pt x="1524000" y="2657476"/>
                    <a:pt x="0" y="3457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5.ryc_i001_L2"/>
            <xdr:cNvSpPr/>
          </xdr:nvSpPr>
          <xdr:spPr>
            <a:xfrm>
              <a:off x="2009775" y="1600199"/>
              <a:ext cx="1943613" cy="3476625"/>
            </a:xfrm>
            <a:custGeom>
              <a:avLst/>
              <a:gdLst>
                <a:gd name="connsiteX0" fmla="*/ 1647825 w 1808514"/>
                <a:gd name="connsiteY0" fmla="*/ 0 h 3476625"/>
                <a:gd name="connsiteX1" fmla="*/ 0 w 1808514"/>
                <a:gd name="connsiteY1" fmla="*/ 3476625 h 3476625"/>
                <a:gd name="connsiteX0" fmla="*/ 1647825 w 1943613"/>
                <a:gd name="connsiteY0" fmla="*/ 0 h 3476625"/>
                <a:gd name="connsiteX1" fmla="*/ 0 w 1943613"/>
                <a:gd name="connsiteY1" fmla="*/ 3476625 h 3476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43613" h="3476625">
                  <a:moveTo>
                    <a:pt x="1647825" y="0"/>
                  </a:moveTo>
                  <a:cubicBezTo>
                    <a:pt x="2447925" y="1543050"/>
                    <a:pt x="1533525" y="2676526"/>
                    <a:pt x="0" y="34766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5.ryc_i002"/>
            <xdr:cNvSpPr/>
          </xdr:nvSpPr>
          <xdr:spPr>
            <a:xfrm>
              <a:off x="3657600" y="1523999"/>
              <a:ext cx="2076450" cy="3505200"/>
            </a:xfrm>
            <a:custGeom>
              <a:avLst/>
              <a:gdLst>
                <a:gd name="connsiteX0" fmla="*/ 0 w 2102908"/>
                <a:gd name="connsiteY0" fmla="*/ 0 h 3563546"/>
                <a:gd name="connsiteX1" fmla="*/ 1933575 w 2102908"/>
                <a:gd name="connsiteY1" fmla="*/ 3429000 h 3563546"/>
                <a:gd name="connsiteX2" fmla="*/ 2076450 w 2102908"/>
                <a:gd name="connsiteY2" fmla="*/ 3352800 h 3563546"/>
                <a:gd name="connsiteX3" fmla="*/ 190500 w 2102908"/>
                <a:gd name="connsiteY3" fmla="*/ 190500 h 3563546"/>
                <a:gd name="connsiteX4" fmla="*/ 0 w 2102908"/>
                <a:gd name="connsiteY4" fmla="*/ 0 h 3563546"/>
                <a:gd name="connsiteX0" fmla="*/ 0 w 2102908"/>
                <a:gd name="connsiteY0" fmla="*/ 76200 h 3639746"/>
                <a:gd name="connsiteX1" fmla="*/ 1933575 w 2102908"/>
                <a:gd name="connsiteY1" fmla="*/ 3505200 h 3639746"/>
                <a:gd name="connsiteX2" fmla="*/ 2076450 w 2102908"/>
                <a:gd name="connsiteY2" fmla="*/ 3429000 h 3639746"/>
                <a:gd name="connsiteX3" fmla="*/ 142875 w 2102908"/>
                <a:gd name="connsiteY3" fmla="*/ 0 h 3639746"/>
                <a:gd name="connsiteX4" fmla="*/ 0 w 2102908"/>
                <a:gd name="connsiteY4" fmla="*/ 76200 h 3639746"/>
                <a:gd name="connsiteX0" fmla="*/ 0 w 2076450"/>
                <a:gd name="connsiteY0" fmla="*/ 76200 h 3550583"/>
                <a:gd name="connsiteX1" fmla="*/ 1933575 w 2076450"/>
                <a:gd name="connsiteY1" fmla="*/ 3505200 h 3550583"/>
                <a:gd name="connsiteX2" fmla="*/ 2076450 w 2076450"/>
                <a:gd name="connsiteY2" fmla="*/ 3429000 h 3550583"/>
                <a:gd name="connsiteX3" fmla="*/ 142875 w 2076450"/>
                <a:gd name="connsiteY3" fmla="*/ 0 h 3550583"/>
                <a:gd name="connsiteX4" fmla="*/ 0 w 2076450"/>
                <a:gd name="connsiteY4" fmla="*/ 76200 h 3550583"/>
                <a:gd name="connsiteX0" fmla="*/ 0 w 2076450"/>
                <a:gd name="connsiteY0" fmla="*/ 76200 h 3505200"/>
                <a:gd name="connsiteX1" fmla="*/ 1933575 w 2076450"/>
                <a:gd name="connsiteY1" fmla="*/ 3505200 h 3505200"/>
                <a:gd name="connsiteX2" fmla="*/ 2076450 w 2076450"/>
                <a:gd name="connsiteY2" fmla="*/ 3429000 h 3505200"/>
                <a:gd name="connsiteX3" fmla="*/ 142875 w 2076450"/>
                <a:gd name="connsiteY3" fmla="*/ 0 h 3505200"/>
                <a:gd name="connsiteX4" fmla="*/ 0 w 2076450"/>
                <a:gd name="connsiteY4" fmla="*/ 76200 h 3505200"/>
                <a:gd name="connsiteX0" fmla="*/ 0 w 2076450"/>
                <a:gd name="connsiteY0" fmla="*/ 76200 h 3505200"/>
                <a:gd name="connsiteX1" fmla="*/ 1933575 w 2076450"/>
                <a:gd name="connsiteY1" fmla="*/ 3505200 h 3505200"/>
                <a:gd name="connsiteX2" fmla="*/ 2076450 w 2076450"/>
                <a:gd name="connsiteY2" fmla="*/ 3429000 h 3505200"/>
                <a:gd name="connsiteX3" fmla="*/ 142875 w 2076450"/>
                <a:gd name="connsiteY3" fmla="*/ 0 h 3505200"/>
                <a:gd name="connsiteX4" fmla="*/ 0 w 2076450"/>
                <a:gd name="connsiteY4" fmla="*/ 76200 h 3505200"/>
                <a:gd name="connsiteX0" fmla="*/ 0 w 2076450"/>
                <a:gd name="connsiteY0" fmla="*/ 76200 h 3505200"/>
                <a:gd name="connsiteX1" fmla="*/ 1933575 w 2076450"/>
                <a:gd name="connsiteY1" fmla="*/ 3505200 h 3505200"/>
                <a:gd name="connsiteX2" fmla="*/ 2076450 w 2076450"/>
                <a:gd name="connsiteY2" fmla="*/ 3429000 h 3505200"/>
                <a:gd name="connsiteX3" fmla="*/ 142875 w 2076450"/>
                <a:gd name="connsiteY3" fmla="*/ 0 h 3505200"/>
                <a:gd name="connsiteX4" fmla="*/ 0 w 2076450"/>
                <a:gd name="connsiteY4" fmla="*/ 76200 h 3505200"/>
                <a:gd name="connsiteX0" fmla="*/ 0 w 2076450"/>
                <a:gd name="connsiteY0" fmla="*/ 76200 h 3505200"/>
                <a:gd name="connsiteX1" fmla="*/ 1933575 w 2076450"/>
                <a:gd name="connsiteY1" fmla="*/ 3505200 h 3505200"/>
                <a:gd name="connsiteX2" fmla="*/ 2076450 w 2076450"/>
                <a:gd name="connsiteY2" fmla="*/ 3429000 h 3505200"/>
                <a:gd name="connsiteX3" fmla="*/ 142875 w 2076450"/>
                <a:gd name="connsiteY3" fmla="*/ 0 h 3505200"/>
                <a:gd name="connsiteX4" fmla="*/ 0 w 2076450"/>
                <a:gd name="connsiteY4" fmla="*/ 76200 h 3505200"/>
                <a:gd name="connsiteX0" fmla="*/ 0 w 2076450"/>
                <a:gd name="connsiteY0" fmla="*/ 76200 h 3505200"/>
                <a:gd name="connsiteX1" fmla="*/ 1933575 w 2076450"/>
                <a:gd name="connsiteY1" fmla="*/ 3505200 h 3505200"/>
                <a:gd name="connsiteX2" fmla="*/ 2076450 w 2076450"/>
                <a:gd name="connsiteY2" fmla="*/ 3429000 h 3505200"/>
                <a:gd name="connsiteX3" fmla="*/ 142875 w 2076450"/>
                <a:gd name="connsiteY3" fmla="*/ 0 h 3505200"/>
                <a:gd name="connsiteX4" fmla="*/ 0 w 2076450"/>
                <a:gd name="connsiteY4" fmla="*/ 76200 h 3505200"/>
                <a:gd name="connsiteX0" fmla="*/ 0 w 2076450"/>
                <a:gd name="connsiteY0" fmla="*/ 76200 h 3505200"/>
                <a:gd name="connsiteX1" fmla="*/ 1933575 w 2076450"/>
                <a:gd name="connsiteY1" fmla="*/ 3505200 h 3505200"/>
                <a:gd name="connsiteX2" fmla="*/ 2076450 w 2076450"/>
                <a:gd name="connsiteY2" fmla="*/ 3429000 h 3505200"/>
                <a:gd name="connsiteX3" fmla="*/ 142875 w 2076450"/>
                <a:gd name="connsiteY3" fmla="*/ 0 h 3505200"/>
                <a:gd name="connsiteX4" fmla="*/ 0 w 2076450"/>
                <a:gd name="connsiteY4" fmla="*/ 76200 h 3505200"/>
                <a:gd name="connsiteX0" fmla="*/ 0 w 2076450"/>
                <a:gd name="connsiteY0" fmla="*/ 76200 h 3505200"/>
                <a:gd name="connsiteX1" fmla="*/ 1933575 w 2076450"/>
                <a:gd name="connsiteY1" fmla="*/ 3505200 h 3505200"/>
                <a:gd name="connsiteX2" fmla="*/ 2076450 w 2076450"/>
                <a:gd name="connsiteY2" fmla="*/ 3429000 h 3505200"/>
                <a:gd name="connsiteX3" fmla="*/ 142875 w 2076450"/>
                <a:gd name="connsiteY3" fmla="*/ 0 h 3505200"/>
                <a:gd name="connsiteX4" fmla="*/ 0 w 2076450"/>
                <a:gd name="connsiteY4" fmla="*/ 76200 h 3505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76450" h="3505200">
                  <a:moveTo>
                    <a:pt x="0" y="76200"/>
                  </a:moveTo>
                  <a:cubicBezTo>
                    <a:pt x="819150" y="1647826"/>
                    <a:pt x="1047750" y="1971676"/>
                    <a:pt x="1933575" y="3505200"/>
                  </a:cubicBezTo>
                  <a:cubicBezTo>
                    <a:pt x="2076450" y="3429000"/>
                    <a:pt x="1933575" y="3505201"/>
                    <a:pt x="2076450" y="3429000"/>
                  </a:cubicBezTo>
                  <a:cubicBezTo>
                    <a:pt x="1190625" y="1895476"/>
                    <a:pt x="962025" y="1571626"/>
                    <a:pt x="142875" y="0"/>
                  </a:cubicBezTo>
                  <a:cubicBezTo>
                    <a:pt x="0" y="76201"/>
                    <a:pt x="142875" y="1"/>
                    <a:pt x="0" y="762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5.ryc_i002_L1"/>
            <xdr:cNvSpPr/>
          </xdr:nvSpPr>
          <xdr:spPr>
            <a:xfrm>
              <a:off x="3657599" y="1600200"/>
              <a:ext cx="1933575" cy="3429000"/>
            </a:xfrm>
            <a:custGeom>
              <a:avLst/>
              <a:gdLst>
                <a:gd name="connsiteX0" fmla="*/ 0 w 1933575"/>
                <a:gd name="connsiteY0" fmla="*/ 0 h 3429000"/>
                <a:gd name="connsiteX1" fmla="*/ 1933575 w 1933575"/>
                <a:gd name="connsiteY1" fmla="*/ 3429000 h 3429000"/>
                <a:gd name="connsiteX0" fmla="*/ 0 w 1933575"/>
                <a:gd name="connsiteY0" fmla="*/ 0 h 3429000"/>
                <a:gd name="connsiteX1" fmla="*/ 1933575 w 1933575"/>
                <a:gd name="connsiteY1" fmla="*/ 3429000 h 3429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33575" h="3429000">
                  <a:moveTo>
                    <a:pt x="0" y="0"/>
                  </a:moveTo>
                  <a:cubicBezTo>
                    <a:pt x="819150" y="1571625"/>
                    <a:pt x="1047751" y="1895475"/>
                    <a:pt x="1933575" y="34290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5.ryc_i002_L2"/>
            <xdr:cNvSpPr/>
          </xdr:nvSpPr>
          <xdr:spPr>
            <a:xfrm>
              <a:off x="3800474" y="1524000"/>
              <a:ext cx="1933575" cy="3429000"/>
            </a:xfrm>
            <a:custGeom>
              <a:avLst/>
              <a:gdLst>
                <a:gd name="connsiteX0" fmla="*/ 0 w 1933575"/>
                <a:gd name="connsiteY0" fmla="*/ 0 h 3429000"/>
                <a:gd name="connsiteX1" fmla="*/ 1933575 w 1933575"/>
                <a:gd name="connsiteY1" fmla="*/ 3429000 h 3429000"/>
                <a:gd name="connsiteX0" fmla="*/ 0 w 1933575"/>
                <a:gd name="connsiteY0" fmla="*/ 0 h 3429000"/>
                <a:gd name="connsiteX1" fmla="*/ 1933575 w 1933575"/>
                <a:gd name="connsiteY1" fmla="*/ 3429000 h 3429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33575" h="3429000">
                  <a:moveTo>
                    <a:pt x="0" y="0"/>
                  </a:moveTo>
                  <a:cubicBezTo>
                    <a:pt x="819150" y="1571625"/>
                    <a:pt x="1047751" y="1895475"/>
                    <a:pt x="1933575" y="34290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5.ryc_i003"/>
            <xdr:cNvSpPr/>
          </xdr:nvSpPr>
          <xdr:spPr>
            <a:xfrm>
              <a:off x="3800473" y="1504949"/>
              <a:ext cx="2505075" cy="759065"/>
            </a:xfrm>
            <a:custGeom>
              <a:avLst/>
              <a:gdLst>
                <a:gd name="connsiteX0" fmla="*/ 0 w 2645653"/>
                <a:gd name="connsiteY0" fmla="*/ 0 h 471812"/>
                <a:gd name="connsiteX1" fmla="*/ 2505075 w 2645653"/>
                <a:gd name="connsiteY1" fmla="*/ 333375 h 471812"/>
                <a:gd name="connsiteX2" fmla="*/ 2486025 w 2645653"/>
                <a:gd name="connsiteY2" fmla="*/ 295275 h 471812"/>
                <a:gd name="connsiteX3" fmla="*/ 190500 w 2645653"/>
                <a:gd name="connsiteY3" fmla="*/ 190500 h 471812"/>
                <a:gd name="connsiteX4" fmla="*/ 0 w 2645653"/>
                <a:gd name="connsiteY4" fmla="*/ 0 h 471812"/>
                <a:gd name="connsiteX0" fmla="*/ 0 w 2645653"/>
                <a:gd name="connsiteY0" fmla="*/ 19050 h 490862"/>
                <a:gd name="connsiteX1" fmla="*/ 2505075 w 2645653"/>
                <a:gd name="connsiteY1" fmla="*/ 352425 h 490862"/>
                <a:gd name="connsiteX2" fmla="*/ 2486025 w 2645653"/>
                <a:gd name="connsiteY2" fmla="*/ 314325 h 490862"/>
                <a:gd name="connsiteX3" fmla="*/ 38101 w 2645653"/>
                <a:gd name="connsiteY3" fmla="*/ 0 h 490862"/>
                <a:gd name="connsiteX4" fmla="*/ 0 w 2645653"/>
                <a:gd name="connsiteY4" fmla="*/ 19050 h 490862"/>
                <a:gd name="connsiteX0" fmla="*/ 0 w 2579880"/>
                <a:gd name="connsiteY0" fmla="*/ 19050 h 417399"/>
                <a:gd name="connsiteX1" fmla="*/ 2505075 w 2579880"/>
                <a:gd name="connsiteY1" fmla="*/ 352425 h 417399"/>
                <a:gd name="connsiteX2" fmla="*/ 2486025 w 2579880"/>
                <a:gd name="connsiteY2" fmla="*/ 314325 h 417399"/>
                <a:gd name="connsiteX3" fmla="*/ 38101 w 2579880"/>
                <a:gd name="connsiteY3" fmla="*/ 0 h 417399"/>
                <a:gd name="connsiteX4" fmla="*/ 0 w 2579880"/>
                <a:gd name="connsiteY4" fmla="*/ 19050 h 417399"/>
                <a:gd name="connsiteX0" fmla="*/ 0 w 2505075"/>
                <a:gd name="connsiteY0" fmla="*/ 19050 h 352425"/>
                <a:gd name="connsiteX1" fmla="*/ 2505075 w 2505075"/>
                <a:gd name="connsiteY1" fmla="*/ 352425 h 352425"/>
                <a:gd name="connsiteX2" fmla="*/ 2486025 w 2505075"/>
                <a:gd name="connsiteY2" fmla="*/ 314325 h 352425"/>
                <a:gd name="connsiteX3" fmla="*/ 38101 w 2505075"/>
                <a:gd name="connsiteY3" fmla="*/ 0 h 352425"/>
                <a:gd name="connsiteX4" fmla="*/ 0 w 2505075"/>
                <a:gd name="connsiteY4" fmla="*/ 19050 h 352425"/>
                <a:gd name="connsiteX0" fmla="*/ 0 w 2505075"/>
                <a:gd name="connsiteY0" fmla="*/ 19050 h 352425"/>
                <a:gd name="connsiteX1" fmla="*/ 2505075 w 2505075"/>
                <a:gd name="connsiteY1" fmla="*/ 352425 h 352425"/>
                <a:gd name="connsiteX2" fmla="*/ 2486025 w 2505075"/>
                <a:gd name="connsiteY2" fmla="*/ 314325 h 352425"/>
                <a:gd name="connsiteX3" fmla="*/ 38101 w 2505075"/>
                <a:gd name="connsiteY3" fmla="*/ 0 h 352425"/>
                <a:gd name="connsiteX4" fmla="*/ 0 w 2505075"/>
                <a:gd name="connsiteY4" fmla="*/ 19050 h 352425"/>
                <a:gd name="connsiteX0" fmla="*/ 0 w 2505075"/>
                <a:gd name="connsiteY0" fmla="*/ 19050 h 352425"/>
                <a:gd name="connsiteX1" fmla="*/ 2505075 w 2505075"/>
                <a:gd name="connsiteY1" fmla="*/ 352425 h 352425"/>
                <a:gd name="connsiteX2" fmla="*/ 2486025 w 2505075"/>
                <a:gd name="connsiteY2" fmla="*/ 314325 h 352425"/>
                <a:gd name="connsiteX3" fmla="*/ 38101 w 2505075"/>
                <a:gd name="connsiteY3" fmla="*/ 0 h 352425"/>
                <a:gd name="connsiteX4" fmla="*/ 0 w 2505075"/>
                <a:gd name="connsiteY4" fmla="*/ 19050 h 352425"/>
                <a:gd name="connsiteX0" fmla="*/ 0 w 2505075"/>
                <a:gd name="connsiteY0" fmla="*/ 19050 h 574141"/>
                <a:gd name="connsiteX1" fmla="*/ 2505075 w 2505075"/>
                <a:gd name="connsiteY1" fmla="*/ 352425 h 574141"/>
                <a:gd name="connsiteX2" fmla="*/ 2486025 w 2505075"/>
                <a:gd name="connsiteY2" fmla="*/ 314325 h 574141"/>
                <a:gd name="connsiteX3" fmla="*/ 38101 w 2505075"/>
                <a:gd name="connsiteY3" fmla="*/ 0 h 574141"/>
                <a:gd name="connsiteX4" fmla="*/ 0 w 2505075"/>
                <a:gd name="connsiteY4" fmla="*/ 19050 h 574141"/>
                <a:gd name="connsiteX0" fmla="*/ 0 w 2505075"/>
                <a:gd name="connsiteY0" fmla="*/ 19050 h 759065"/>
                <a:gd name="connsiteX1" fmla="*/ 2505075 w 2505075"/>
                <a:gd name="connsiteY1" fmla="*/ 352425 h 759065"/>
                <a:gd name="connsiteX2" fmla="*/ 2486025 w 2505075"/>
                <a:gd name="connsiteY2" fmla="*/ 314325 h 759065"/>
                <a:gd name="connsiteX3" fmla="*/ 38101 w 2505075"/>
                <a:gd name="connsiteY3" fmla="*/ 0 h 759065"/>
                <a:gd name="connsiteX4" fmla="*/ 0 w 2505075"/>
                <a:gd name="connsiteY4" fmla="*/ 19050 h 759065"/>
                <a:gd name="connsiteX0" fmla="*/ 0 w 2505075"/>
                <a:gd name="connsiteY0" fmla="*/ 19050 h 759065"/>
                <a:gd name="connsiteX1" fmla="*/ 2505075 w 2505075"/>
                <a:gd name="connsiteY1" fmla="*/ 352425 h 759065"/>
                <a:gd name="connsiteX2" fmla="*/ 2486025 w 2505075"/>
                <a:gd name="connsiteY2" fmla="*/ 314325 h 759065"/>
                <a:gd name="connsiteX3" fmla="*/ 38101 w 2505075"/>
                <a:gd name="connsiteY3" fmla="*/ 0 h 759065"/>
                <a:gd name="connsiteX4" fmla="*/ 0 w 2505075"/>
                <a:gd name="connsiteY4" fmla="*/ 19050 h 759065"/>
                <a:gd name="connsiteX0" fmla="*/ 0 w 2505075"/>
                <a:gd name="connsiteY0" fmla="*/ 19050 h 759065"/>
                <a:gd name="connsiteX1" fmla="*/ 2505075 w 2505075"/>
                <a:gd name="connsiteY1" fmla="*/ 352425 h 759065"/>
                <a:gd name="connsiteX2" fmla="*/ 2486025 w 2505075"/>
                <a:gd name="connsiteY2" fmla="*/ 314325 h 759065"/>
                <a:gd name="connsiteX3" fmla="*/ 38101 w 2505075"/>
                <a:gd name="connsiteY3" fmla="*/ 0 h 759065"/>
                <a:gd name="connsiteX4" fmla="*/ 0 w 2505075"/>
                <a:gd name="connsiteY4" fmla="*/ 19050 h 7590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505075" h="759065">
                  <a:moveTo>
                    <a:pt x="0" y="19050"/>
                  </a:moveTo>
                  <a:cubicBezTo>
                    <a:pt x="523877" y="1028701"/>
                    <a:pt x="1495427" y="866776"/>
                    <a:pt x="2505075" y="352425"/>
                  </a:cubicBezTo>
                  <a:cubicBezTo>
                    <a:pt x="2486026" y="314325"/>
                    <a:pt x="2505076" y="352426"/>
                    <a:pt x="2486025" y="314325"/>
                  </a:cubicBezTo>
                  <a:cubicBezTo>
                    <a:pt x="1495427" y="819151"/>
                    <a:pt x="552452" y="990601"/>
                    <a:pt x="38101" y="0"/>
                  </a:cubicBezTo>
                  <a:cubicBezTo>
                    <a:pt x="2" y="19051"/>
                    <a:pt x="38102" y="1"/>
                    <a:pt x="0" y="19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5.ryc_i003_L1"/>
            <xdr:cNvSpPr/>
          </xdr:nvSpPr>
          <xdr:spPr>
            <a:xfrm>
              <a:off x="3800474" y="1524000"/>
              <a:ext cx="2505075" cy="740014"/>
            </a:xfrm>
            <a:custGeom>
              <a:avLst/>
              <a:gdLst>
                <a:gd name="connsiteX0" fmla="*/ 0 w 2505075"/>
                <a:gd name="connsiteY0" fmla="*/ 0 h 555090"/>
                <a:gd name="connsiteX1" fmla="*/ 2505075 w 2505075"/>
                <a:gd name="connsiteY1" fmla="*/ 333375 h 555090"/>
                <a:gd name="connsiteX0" fmla="*/ 0 w 2505075"/>
                <a:gd name="connsiteY0" fmla="*/ 0 h 740014"/>
                <a:gd name="connsiteX1" fmla="*/ 2505075 w 2505075"/>
                <a:gd name="connsiteY1" fmla="*/ 333375 h 740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505075" h="740014">
                  <a:moveTo>
                    <a:pt x="0" y="0"/>
                  </a:moveTo>
                  <a:cubicBezTo>
                    <a:pt x="523875" y="1009650"/>
                    <a:pt x="1495426" y="847725"/>
                    <a:pt x="2505075" y="3333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5.ryc_i003_L2"/>
            <xdr:cNvSpPr/>
          </xdr:nvSpPr>
          <xdr:spPr>
            <a:xfrm>
              <a:off x="3838574" y="1504950"/>
              <a:ext cx="2447925" cy="719238"/>
            </a:xfrm>
            <a:custGeom>
              <a:avLst/>
              <a:gdLst>
                <a:gd name="connsiteX0" fmla="*/ 0 w 2447925"/>
                <a:gd name="connsiteY0" fmla="*/ 0 h 539660"/>
                <a:gd name="connsiteX1" fmla="*/ 2447925 w 2447925"/>
                <a:gd name="connsiteY1" fmla="*/ 314325 h 539660"/>
                <a:gd name="connsiteX0" fmla="*/ 0 w 2447925"/>
                <a:gd name="connsiteY0" fmla="*/ 0 h 719238"/>
                <a:gd name="connsiteX1" fmla="*/ 2447925 w 2447925"/>
                <a:gd name="connsiteY1" fmla="*/ 314325 h 7192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447925" h="719238">
                  <a:moveTo>
                    <a:pt x="0" y="0"/>
                  </a:moveTo>
                  <a:cubicBezTo>
                    <a:pt x="514350" y="990600"/>
                    <a:pt x="1457326" y="819150"/>
                    <a:pt x="2447925" y="3143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5.ryc_i004"/>
            <xdr:cNvSpPr/>
          </xdr:nvSpPr>
          <xdr:spPr>
            <a:xfrm>
              <a:off x="2962274" y="1933576"/>
              <a:ext cx="3781426" cy="1304971"/>
            </a:xfrm>
            <a:custGeom>
              <a:avLst/>
              <a:gdLst>
                <a:gd name="connsiteX0" fmla="*/ 3762375 w 3952875"/>
                <a:gd name="connsiteY0" fmla="*/ 742950 h 933450"/>
                <a:gd name="connsiteX1" fmla="*/ 47625 w 3952875"/>
                <a:gd name="connsiteY1" fmla="*/ 0 h 933450"/>
                <a:gd name="connsiteX2" fmla="*/ 0 w 3952875"/>
                <a:gd name="connsiteY2" fmla="*/ 28575 h 933450"/>
                <a:gd name="connsiteX3" fmla="*/ 3952875 w 3952875"/>
                <a:gd name="connsiteY3" fmla="*/ 933450 h 933450"/>
                <a:gd name="connsiteX4" fmla="*/ 3762375 w 3952875"/>
                <a:gd name="connsiteY4" fmla="*/ 742950 h 933450"/>
                <a:gd name="connsiteX0" fmla="*/ 3762375 w 3835435"/>
                <a:gd name="connsiteY0" fmla="*/ 742950 h 860278"/>
                <a:gd name="connsiteX1" fmla="*/ 47625 w 3835435"/>
                <a:gd name="connsiteY1" fmla="*/ 0 h 860278"/>
                <a:gd name="connsiteX2" fmla="*/ 0 w 3835435"/>
                <a:gd name="connsiteY2" fmla="*/ 28575 h 860278"/>
                <a:gd name="connsiteX3" fmla="*/ 3781426 w 3835435"/>
                <a:gd name="connsiteY3" fmla="*/ 790575 h 860278"/>
                <a:gd name="connsiteX4" fmla="*/ 3762375 w 3835435"/>
                <a:gd name="connsiteY4" fmla="*/ 742950 h 860278"/>
                <a:gd name="connsiteX0" fmla="*/ 3762375 w 3835435"/>
                <a:gd name="connsiteY0" fmla="*/ 742950 h 860278"/>
                <a:gd name="connsiteX1" fmla="*/ 47625 w 3835435"/>
                <a:gd name="connsiteY1" fmla="*/ 0 h 860278"/>
                <a:gd name="connsiteX2" fmla="*/ 0 w 3835435"/>
                <a:gd name="connsiteY2" fmla="*/ 28575 h 860278"/>
                <a:gd name="connsiteX3" fmla="*/ 3781426 w 3835435"/>
                <a:gd name="connsiteY3" fmla="*/ 790575 h 860278"/>
                <a:gd name="connsiteX4" fmla="*/ 3762375 w 3835435"/>
                <a:gd name="connsiteY4" fmla="*/ 742950 h 860278"/>
                <a:gd name="connsiteX0" fmla="*/ 3762375 w 3835435"/>
                <a:gd name="connsiteY0" fmla="*/ 742950 h 860278"/>
                <a:gd name="connsiteX1" fmla="*/ 47625 w 3835435"/>
                <a:gd name="connsiteY1" fmla="*/ 0 h 860278"/>
                <a:gd name="connsiteX2" fmla="*/ 0 w 3835435"/>
                <a:gd name="connsiteY2" fmla="*/ 28575 h 860278"/>
                <a:gd name="connsiteX3" fmla="*/ 3781426 w 3835435"/>
                <a:gd name="connsiteY3" fmla="*/ 790575 h 860278"/>
                <a:gd name="connsiteX4" fmla="*/ 3762375 w 3835435"/>
                <a:gd name="connsiteY4" fmla="*/ 742950 h 860278"/>
                <a:gd name="connsiteX0" fmla="*/ 3762375 w 3835435"/>
                <a:gd name="connsiteY0" fmla="*/ 742950 h 860278"/>
                <a:gd name="connsiteX1" fmla="*/ 47625 w 3835435"/>
                <a:gd name="connsiteY1" fmla="*/ 0 h 860278"/>
                <a:gd name="connsiteX2" fmla="*/ 0 w 3835435"/>
                <a:gd name="connsiteY2" fmla="*/ 28575 h 860278"/>
                <a:gd name="connsiteX3" fmla="*/ 3781426 w 3835435"/>
                <a:gd name="connsiteY3" fmla="*/ 790575 h 860278"/>
                <a:gd name="connsiteX4" fmla="*/ 3762375 w 3835435"/>
                <a:gd name="connsiteY4" fmla="*/ 742950 h 860278"/>
                <a:gd name="connsiteX0" fmla="*/ 3762375 w 3835435"/>
                <a:gd name="connsiteY0" fmla="*/ 742950 h 860278"/>
                <a:gd name="connsiteX1" fmla="*/ 47625 w 3835435"/>
                <a:gd name="connsiteY1" fmla="*/ 0 h 860278"/>
                <a:gd name="connsiteX2" fmla="*/ 0 w 3835435"/>
                <a:gd name="connsiteY2" fmla="*/ 28575 h 860278"/>
                <a:gd name="connsiteX3" fmla="*/ 3781426 w 3835435"/>
                <a:gd name="connsiteY3" fmla="*/ 790575 h 860278"/>
                <a:gd name="connsiteX4" fmla="*/ 3762375 w 3835435"/>
                <a:gd name="connsiteY4" fmla="*/ 742950 h 860278"/>
                <a:gd name="connsiteX0" fmla="*/ 3762375 w 3835435"/>
                <a:gd name="connsiteY0" fmla="*/ 742950 h 961989"/>
                <a:gd name="connsiteX1" fmla="*/ 47625 w 3835435"/>
                <a:gd name="connsiteY1" fmla="*/ 0 h 961989"/>
                <a:gd name="connsiteX2" fmla="*/ 0 w 3835435"/>
                <a:gd name="connsiteY2" fmla="*/ 28575 h 961989"/>
                <a:gd name="connsiteX3" fmla="*/ 3781426 w 3835435"/>
                <a:gd name="connsiteY3" fmla="*/ 790575 h 961989"/>
                <a:gd name="connsiteX4" fmla="*/ 3762375 w 3835435"/>
                <a:gd name="connsiteY4" fmla="*/ 742950 h 961989"/>
                <a:gd name="connsiteX0" fmla="*/ 3762375 w 3835435"/>
                <a:gd name="connsiteY0" fmla="*/ 742950 h 1251776"/>
                <a:gd name="connsiteX1" fmla="*/ 47625 w 3835435"/>
                <a:gd name="connsiteY1" fmla="*/ 0 h 1251776"/>
                <a:gd name="connsiteX2" fmla="*/ 0 w 3835435"/>
                <a:gd name="connsiteY2" fmla="*/ 28575 h 1251776"/>
                <a:gd name="connsiteX3" fmla="*/ 3781426 w 3835435"/>
                <a:gd name="connsiteY3" fmla="*/ 790575 h 1251776"/>
                <a:gd name="connsiteX4" fmla="*/ 3762375 w 3835435"/>
                <a:gd name="connsiteY4" fmla="*/ 742950 h 1251776"/>
                <a:gd name="connsiteX0" fmla="*/ 3762375 w 3788158"/>
                <a:gd name="connsiteY0" fmla="*/ 742950 h 1251776"/>
                <a:gd name="connsiteX1" fmla="*/ 47625 w 3788158"/>
                <a:gd name="connsiteY1" fmla="*/ 0 h 1251776"/>
                <a:gd name="connsiteX2" fmla="*/ 0 w 3788158"/>
                <a:gd name="connsiteY2" fmla="*/ 28575 h 1251776"/>
                <a:gd name="connsiteX3" fmla="*/ 3781426 w 3788158"/>
                <a:gd name="connsiteY3" fmla="*/ 790575 h 1251776"/>
                <a:gd name="connsiteX4" fmla="*/ 3762375 w 3788158"/>
                <a:gd name="connsiteY4" fmla="*/ 742950 h 1251776"/>
                <a:gd name="connsiteX0" fmla="*/ 3762375 w 3781426"/>
                <a:gd name="connsiteY0" fmla="*/ 742950 h 1304971"/>
                <a:gd name="connsiteX1" fmla="*/ 47625 w 3781426"/>
                <a:gd name="connsiteY1" fmla="*/ 0 h 1304971"/>
                <a:gd name="connsiteX2" fmla="*/ 0 w 3781426"/>
                <a:gd name="connsiteY2" fmla="*/ 28575 h 1304971"/>
                <a:gd name="connsiteX3" fmla="*/ 3781426 w 3781426"/>
                <a:gd name="connsiteY3" fmla="*/ 790575 h 1304971"/>
                <a:gd name="connsiteX4" fmla="*/ 3762375 w 3781426"/>
                <a:gd name="connsiteY4" fmla="*/ 742950 h 13049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781426" h="1304971">
                  <a:moveTo>
                    <a:pt x="3762375" y="742950"/>
                  </a:moveTo>
                  <a:cubicBezTo>
                    <a:pt x="2238376" y="1514475"/>
                    <a:pt x="828676" y="1514475"/>
                    <a:pt x="47625" y="0"/>
                  </a:cubicBezTo>
                  <a:cubicBezTo>
                    <a:pt x="1" y="28575"/>
                    <a:pt x="47626" y="0"/>
                    <a:pt x="0" y="28575"/>
                  </a:cubicBezTo>
                  <a:cubicBezTo>
                    <a:pt x="800101" y="1571624"/>
                    <a:pt x="2238376" y="1571624"/>
                    <a:pt x="3781426" y="790575"/>
                  </a:cubicBezTo>
                  <a:cubicBezTo>
                    <a:pt x="3762376" y="742950"/>
                    <a:pt x="3781426" y="790575"/>
                    <a:pt x="3762375" y="7429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5.ryc_i004_L1"/>
            <xdr:cNvSpPr/>
          </xdr:nvSpPr>
          <xdr:spPr>
            <a:xfrm>
              <a:off x="3009900" y="1933576"/>
              <a:ext cx="3714750" cy="1251776"/>
            </a:xfrm>
            <a:custGeom>
              <a:avLst/>
              <a:gdLst>
                <a:gd name="connsiteX0" fmla="*/ 3714750 w 3714750"/>
                <a:gd name="connsiteY0" fmla="*/ 742950 h 961989"/>
                <a:gd name="connsiteX1" fmla="*/ 0 w 3714750"/>
                <a:gd name="connsiteY1" fmla="*/ 0 h 961989"/>
                <a:gd name="connsiteX0" fmla="*/ 3714750 w 3714750"/>
                <a:gd name="connsiteY0" fmla="*/ 742950 h 1251776"/>
                <a:gd name="connsiteX1" fmla="*/ 0 w 3714750"/>
                <a:gd name="connsiteY1" fmla="*/ 0 h 1251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714750" h="1251776">
                  <a:moveTo>
                    <a:pt x="3714750" y="742950"/>
                  </a:moveTo>
                  <a:cubicBezTo>
                    <a:pt x="2190750" y="1514475"/>
                    <a:pt x="781050" y="15144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5.ryc_i004_L2"/>
            <xdr:cNvSpPr/>
          </xdr:nvSpPr>
          <xdr:spPr>
            <a:xfrm>
              <a:off x="2962274" y="1962150"/>
              <a:ext cx="3781425" cy="1276397"/>
            </a:xfrm>
            <a:custGeom>
              <a:avLst/>
              <a:gdLst>
                <a:gd name="connsiteX0" fmla="*/ 3781425 w 3781425"/>
                <a:gd name="connsiteY0" fmla="*/ 762000 h 982693"/>
                <a:gd name="connsiteX1" fmla="*/ 0 w 3781425"/>
                <a:gd name="connsiteY1" fmla="*/ 0 h 982693"/>
                <a:gd name="connsiteX0" fmla="*/ 3781425 w 3781425"/>
                <a:gd name="connsiteY0" fmla="*/ 762000 h 1276397"/>
                <a:gd name="connsiteX1" fmla="*/ 0 w 3781425"/>
                <a:gd name="connsiteY1" fmla="*/ 0 h 1276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781425" h="1276397">
                  <a:moveTo>
                    <a:pt x="3781425" y="762000"/>
                  </a:moveTo>
                  <a:cubicBezTo>
                    <a:pt x="2238375" y="1543050"/>
                    <a:pt x="800101" y="15430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5.ryc_i005"/>
            <xdr:cNvSpPr/>
          </xdr:nvSpPr>
          <xdr:spPr>
            <a:xfrm>
              <a:off x="2009774" y="2724149"/>
              <a:ext cx="4810126" cy="2505075"/>
            </a:xfrm>
            <a:custGeom>
              <a:avLst/>
              <a:gdLst>
                <a:gd name="connsiteX0" fmla="*/ 4733925 w 4924425"/>
                <a:gd name="connsiteY0" fmla="*/ 0 h 2524983"/>
                <a:gd name="connsiteX1" fmla="*/ 0 w 4924425"/>
                <a:gd name="connsiteY1" fmla="*/ 2352675 h 2524983"/>
                <a:gd name="connsiteX2" fmla="*/ 76200 w 4924425"/>
                <a:gd name="connsiteY2" fmla="*/ 2505075 h 2524983"/>
                <a:gd name="connsiteX3" fmla="*/ 4924425 w 4924425"/>
                <a:gd name="connsiteY3" fmla="*/ 190500 h 2524983"/>
                <a:gd name="connsiteX4" fmla="*/ 4733925 w 4924425"/>
                <a:gd name="connsiteY4" fmla="*/ 0 h 2524983"/>
                <a:gd name="connsiteX0" fmla="*/ 4733925 w 4838528"/>
                <a:gd name="connsiteY0" fmla="*/ 0 h 2524983"/>
                <a:gd name="connsiteX1" fmla="*/ 0 w 4838528"/>
                <a:gd name="connsiteY1" fmla="*/ 2352675 h 2524983"/>
                <a:gd name="connsiteX2" fmla="*/ 76200 w 4838528"/>
                <a:gd name="connsiteY2" fmla="*/ 2505075 h 2524983"/>
                <a:gd name="connsiteX3" fmla="*/ 4810126 w 4838528"/>
                <a:gd name="connsiteY3" fmla="*/ 152401 h 2524983"/>
                <a:gd name="connsiteX4" fmla="*/ 4733925 w 4838528"/>
                <a:gd name="connsiteY4" fmla="*/ 0 h 2524983"/>
                <a:gd name="connsiteX0" fmla="*/ 4733925 w 4838528"/>
                <a:gd name="connsiteY0" fmla="*/ 0 h 2518817"/>
                <a:gd name="connsiteX1" fmla="*/ 0 w 4838528"/>
                <a:gd name="connsiteY1" fmla="*/ 2352675 h 2518817"/>
                <a:gd name="connsiteX2" fmla="*/ 76200 w 4838528"/>
                <a:gd name="connsiteY2" fmla="*/ 2505075 h 2518817"/>
                <a:gd name="connsiteX3" fmla="*/ 4810126 w 4838528"/>
                <a:gd name="connsiteY3" fmla="*/ 152401 h 2518817"/>
                <a:gd name="connsiteX4" fmla="*/ 4733925 w 4838528"/>
                <a:gd name="connsiteY4" fmla="*/ 0 h 2518817"/>
                <a:gd name="connsiteX0" fmla="*/ 4733925 w 4838528"/>
                <a:gd name="connsiteY0" fmla="*/ 0 h 2505075"/>
                <a:gd name="connsiteX1" fmla="*/ 0 w 4838528"/>
                <a:gd name="connsiteY1" fmla="*/ 2352675 h 2505075"/>
                <a:gd name="connsiteX2" fmla="*/ 76200 w 4838528"/>
                <a:gd name="connsiteY2" fmla="*/ 2505075 h 2505075"/>
                <a:gd name="connsiteX3" fmla="*/ 4810126 w 4838528"/>
                <a:gd name="connsiteY3" fmla="*/ 152401 h 2505075"/>
                <a:gd name="connsiteX4" fmla="*/ 4733925 w 4838528"/>
                <a:gd name="connsiteY4" fmla="*/ 0 h 2505075"/>
                <a:gd name="connsiteX0" fmla="*/ 4733925 w 4838528"/>
                <a:gd name="connsiteY0" fmla="*/ 0 h 2505075"/>
                <a:gd name="connsiteX1" fmla="*/ 0 w 4838528"/>
                <a:gd name="connsiteY1" fmla="*/ 2352675 h 2505075"/>
                <a:gd name="connsiteX2" fmla="*/ 76200 w 4838528"/>
                <a:gd name="connsiteY2" fmla="*/ 2505075 h 2505075"/>
                <a:gd name="connsiteX3" fmla="*/ 4810126 w 4838528"/>
                <a:gd name="connsiteY3" fmla="*/ 152401 h 2505075"/>
                <a:gd name="connsiteX4" fmla="*/ 4733925 w 4838528"/>
                <a:gd name="connsiteY4" fmla="*/ 0 h 2505075"/>
                <a:gd name="connsiteX0" fmla="*/ 4733925 w 4838528"/>
                <a:gd name="connsiteY0" fmla="*/ 0 h 2505075"/>
                <a:gd name="connsiteX1" fmla="*/ 0 w 4838528"/>
                <a:gd name="connsiteY1" fmla="*/ 2352675 h 2505075"/>
                <a:gd name="connsiteX2" fmla="*/ 76200 w 4838528"/>
                <a:gd name="connsiteY2" fmla="*/ 2505075 h 2505075"/>
                <a:gd name="connsiteX3" fmla="*/ 4810126 w 4838528"/>
                <a:gd name="connsiteY3" fmla="*/ 152401 h 2505075"/>
                <a:gd name="connsiteX4" fmla="*/ 4733925 w 4838528"/>
                <a:gd name="connsiteY4" fmla="*/ 0 h 2505075"/>
                <a:gd name="connsiteX0" fmla="*/ 4733925 w 4838528"/>
                <a:gd name="connsiteY0" fmla="*/ 0 h 2505075"/>
                <a:gd name="connsiteX1" fmla="*/ 0 w 4838528"/>
                <a:gd name="connsiteY1" fmla="*/ 2352675 h 2505075"/>
                <a:gd name="connsiteX2" fmla="*/ 76200 w 4838528"/>
                <a:gd name="connsiteY2" fmla="*/ 2505075 h 2505075"/>
                <a:gd name="connsiteX3" fmla="*/ 4810126 w 4838528"/>
                <a:gd name="connsiteY3" fmla="*/ 152401 h 2505075"/>
                <a:gd name="connsiteX4" fmla="*/ 4733925 w 4838528"/>
                <a:gd name="connsiteY4" fmla="*/ 0 h 2505075"/>
                <a:gd name="connsiteX0" fmla="*/ 4733925 w 4838528"/>
                <a:gd name="connsiteY0" fmla="*/ 0 h 2505075"/>
                <a:gd name="connsiteX1" fmla="*/ 0 w 4838528"/>
                <a:gd name="connsiteY1" fmla="*/ 2352675 h 2505075"/>
                <a:gd name="connsiteX2" fmla="*/ 76200 w 4838528"/>
                <a:gd name="connsiteY2" fmla="*/ 2505075 h 2505075"/>
                <a:gd name="connsiteX3" fmla="*/ 4810126 w 4838528"/>
                <a:gd name="connsiteY3" fmla="*/ 152401 h 2505075"/>
                <a:gd name="connsiteX4" fmla="*/ 4733925 w 4838528"/>
                <a:gd name="connsiteY4" fmla="*/ 0 h 2505075"/>
                <a:gd name="connsiteX0" fmla="*/ 4733925 w 4813594"/>
                <a:gd name="connsiteY0" fmla="*/ 0 h 2505075"/>
                <a:gd name="connsiteX1" fmla="*/ 0 w 4813594"/>
                <a:gd name="connsiteY1" fmla="*/ 2352675 h 2505075"/>
                <a:gd name="connsiteX2" fmla="*/ 76200 w 4813594"/>
                <a:gd name="connsiteY2" fmla="*/ 2505075 h 2505075"/>
                <a:gd name="connsiteX3" fmla="*/ 4810126 w 4813594"/>
                <a:gd name="connsiteY3" fmla="*/ 152401 h 2505075"/>
                <a:gd name="connsiteX4" fmla="*/ 4733925 w 4813594"/>
                <a:gd name="connsiteY4" fmla="*/ 0 h 2505075"/>
                <a:gd name="connsiteX0" fmla="*/ 4733925 w 4810126"/>
                <a:gd name="connsiteY0" fmla="*/ 0 h 2505075"/>
                <a:gd name="connsiteX1" fmla="*/ 0 w 4810126"/>
                <a:gd name="connsiteY1" fmla="*/ 2352675 h 2505075"/>
                <a:gd name="connsiteX2" fmla="*/ 76200 w 4810126"/>
                <a:gd name="connsiteY2" fmla="*/ 2505075 h 2505075"/>
                <a:gd name="connsiteX3" fmla="*/ 4810126 w 4810126"/>
                <a:gd name="connsiteY3" fmla="*/ 152401 h 2505075"/>
                <a:gd name="connsiteX4" fmla="*/ 4733925 w 4810126"/>
                <a:gd name="connsiteY4" fmla="*/ 0 h 2505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810126" h="2505075">
                  <a:moveTo>
                    <a:pt x="4733925" y="0"/>
                  </a:moveTo>
                  <a:cubicBezTo>
                    <a:pt x="2609851" y="1076326"/>
                    <a:pt x="2114551" y="1247776"/>
                    <a:pt x="0" y="2352675"/>
                  </a:cubicBezTo>
                  <a:cubicBezTo>
                    <a:pt x="76201" y="2505076"/>
                    <a:pt x="1" y="2352676"/>
                    <a:pt x="76200" y="2505075"/>
                  </a:cubicBezTo>
                  <a:cubicBezTo>
                    <a:pt x="2190751" y="1400176"/>
                    <a:pt x="2686051" y="1228726"/>
                    <a:pt x="4810126" y="152401"/>
                  </a:cubicBezTo>
                  <a:cubicBezTo>
                    <a:pt x="4733926" y="1"/>
                    <a:pt x="4810126" y="152401"/>
                    <a:pt x="473392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5.ryc_i005_L1"/>
            <xdr:cNvSpPr/>
          </xdr:nvSpPr>
          <xdr:spPr>
            <a:xfrm>
              <a:off x="2009774" y="2724149"/>
              <a:ext cx="4733925" cy="2352675"/>
            </a:xfrm>
            <a:custGeom>
              <a:avLst/>
              <a:gdLst>
                <a:gd name="connsiteX0" fmla="*/ 4733925 w 4733925"/>
                <a:gd name="connsiteY0" fmla="*/ 0 h 2352675"/>
                <a:gd name="connsiteX1" fmla="*/ 0 w 4733925"/>
                <a:gd name="connsiteY1" fmla="*/ 2352675 h 2352675"/>
                <a:gd name="connsiteX0" fmla="*/ 4733925 w 4733925"/>
                <a:gd name="connsiteY0" fmla="*/ 0 h 2352675"/>
                <a:gd name="connsiteX1" fmla="*/ 0 w 4733925"/>
                <a:gd name="connsiteY1" fmla="*/ 2352675 h 2352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33925" h="2352675">
                  <a:moveTo>
                    <a:pt x="4733925" y="0"/>
                  </a:moveTo>
                  <a:cubicBezTo>
                    <a:pt x="2609850" y="1076325"/>
                    <a:pt x="2114551" y="1247776"/>
                    <a:pt x="0" y="23526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5.ryc_i005_L2"/>
            <xdr:cNvSpPr/>
          </xdr:nvSpPr>
          <xdr:spPr>
            <a:xfrm>
              <a:off x="2085974" y="2876549"/>
              <a:ext cx="4733925" cy="2352675"/>
            </a:xfrm>
            <a:custGeom>
              <a:avLst/>
              <a:gdLst>
                <a:gd name="connsiteX0" fmla="*/ 4733925 w 4733925"/>
                <a:gd name="connsiteY0" fmla="*/ 0 h 2352675"/>
                <a:gd name="connsiteX1" fmla="*/ 0 w 4733925"/>
                <a:gd name="connsiteY1" fmla="*/ 2352675 h 2352675"/>
                <a:gd name="connsiteX0" fmla="*/ 4733925 w 4733925"/>
                <a:gd name="connsiteY0" fmla="*/ 0 h 2352675"/>
                <a:gd name="connsiteX1" fmla="*/ 0 w 4733925"/>
                <a:gd name="connsiteY1" fmla="*/ 2352675 h 2352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33925" h="2352675">
                  <a:moveTo>
                    <a:pt x="4733925" y="0"/>
                  </a:moveTo>
                  <a:cubicBezTo>
                    <a:pt x="2609850" y="1076325"/>
                    <a:pt x="2114551" y="1247776"/>
                    <a:pt x="0" y="23526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5.ryc_i006"/>
            <xdr:cNvSpPr/>
          </xdr:nvSpPr>
          <xdr:spPr>
            <a:xfrm>
              <a:off x="5545959" y="2876550"/>
              <a:ext cx="1273939" cy="2076450"/>
            </a:xfrm>
            <a:custGeom>
              <a:avLst/>
              <a:gdLst>
                <a:gd name="connsiteX0" fmla="*/ 1085850 w 1276350"/>
                <a:gd name="connsiteY0" fmla="*/ 0 h 2218156"/>
                <a:gd name="connsiteX1" fmla="*/ 0 w 1276350"/>
                <a:gd name="connsiteY1" fmla="*/ 2076450 h 2218156"/>
                <a:gd name="connsiteX2" fmla="*/ 9525 w 1276350"/>
                <a:gd name="connsiteY2" fmla="*/ 2066925 h 2218156"/>
                <a:gd name="connsiteX3" fmla="*/ 1276350 w 1276350"/>
                <a:gd name="connsiteY3" fmla="*/ 190500 h 2218156"/>
                <a:gd name="connsiteX4" fmla="*/ 1085850 w 1276350"/>
                <a:gd name="connsiteY4" fmla="*/ 0 h 2218156"/>
                <a:gd name="connsiteX0" fmla="*/ 1085850 w 1177437"/>
                <a:gd name="connsiteY0" fmla="*/ 0 h 2218156"/>
                <a:gd name="connsiteX1" fmla="*/ 0 w 1177437"/>
                <a:gd name="connsiteY1" fmla="*/ 2076450 h 2218156"/>
                <a:gd name="connsiteX2" fmla="*/ 9525 w 1177437"/>
                <a:gd name="connsiteY2" fmla="*/ 2066925 h 2218156"/>
                <a:gd name="connsiteX3" fmla="*/ 1085850 w 1177437"/>
                <a:gd name="connsiteY3" fmla="*/ 9525 h 2218156"/>
                <a:gd name="connsiteX4" fmla="*/ 1085850 w 1177437"/>
                <a:gd name="connsiteY4" fmla="*/ 0 h 2218156"/>
                <a:gd name="connsiteX0" fmla="*/ 1085850 w 1177437"/>
                <a:gd name="connsiteY0" fmla="*/ 0 h 2156182"/>
                <a:gd name="connsiteX1" fmla="*/ 0 w 1177437"/>
                <a:gd name="connsiteY1" fmla="*/ 2076450 h 2156182"/>
                <a:gd name="connsiteX2" fmla="*/ 9525 w 1177437"/>
                <a:gd name="connsiteY2" fmla="*/ 2066925 h 2156182"/>
                <a:gd name="connsiteX3" fmla="*/ 1085850 w 1177437"/>
                <a:gd name="connsiteY3" fmla="*/ 9525 h 2156182"/>
                <a:gd name="connsiteX4" fmla="*/ 1085850 w 1177437"/>
                <a:gd name="connsiteY4" fmla="*/ 0 h 2156182"/>
                <a:gd name="connsiteX0" fmla="*/ 1085850 w 1177437"/>
                <a:gd name="connsiteY0" fmla="*/ 0 h 2076450"/>
                <a:gd name="connsiteX1" fmla="*/ 0 w 1177437"/>
                <a:gd name="connsiteY1" fmla="*/ 2076450 h 2076450"/>
                <a:gd name="connsiteX2" fmla="*/ 9525 w 1177437"/>
                <a:gd name="connsiteY2" fmla="*/ 2066925 h 2076450"/>
                <a:gd name="connsiteX3" fmla="*/ 1085850 w 1177437"/>
                <a:gd name="connsiteY3" fmla="*/ 9525 h 2076450"/>
                <a:gd name="connsiteX4" fmla="*/ 1085850 w 1177437"/>
                <a:gd name="connsiteY4" fmla="*/ 0 h 2076450"/>
                <a:gd name="connsiteX0" fmla="*/ 1085850 w 1177437"/>
                <a:gd name="connsiteY0" fmla="*/ 0 h 2076450"/>
                <a:gd name="connsiteX1" fmla="*/ 0 w 1177437"/>
                <a:gd name="connsiteY1" fmla="*/ 2076450 h 2076450"/>
                <a:gd name="connsiteX2" fmla="*/ 9525 w 1177437"/>
                <a:gd name="connsiteY2" fmla="*/ 2066925 h 2076450"/>
                <a:gd name="connsiteX3" fmla="*/ 1085850 w 1177437"/>
                <a:gd name="connsiteY3" fmla="*/ 9525 h 2076450"/>
                <a:gd name="connsiteX4" fmla="*/ 1085850 w 1177437"/>
                <a:gd name="connsiteY4" fmla="*/ 0 h 2076450"/>
                <a:gd name="connsiteX0" fmla="*/ 1085850 w 1177437"/>
                <a:gd name="connsiteY0" fmla="*/ 0 h 2076450"/>
                <a:gd name="connsiteX1" fmla="*/ 0 w 1177437"/>
                <a:gd name="connsiteY1" fmla="*/ 2076450 h 2076450"/>
                <a:gd name="connsiteX2" fmla="*/ 9525 w 1177437"/>
                <a:gd name="connsiteY2" fmla="*/ 2066925 h 2076450"/>
                <a:gd name="connsiteX3" fmla="*/ 1085850 w 1177437"/>
                <a:gd name="connsiteY3" fmla="*/ 9525 h 2076450"/>
                <a:gd name="connsiteX4" fmla="*/ 1085850 w 1177437"/>
                <a:gd name="connsiteY4" fmla="*/ 0 h 2076450"/>
                <a:gd name="connsiteX0" fmla="*/ 1085850 w 1177437"/>
                <a:gd name="connsiteY0" fmla="*/ 0 h 2076450"/>
                <a:gd name="connsiteX1" fmla="*/ 0 w 1177437"/>
                <a:gd name="connsiteY1" fmla="*/ 2076450 h 2076450"/>
                <a:gd name="connsiteX2" fmla="*/ 9525 w 1177437"/>
                <a:gd name="connsiteY2" fmla="*/ 2066925 h 2076450"/>
                <a:gd name="connsiteX3" fmla="*/ 1085850 w 1177437"/>
                <a:gd name="connsiteY3" fmla="*/ 9525 h 2076450"/>
                <a:gd name="connsiteX4" fmla="*/ 1085850 w 1177437"/>
                <a:gd name="connsiteY4" fmla="*/ 0 h 2076450"/>
                <a:gd name="connsiteX0" fmla="*/ 1273939 w 1365526"/>
                <a:gd name="connsiteY0" fmla="*/ 0 h 2076450"/>
                <a:gd name="connsiteX1" fmla="*/ 188089 w 1365526"/>
                <a:gd name="connsiteY1" fmla="*/ 2076450 h 2076450"/>
                <a:gd name="connsiteX2" fmla="*/ 197614 w 1365526"/>
                <a:gd name="connsiteY2" fmla="*/ 2066925 h 2076450"/>
                <a:gd name="connsiteX3" fmla="*/ 1273939 w 1365526"/>
                <a:gd name="connsiteY3" fmla="*/ 9525 h 2076450"/>
                <a:gd name="connsiteX4" fmla="*/ 1273939 w 1365526"/>
                <a:gd name="connsiteY4" fmla="*/ 0 h 2076450"/>
                <a:gd name="connsiteX0" fmla="*/ 1273939 w 1288196"/>
                <a:gd name="connsiteY0" fmla="*/ 0 h 2076450"/>
                <a:gd name="connsiteX1" fmla="*/ 188089 w 1288196"/>
                <a:gd name="connsiteY1" fmla="*/ 2076450 h 2076450"/>
                <a:gd name="connsiteX2" fmla="*/ 197614 w 1288196"/>
                <a:gd name="connsiteY2" fmla="*/ 2066925 h 2076450"/>
                <a:gd name="connsiteX3" fmla="*/ 1273939 w 1288196"/>
                <a:gd name="connsiteY3" fmla="*/ 9525 h 2076450"/>
                <a:gd name="connsiteX4" fmla="*/ 1273939 w 1288196"/>
                <a:gd name="connsiteY4" fmla="*/ 0 h 2076450"/>
                <a:gd name="connsiteX0" fmla="*/ 1273939 w 1273939"/>
                <a:gd name="connsiteY0" fmla="*/ 0 h 2076450"/>
                <a:gd name="connsiteX1" fmla="*/ 188089 w 1273939"/>
                <a:gd name="connsiteY1" fmla="*/ 2076450 h 2076450"/>
                <a:gd name="connsiteX2" fmla="*/ 197614 w 1273939"/>
                <a:gd name="connsiteY2" fmla="*/ 2066925 h 2076450"/>
                <a:gd name="connsiteX3" fmla="*/ 1273939 w 1273939"/>
                <a:gd name="connsiteY3" fmla="*/ 9525 h 2076450"/>
                <a:gd name="connsiteX4" fmla="*/ 1273939 w 1273939"/>
                <a:gd name="connsiteY4" fmla="*/ 0 h 2076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73939" h="2076450">
                  <a:moveTo>
                    <a:pt x="1273939" y="0"/>
                  </a:moveTo>
                  <a:cubicBezTo>
                    <a:pt x="330965" y="476250"/>
                    <a:pt x="-345310" y="1162050"/>
                    <a:pt x="188089" y="2076450"/>
                  </a:cubicBezTo>
                  <a:cubicBezTo>
                    <a:pt x="197615" y="2066925"/>
                    <a:pt x="188090" y="2076450"/>
                    <a:pt x="197614" y="2066925"/>
                  </a:cubicBezTo>
                  <a:cubicBezTo>
                    <a:pt x="-326260" y="1162050"/>
                    <a:pt x="340490" y="485775"/>
                    <a:pt x="1273939" y="9525"/>
                  </a:cubicBezTo>
                  <a:cubicBezTo>
                    <a:pt x="1273940" y="0"/>
                    <a:pt x="1273940" y="9525"/>
                    <a:pt x="1273939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5.ryc_i006_L1"/>
            <xdr:cNvSpPr/>
          </xdr:nvSpPr>
          <xdr:spPr>
            <a:xfrm>
              <a:off x="5545960" y="2876550"/>
              <a:ext cx="1273940" cy="2076450"/>
            </a:xfrm>
            <a:custGeom>
              <a:avLst/>
              <a:gdLst>
                <a:gd name="connsiteX0" fmla="*/ 1085850 w 1085850"/>
                <a:gd name="connsiteY0" fmla="*/ 0 h 2076450"/>
                <a:gd name="connsiteX1" fmla="*/ 0 w 1085850"/>
                <a:gd name="connsiteY1" fmla="*/ 2076450 h 2076450"/>
                <a:gd name="connsiteX0" fmla="*/ 1273940 w 1273940"/>
                <a:gd name="connsiteY0" fmla="*/ 0 h 2076450"/>
                <a:gd name="connsiteX1" fmla="*/ 188090 w 1273940"/>
                <a:gd name="connsiteY1" fmla="*/ 2076450 h 2076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73940" h="2076450">
                  <a:moveTo>
                    <a:pt x="1273940" y="0"/>
                  </a:moveTo>
                  <a:cubicBezTo>
                    <a:pt x="330965" y="476250"/>
                    <a:pt x="-345310" y="1162050"/>
                    <a:pt x="188090" y="20764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5.ryc_i006_L2"/>
            <xdr:cNvSpPr/>
          </xdr:nvSpPr>
          <xdr:spPr>
            <a:xfrm>
              <a:off x="5559328" y="2886075"/>
              <a:ext cx="1260571" cy="2057400"/>
            </a:xfrm>
            <a:custGeom>
              <a:avLst/>
              <a:gdLst>
                <a:gd name="connsiteX0" fmla="*/ 1076325 w 1076325"/>
                <a:gd name="connsiteY0" fmla="*/ 0 h 2057400"/>
                <a:gd name="connsiteX1" fmla="*/ 0 w 1076325"/>
                <a:gd name="connsiteY1" fmla="*/ 2057400 h 2057400"/>
                <a:gd name="connsiteX0" fmla="*/ 1260571 w 1260571"/>
                <a:gd name="connsiteY0" fmla="*/ 0 h 2057400"/>
                <a:gd name="connsiteX1" fmla="*/ 184246 w 1260571"/>
                <a:gd name="connsiteY1" fmla="*/ 2057400 h 2057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60571" h="2057400">
                  <a:moveTo>
                    <a:pt x="1260571" y="0"/>
                  </a:moveTo>
                  <a:cubicBezTo>
                    <a:pt x="327121" y="476250"/>
                    <a:pt x="-339628" y="1152525"/>
                    <a:pt x="184246" y="20574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5.ryc_i007"/>
            <xdr:cNvSpPr/>
          </xdr:nvSpPr>
          <xdr:spPr>
            <a:xfrm>
              <a:off x="4578794" y="2019298"/>
              <a:ext cx="1802954" cy="3409951"/>
            </a:xfrm>
            <a:custGeom>
              <a:avLst/>
              <a:gdLst>
                <a:gd name="connsiteX0" fmla="*/ 0 w 1457325"/>
                <a:gd name="connsiteY0" fmla="*/ 3400425 h 3590925"/>
                <a:gd name="connsiteX1" fmla="*/ 1457325 w 1457325"/>
                <a:gd name="connsiteY1" fmla="*/ 9525 h 3590925"/>
                <a:gd name="connsiteX2" fmla="*/ 1457325 w 1457325"/>
                <a:gd name="connsiteY2" fmla="*/ 0 h 3590925"/>
                <a:gd name="connsiteX3" fmla="*/ 190500 w 1457325"/>
                <a:gd name="connsiteY3" fmla="*/ 3590925 h 3590925"/>
                <a:gd name="connsiteX4" fmla="*/ 0 w 1457325"/>
                <a:gd name="connsiteY4" fmla="*/ 3400425 h 3590925"/>
                <a:gd name="connsiteX0" fmla="*/ 9524 w 1466849"/>
                <a:gd name="connsiteY0" fmla="*/ 3400425 h 3470226"/>
                <a:gd name="connsiteX1" fmla="*/ 1466849 w 1466849"/>
                <a:gd name="connsiteY1" fmla="*/ 9525 h 3470226"/>
                <a:gd name="connsiteX2" fmla="*/ 1466849 w 1466849"/>
                <a:gd name="connsiteY2" fmla="*/ 0 h 3470226"/>
                <a:gd name="connsiteX3" fmla="*/ 0 w 1466849"/>
                <a:gd name="connsiteY3" fmla="*/ 3409951 h 3470226"/>
                <a:gd name="connsiteX4" fmla="*/ 9524 w 1466849"/>
                <a:gd name="connsiteY4" fmla="*/ 3400425 h 3470226"/>
                <a:gd name="connsiteX0" fmla="*/ 9524 w 1551515"/>
                <a:gd name="connsiteY0" fmla="*/ 3400425 h 3470226"/>
                <a:gd name="connsiteX1" fmla="*/ 1466849 w 1551515"/>
                <a:gd name="connsiteY1" fmla="*/ 9525 h 3470226"/>
                <a:gd name="connsiteX2" fmla="*/ 1466849 w 1551515"/>
                <a:gd name="connsiteY2" fmla="*/ 0 h 3470226"/>
                <a:gd name="connsiteX3" fmla="*/ 0 w 1551515"/>
                <a:gd name="connsiteY3" fmla="*/ 3409951 h 3470226"/>
                <a:gd name="connsiteX4" fmla="*/ 9524 w 1551515"/>
                <a:gd name="connsiteY4" fmla="*/ 3400425 h 3470226"/>
                <a:gd name="connsiteX0" fmla="*/ 9524 w 1466849"/>
                <a:gd name="connsiteY0" fmla="*/ 3400425 h 3470226"/>
                <a:gd name="connsiteX1" fmla="*/ 1466849 w 1466849"/>
                <a:gd name="connsiteY1" fmla="*/ 9525 h 3470226"/>
                <a:gd name="connsiteX2" fmla="*/ 1466849 w 1466849"/>
                <a:gd name="connsiteY2" fmla="*/ 0 h 3470226"/>
                <a:gd name="connsiteX3" fmla="*/ 0 w 1466849"/>
                <a:gd name="connsiteY3" fmla="*/ 3409951 h 3470226"/>
                <a:gd name="connsiteX4" fmla="*/ 9524 w 1466849"/>
                <a:gd name="connsiteY4" fmla="*/ 3400425 h 3470226"/>
                <a:gd name="connsiteX0" fmla="*/ 9524 w 1466849"/>
                <a:gd name="connsiteY0" fmla="*/ 3400425 h 3470226"/>
                <a:gd name="connsiteX1" fmla="*/ 1466849 w 1466849"/>
                <a:gd name="connsiteY1" fmla="*/ 9525 h 3470226"/>
                <a:gd name="connsiteX2" fmla="*/ 1466849 w 1466849"/>
                <a:gd name="connsiteY2" fmla="*/ 0 h 3470226"/>
                <a:gd name="connsiteX3" fmla="*/ 0 w 1466849"/>
                <a:gd name="connsiteY3" fmla="*/ 3409951 h 3470226"/>
                <a:gd name="connsiteX4" fmla="*/ 9524 w 1466849"/>
                <a:gd name="connsiteY4" fmla="*/ 3400425 h 3470226"/>
                <a:gd name="connsiteX0" fmla="*/ 9524 w 1466849"/>
                <a:gd name="connsiteY0" fmla="*/ 3400425 h 3470226"/>
                <a:gd name="connsiteX1" fmla="*/ 1466849 w 1466849"/>
                <a:gd name="connsiteY1" fmla="*/ 9525 h 3470226"/>
                <a:gd name="connsiteX2" fmla="*/ 1466849 w 1466849"/>
                <a:gd name="connsiteY2" fmla="*/ 0 h 3470226"/>
                <a:gd name="connsiteX3" fmla="*/ 0 w 1466849"/>
                <a:gd name="connsiteY3" fmla="*/ 3409951 h 3470226"/>
                <a:gd name="connsiteX4" fmla="*/ 9524 w 1466849"/>
                <a:gd name="connsiteY4" fmla="*/ 3400425 h 3470226"/>
                <a:gd name="connsiteX0" fmla="*/ 180971 w 1638296"/>
                <a:gd name="connsiteY0" fmla="*/ 3400425 h 3470226"/>
                <a:gd name="connsiteX1" fmla="*/ 1638296 w 1638296"/>
                <a:gd name="connsiteY1" fmla="*/ 9525 h 3470226"/>
                <a:gd name="connsiteX2" fmla="*/ 1638296 w 1638296"/>
                <a:gd name="connsiteY2" fmla="*/ 0 h 3470226"/>
                <a:gd name="connsiteX3" fmla="*/ 171447 w 1638296"/>
                <a:gd name="connsiteY3" fmla="*/ 3409951 h 3470226"/>
                <a:gd name="connsiteX4" fmla="*/ 180971 w 1638296"/>
                <a:gd name="connsiteY4" fmla="*/ 3400425 h 3470226"/>
                <a:gd name="connsiteX0" fmla="*/ 332172 w 1789497"/>
                <a:gd name="connsiteY0" fmla="*/ 3400425 h 3470226"/>
                <a:gd name="connsiteX1" fmla="*/ 1789497 w 1789497"/>
                <a:gd name="connsiteY1" fmla="*/ 9525 h 3470226"/>
                <a:gd name="connsiteX2" fmla="*/ 1789497 w 1789497"/>
                <a:gd name="connsiteY2" fmla="*/ 0 h 3470226"/>
                <a:gd name="connsiteX3" fmla="*/ 322648 w 1789497"/>
                <a:gd name="connsiteY3" fmla="*/ 3409951 h 3470226"/>
                <a:gd name="connsiteX4" fmla="*/ 332172 w 1789497"/>
                <a:gd name="connsiteY4" fmla="*/ 3400425 h 3470226"/>
                <a:gd name="connsiteX0" fmla="*/ 332172 w 1789497"/>
                <a:gd name="connsiteY0" fmla="*/ 3400425 h 3418229"/>
                <a:gd name="connsiteX1" fmla="*/ 1789497 w 1789497"/>
                <a:gd name="connsiteY1" fmla="*/ 9525 h 3418229"/>
                <a:gd name="connsiteX2" fmla="*/ 1789497 w 1789497"/>
                <a:gd name="connsiteY2" fmla="*/ 0 h 3418229"/>
                <a:gd name="connsiteX3" fmla="*/ 322648 w 1789497"/>
                <a:gd name="connsiteY3" fmla="*/ 3409951 h 3418229"/>
                <a:gd name="connsiteX4" fmla="*/ 332172 w 1789497"/>
                <a:gd name="connsiteY4" fmla="*/ 3400425 h 3418229"/>
                <a:gd name="connsiteX0" fmla="*/ 345629 w 1802954"/>
                <a:gd name="connsiteY0" fmla="*/ 3400425 h 3409951"/>
                <a:gd name="connsiteX1" fmla="*/ 1802954 w 1802954"/>
                <a:gd name="connsiteY1" fmla="*/ 9525 h 3409951"/>
                <a:gd name="connsiteX2" fmla="*/ 1802954 w 1802954"/>
                <a:gd name="connsiteY2" fmla="*/ 0 h 3409951"/>
                <a:gd name="connsiteX3" fmla="*/ 336105 w 1802954"/>
                <a:gd name="connsiteY3" fmla="*/ 3409951 h 3409951"/>
                <a:gd name="connsiteX4" fmla="*/ 345629 w 1802954"/>
                <a:gd name="connsiteY4" fmla="*/ 3400425 h 34099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02954" h="3409951">
                  <a:moveTo>
                    <a:pt x="345629" y="3400425"/>
                  </a:moveTo>
                  <a:cubicBezTo>
                    <a:pt x="-483045" y="1962151"/>
                    <a:pt x="326580" y="762001"/>
                    <a:pt x="1802954" y="9525"/>
                  </a:cubicBezTo>
                  <a:cubicBezTo>
                    <a:pt x="1802955" y="1"/>
                    <a:pt x="1802955" y="9526"/>
                    <a:pt x="1802954" y="0"/>
                  </a:cubicBezTo>
                  <a:cubicBezTo>
                    <a:pt x="317056" y="752476"/>
                    <a:pt x="-502094" y="1962152"/>
                    <a:pt x="336105" y="3409951"/>
                  </a:cubicBezTo>
                  <a:cubicBezTo>
                    <a:pt x="345630" y="3400426"/>
                    <a:pt x="336105" y="3409951"/>
                    <a:pt x="345629" y="34004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5.ryc_i007_L1"/>
            <xdr:cNvSpPr/>
          </xdr:nvSpPr>
          <xdr:spPr>
            <a:xfrm>
              <a:off x="4592251" y="2028825"/>
              <a:ext cx="1789498" cy="3390900"/>
            </a:xfrm>
            <a:custGeom>
              <a:avLst/>
              <a:gdLst>
                <a:gd name="connsiteX0" fmla="*/ 180971 w 1638296"/>
                <a:gd name="connsiteY0" fmla="*/ 3390900 h 3390900"/>
                <a:gd name="connsiteX1" fmla="*/ 1638296 w 1638296"/>
                <a:gd name="connsiteY1" fmla="*/ 0 h 3390900"/>
                <a:gd name="connsiteX0" fmla="*/ 332173 w 1789498"/>
                <a:gd name="connsiteY0" fmla="*/ 3390900 h 3390900"/>
                <a:gd name="connsiteX1" fmla="*/ 1789498 w 1789498"/>
                <a:gd name="connsiteY1" fmla="*/ 0 h 33909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89498" h="3390900">
                  <a:moveTo>
                    <a:pt x="332173" y="3390900"/>
                  </a:moveTo>
                  <a:cubicBezTo>
                    <a:pt x="-496502" y="1952625"/>
                    <a:pt x="313124" y="752475"/>
                    <a:pt x="1789498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5.ryc_i007_L2"/>
            <xdr:cNvSpPr/>
          </xdr:nvSpPr>
          <xdr:spPr>
            <a:xfrm>
              <a:off x="4578793" y="2019300"/>
              <a:ext cx="1802956" cy="3409950"/>
            </a:xfrm>
            <a:custGeom>
              <a:avLst/>
              <a:gdLst>
                <a:gd name="connsiteX0" fmla="*/ 183511 w 1650361"/>
                <a:gd name="connsiteY0" fmla="*/ 3409950 h 3409950"/>
                <a:gd name="connsiteX1" fmla="*/ 1650361 w 1650361"/>
                <a:gd name="connsiteY1" fmla="*/ 0 h 3409950"/>
                <a:gd name="connsiteX0" fmla="*/ 336106 w 1802956"/>
                <a:gd name="connsiteY0" fmla="*/ 3409950 h 3409950"/>
                <a:gd name="connsiteX1" fmla="*/ 1802956 w 1802956"/>
                <a:gd name="connsiteY1" fmla="*/ 0 h 3409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02956" h="3409950">
                  <a:moveTo>
                    <a:pt x="336106" y="3409950"/>
                  </a:moveTo>
                  <a:cubicBezTo>
                    <a:pt x="-502094" y="1962150"/>
                    <a:pt x="317057" y="752475"/>
                    <a:pt x="1802956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5.ryc_i008"/>
            <xdr:cNvSpPr/>
          </xdr:nvSpPr>
          <xdr:spPr>
            <a:xfrm>
              <a:off x="2819399" y="1962149"/>
              <a:ext cx="2095500" cy="3552825"/>
            </a:xfrm>
            <a:custGeom>
              <a:avLst/>
              <a:gdLst>
                <a:gd name="connsiteX0" fmla="*/ 2095500 w 2286000"/>
                <a:gd name="connsiteY0" fmla="*/ 3467100 h 3657600"/>
                <a:gd name="connsiteX1" fmla="*/ 142875 w 2286000"/>
                <a:gd name="connsiteY1" fmla="*/ 0 h 3657600"/>
                <a:gd name="connsiteX2" fmla="*/ 0 w 2286000"/>
                <a:gd name="connsiteY2" fmla="*/ 76200 h 3657600"/>
                <a:gd name="connsiteX3" fmla="*/ 2286000 w 2286000"/>
                <a:gd name="connsiteY3" fmla="*/ 3657600 h 3657600"/>
                <a:gd name="connsiteX4" fmla="*/ 2095500 w 2286000"/>
                <a:gd name="connsiteY4" fmla="*/ 3467100 h 3657600"/>
                <a:gd name="connsiteX0" fmla="*/ 2095500 w 2115052"/>
                <a:gd name="connsiteY0" fmla="*/ 3467100 h 3581196"/>
                <a:gd name="connsiteX1" fmla="*/ 142875 w 2115052"/>
                <a:gd name="connsiteY1" fmla="*/ 0 h 3581196"/>
                <a:gd name="connsiteX2" fmla="*/ 0 w 2115052"/>
                <a:gd name="connsiteY2" fmla="*/ 76200 h 3581196"/>
                <a:gd name="connsiteX3" fmla="*/ 1962151 w 2115052"/>
                <a:gd name="connsiteY3" fmla="*/ 3552825 h 3581196"/>
                <a:gd name="connsiteX4" fmla="*/ 2095500 w 2115052"/>
                <a:gd name="connsiteY4" fmla="*/ 3467100 h 3581196"/>
                <a:gd name="connsiteX0" fmla="*/ 2095500 w 2115052"/>
                <a:gd name="connsiteY0" fmla="*/ 3467100 h 3581196"/>
                <a:gd name="connsiteX1" fmla="*/ 142875 w 2115052"/>
                <a:gd name="connsiteY1" fmla="*/ 0 h 3581196"/>
                <a:gd name="connsiteX2" fmla="*/ 0 w 2115052"/>
                <a:gd name="connsiteY2" fmla="*/ 76200 h 3581196"/>
                <a:gd name="connsiteX3" fmla="*/ 1962151 w 2115052"/>
                <a:gd name="connsiteY3" fmla="*/ 3552825 h 3581196"/>
                <a:gd name="connsiteX4" fmla="*/ 2095500 w 2115052"/>
                <a:gd name="connsiteY4" fmla="*/ 3467100 h 3581196"/>
                <a:gd name="connsiteX0" fmla="*/ 2095500 w 2115052"/>
                <a:gd name="connsiteY0" fmla="*/ 3467100 h 3581196"/>
                <a:gd name="connsiteX1" fmla="*/ 142875 w 2115052"/>
                <a:gd name="connsiteY1" fmla="*/ 0 h 3581196"/>
                <a:gd name="connsiteX2" fmla="*/ 0 w 2115052"/>
                <a:gd name="connsiteY2" fmla="*/ 76200 h 3581196"/>
                <a:gd name="connsiteX3" fmla="*/ 1962151 w 2115052"/>
                <a:gd name="connsiteY3" fmla="*/ 3552825 h 3581196"/>
                <a:gd name="connsiteX4" fmla="*/ 2095500 w 2115052"/>
                <a:gd name="connsiteY4" fmla="*/ 3467100 h 3581196"/>
                <a:gd name="connsiteX0" fmla="*/ 2095500 w 2115052"/>
                <a:gd name="connsiteY0" fmla="*/ 3467100 h 3581196"/>
                <a:gd name="connsiteX1" fmla="*/ 142875 w 2115052"/>
                <a:gd name="connsiteY1" fmla="*/ 0 h 3581196"/>
                <a:gd name="connsiteX2" fmla="*/ 0 w 2115052"/>
                <a:gd name="connsiteY2" fmla="*/ 76200 h 3581196"/>
                <a:gd name="connsiteX3" fmla="*/ 1962151 w 2115052"/>
                <a:gd name="connsiteY3" fmla="*/ 3552825 h 3581196"/>
                <a:gd name="connsiteX4" fmla="*/ 2095500 w 2115052"/>
                <a:gd name="connsiteY4" fmla="*/ 3467100 h 3581196"/>
                <a:gd name="connsiteX0" fmla="*/ 2095500 w 2115052"/>
                <a:gd name="connsiteY0" fmla="*/ 3467100 h 3581196"/>
                <a:gd name="connsiteX1" fmla="*/ 142875 w 2115052"/>
                <a:gd name="connsiteY1" fmla="*/ 0 h 3581196"/>
                <a:gd name="connsiteX2" fmla="*/ 0 w 2115052"/>
                <a:gd name="connsiteY2" fmla="*/ 76200 h 3581196"/>
                <a:gd name="connsiteX3" fmla="*/ 1962151 w 2115052"/>
                <a:gd name="connsiteY3" fmla="*/ 3552825 h 3581196"/>
                <a:gd name="connsiteX4" fmla="*/ 2095500 w 2115052"/>
                <a:gd name="connsiteY4" fmla="*/ 3467100 h 3581196"/>
                <a:gd name="connsiteX0" fmla="*/ 2095500 w 2115052"/>
                <a:gd name="connsiteY0" fmla="*/ 3467100 h 3581196"/>
                <a:gd name="connsiteX1" fmla="*/ 142875 w 2115052"/>
                <a:gd name="connsiteY1" fmla="*/ 0 h 3581196"/>
                <a:gd name="connsiteX2" fmla="*/ 0 w 2115052"/>
                <a:gd name="connsiteY2" fmla="*/ 76200 h 3581196"/>
                <a:gd name="connsiteX3" fmla="*/ 1962151 w 2115052"/>
                <a:gd name="connsiteY3" fmla="*/ 3552825 h 3581196"/>
                <a:gd name="connsiteX4" fmla="*/ 2095500 w 2115052"/>
                <a:gd name="connsiteY4" fmla="*/ 3467100 h 3581196"/>
                <a:gd name="connsiteX0" fmla="*/ 2095500 w 2115052"/>
                <a:gd name="connsiteY0" fmla="*/ 3467100 h 3581196"/>
                <a:gd name="connsiteX1" fmla="*/ 142875 w 2115052"/>
                <a:gd name="connsiteY1" fmla="*/ 0 h 3581196"/>
                <a:gd name="connsiteX2" fmla="*/ 0 w 2115052"/>
                <a:gd name="connsiteY2" fmla="*/ 76200 h 3581196"/>
                <a:gd name="connsiteX3" fmla="*/ 1962151 w 2115052"/>
                <a:gd name="connsiteY3" fmla="*/ 3552825 h 3581196"/>
                <a:gd name="connsiteX4" fmla="*/ 2095500 w 2115052"/>
                <a:gd name="connsiteY4" fmla="*/ 3467100 h 3581196"/>
                <a:gd name="connsiteX0" fmla="*/ 2095500 w 2095500"/>
                <a:gd name="connsiteY0" fmla="*/ 3467100 h 3556811"/>
                <a:gd name="connsiteX1" fmla="*/ 142875 w 2095500"/>
                <a:gd name="connsiteY1" fmla="*/ 0 h 3556811"/>
                <a:gd name="connsiteX2" fmla="*/ 0 w 2095500"/>
                <a:gd name="connsiteY2" fmla="*/ 76200 h 3556811"/>
                <a:gd name="connsiteX3" fmla="*/ 1962151 w 2095500"/>
                <a:gd name="connsiteY3" fmla="*/ 3552825 h 3556811"/>
                <a:gd name="connsiteX4" fmla="*/ 2095500 w 2095500"/>
                <a:gd name="connsiteY4" fmla="*/ 3467100 h 3556811"/>
                <a:gd name="connsiteX0" fmla="*/ 2095500 w 2095500"/>
                <a:gd name="connsiteY0" fmla="*/ 3467100 h 3552825"/>
                <a:gd name="connsiteX1" fmla="*/ 142875 w 2095500"/>
                <a:gd name="connsiteY1" fmla="*/ 0 h 3552825"/>
                <a:gd name="connsiteX2" fmla="*/ 0 w 2095500"/>
                <a:gd name="connsiteY2" fmla="*/ 76200 h 3552825"/>
                <a:gd name="connsiteX3" fmla="*/ 1962151 w 2095500"/>
                <a:gd name="connsiteY3" fmla="*/ 3552825 h 3552825"/>
                <a:gd name="connsiteX4" fmla="*/ 2095500 w 2095500"/>
                <a:gd name="connsiteY4" fmla="*/ 3467100 h 3552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95500" h="3552825">
                  <a:moveTo>
                    <a:pt x="2095500" y="3467100"/>
                  </a:moveTo>
                  <a:cubicBezTo>
                    <a:pt x="1200151" y="1914525"/>
                    <a:pt x="971551" y="1590675"/>
                    <a:pt x="142875" y="0"/>
                  </a:cubicBezTo>
                  <a:cubicBezTo>
                    <a:pt x="1" y="76200"/>
                    <a:pt x="142876" y="0"/>
                    <a:pt x="0" y="76200"/>
                  </a:cubicBezTo>
                  <a:cubicBezTo>
                    <a:pt x="828676" y="1676400"/>
                    <a:pt x="1057276" y="1990726"/>
                    <a:pt x="1962151" y="3552825"/>
                  </a:cubicBezTo>
                  <a:cubicBezTo>
                    <a:pt x="2095501" y="3467100"/>
                    <a:pt x="1962151" y="3552825"/>
                    <a:pt x="2095500" y="34671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5.ryc_i008_L1"/>
            <xdr:cNvSpPr/>
          </xdr:nvSpPr>
          <xdr:spPr>
            <a:xfrm>
              <a:off x="2962274" y="1962150"/>
              <a:ext cx="1952625" cy="3467100"/>
            </a:xfrm>
            <a:custGeom>
              <a:avLst/>
              <a:gdLst>
                <a:gd name="connsiteX0" fmla="*/ 1952625 w 1952625"/>
                <a:gd name="connsiteY0" fmla="*/ 3467100 h 3467100"/>
                <a:gd name="connsiteX1" fmla="*/ 0 w 1952625"/>
                <a:gd name="connsiteY1" fmla="*/ 0 h 3467100"/>
                <a:gd name="connsiteX0" fmla="*/ 1952625 w 1952625"/>
                <a:gd name="connsiteY0" fmla="*/ 3467100 h 3467100"/>
                <a:gd name="connsiteX1" fmla="*/ 0 w 1952625"/>
                <a:gd name="connsiteY1" fmla="*/ 0 h 3467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52625" h="3467100">
                  <a:moveTo>
                    <a:pt x="1952625" y="3467100"/>
                  </a:moveTo>
                  <a:cubicBezTo>
                    <a:pt x="1057275" y="1914525"/>
                    <a:pt x="828676" y="15906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5.ryc_i008_L2"/>
            <xdr:cNvSpPr/>
          </xdr:nvSpPr>
          <xdr:spPr>
            <a:xfrm>
              <a:off x="2819400" y="2038349"/>
              <a:ext cx="1962150" cy="3476625"/>
            </a:xfrm>
            <a:custGeom>
              <a:avLst/>
              <a:gdLst>
                <a:gd name="connsiteX0" fmla="*/ 1962150 w 1962150"/>
                <a:gd name="connsiteY0" fmla="*/ 3476625 h 3476625"/>
                <a:gd name="connsiteX1" fmla="*/ 0 w 1962150"/>
                <a:gd name="connsiteY1" fmla="*/ 0 h 3476625"/>
                <a:gd name="connsiteX0" fmla="*/ 1962150 w 1962150"/>
                <a:gd name="connsiteY0" fmla="*/ 3476625 h 3476625"/>
                <a:gd name="connsiteX1" fmla="*/ 0 w 1962150"/>
                <a:gd name="connsiteY1" fmla="*/ 0 h 3476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62150" h="3476625">
                  <a:moveTo>
                    <a:pt x="1962150" y="3476625"/>
                  </a:moveTo>
                  <a:cubicBezTo>
                    <a:pt x="1057275" y="1914525"/>
                    <a:pt x="828675" y="160020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5.ryc_i009"/>
            <xdr:cNvSpPr/>
          </xdr:nvSpPr>
          <xdr:spPr>
            <a:xfrm>
              <a:off x="2085973" y="4764543"/>
              <a:ext cx="2695575" cy="788530"/>
            </a:xfrm>
            <a:custGeom>
              <a:avLst/>
              <a:gdLst>
                <a:gd name="connsiteX0" fmla="*/ 2695575 w 2886075"/>
                <a:gd name="connsiteY0" fmla="*/ 285750 h 476250"/>
                <a:gd name="connsiteX1" fmla="*/ 0 w 2886075"/>
                <a:gd name="connsiteY1" fmla="*/ 0 h 476250"/>
                <a:gd name="connsiteX2" fmla="*/ 38100 w 2886075"/>
                <a:gd name="connsiteY2" fmla="*/ 66675 h 476250"/>
                <a:gd name="connsiteX3" fmla="*/ 2886075 w 2886075"/>
                <a:gd name="connsiteY3" fmla="*/ 476250 h 476250"/>
                <a:gd name="connsiteX4" fmla="*/ 2695575 w 2886075"/>
                <a:gd name="connsiteY4" fmla="*/ 285750 h 476250"/>
                <a:gd name="connsiteX0" fmla="*/ 2695575 w 2734018"/>
                <a:gd name="connsiteY0" fmla="*/ 285750 h 417455"/>
                <a:gd name="connsiteX1" fmla="*/ 0 w 2734018"/>
                <a:gd name="connsiteY1" fmla="*/ 0 h 417455"/>
                <a:gd name="connsiteX2" fmla="*/ 38100 w 2734018"/>
                <a:gd name="connsiteY2" fmla="*/ 66675 h 417455"/>
                <a:gd name="connsiteX3" fmla="*/ 2628901 w 2734018"/>
                <a:gd name="connsiteY3" fmla="*/ 323850 h 417455"/>
                <a:gd name="connsiteX4" fmla="*/ 2695575 w 2734018"/>
                <a:gd name="connsiteY4" fmla="*/ 285750 h 417455"/>
                <a:gd name="connsiteX0" fmla="*/ 2695575 w 2734018"/>
                <a:gd name="connsiteY0" fmla="*/ 285750 h 417455"/>
                <a:gd name="connsiteX1" fmla="*/ 0 w 2734018"/>
                <a:gd name="connsiteY1" fmla="*/ 0 h 417455"/>
                <a:gd name="connsiteX2" fmla="*/ 38100 w 2734018"/>
                <a:gd name="connsiteY2" fmla="*/ 66675 h 417455"/>
                <a:gd name="connsiteX3" fmla="*/ 2628901 w 2734018"/>
                <a:gd name="connsiteY3" fmla="*/ 323850 h 417455"/>
                <a:gd name="connsiteX4" fmla="*/ 2695575 w 2734018"/>
                <a:gd name="connsiteY4" fmla="*/ 285750 h 417455"/>
                <a:gd name="connsiteX0" fmla="*/ 2695575 w 2734018"/>
                <a:gd name="connsiteY0" fmla="*/ 285750 h 417455"/>
                <a:gd name="connsiteX1" fmla="*/ 0 w 2734018"/>
                <a:gd name="connsiteY1" fmla="*/ 0 h 417455"/>
                <a:gd name="connsiteX2" fmla="*/ 38100 w 2734018"/>
                <a:gd name="connsiteY2" fmla="*/ 66675 h 417455"/>
                <a:gd name="connsiteX3" fmla="*/ 2628901 w 2734018"/>
                <a:gd name="connsiteY3" fmla="*/ 323850 h 417455"/>
                <a:gd name="connsiteX4" fmla="*/ 2695575 w 2734018"/>
                <a:gd name="connsiteY4" fmla="*/ 285750 h 417455"/>
                <a:gd name="connsiteX0" fmla="*/ 2695575 w 2734018"/>
                <a:gd name="connsiteY0" fmla="*/ 285750 h 417455"/>
                <a:gd name="connsiteX1" fmla="*/ 0 w 2734018"/>
                <a:gd name="connsiteY1" fmla="*/ 0 h 417455"/>
                <a:gd name="connsiteX2" fmla="*/ 38100 w 2734018"/>
                <a:gd name="connsiteY2" fmla="*/ 66675 h 417455"/>
                <a:gd name="connsiteX3" fmla="*/ 2628901 w 2734018"/>
                <a:gd name="connsiteY3" fmla="*/ 323850 h 417455"/>
                <a:gd name="connsiteX4" fmla="*/ 2695575 w 2734018"/>
                <a:gd name="connsiteY4" fmla="*/ 285750 h 417455"/>
                <a:gd name="connsiteX0" fmla="*/ 2695575 w 2734018"/>
                <a:gd name="connsiteY0" fmla="*/ 285750 h 417455"/>
                <a:gd name="connsiteX1" fmla="*/ 0 w 2734018"/>
                <a:gd name="connsiteY1" fmla="*/ 0 h 417455"/>
                <a:gd name="connsiteX2" fmla="*/ 38100 w 2734018"/>
                <a:gd name="connsiteY2" fmla="*/ 66675 h 417455"/>
                <a:gd name="connsiteX3" fmla="*/ 2628901 w 2734018"/>
                <a:gd name="connsiteY3" fmla="*/ 323850 h 417455"/>
                <a:gd name="connsiteX4" fmla="*/ 2695575 w 2734018"/>
                <a:gd name="connsiteY4" fmla="*/ 285750 h 417455"/>
                <a:gd name="connsiteX0" fmla="*/ 2695575 w 2734018"/>
                <a:gd name="connsiteY0" fmla="*/ 557427 h 689132"/>
                <a:gd name="connsiteX1" fmla="*/ 0 w 2734018"/>
                <a:gd name="connsiteY1" fmla="*/ 271677 h 689132"/>
                <a:gd name="connsiteX2" fmla="*/ 38100 w 2734018"/>
                <a:gd name="connsiteY2" fmla="*/ 338352 h 689132"/>
                <a:gd name="connsiteX3" fmla="*/ 2628901 w 2734018"/>
                <a:gd name="connsiteY3" fmla="*/ 595527 h 689132"/>
                <a:gd name="connsiteX4" fmla="*/ 2695575 w 2734018"/>
                <a:gd name="connsiteY4" fmla="*/ 557427 h 689132"/>
                <a:gd name="connsiteX0" fmla="*/ 2695575 w 2734018"/>
                <a:gd name="connsiteY0" fmla="*/ 750430 h 882135"/>
                <a:gd name="connsiteX1" fmla="*/ 0 w 2734018"/>
                <a:gd name="connsiteY1" fmla="*/ 464680 h 882135"/>
                <a:gd name="connsiteX2" fmla="*/ 38100 w 2734018"/>
                <a:gd name="connsiteY2" fmla="*/ 531355 h 882135"/>
                <a:gd name="connsiteX3" fmla="*/ 2628901 w 2734018"/>
                <a:gd name="connsiteY3" fmla="*/ 788530 h 882135"/>
                <a:gd name="connsiteX4" fmla="*/ 2695575 w 2734018"/>
                <a:gd name="connsiteY4" fmla="*/ 750430 h 882135"/>
                <a:gd name="connsiteX0" fmla="*/ 2695575 w 2695575"/>
                <a:gd name="connsiteY0" fmla="*/ 750430 h 805273"/>
                <a:gd name="connsiteX1" fmla="*/ 0 w 2695575"/>
                <a:gd name="connsiteY1" fmla="*/ 464680 h 805273"/>
                <a:gd name="connsiteX2" fmla="*/ 38100 w 2695575"/>
                <a:gd name="connsiteY2" fmla="*/ 531355 h 805273"/>
                <a:gd name="connsiteX3" fmla="*/ 2628901 w 2695575"/>
                <a:gd name="connsiteY3" fmla="*/ 788530 h 805273"/>
                <a:gd name="connsiteX4" fmla="*/ 2695575 w 2695575"/>
                <a:gd name="connsiteY4" fmla="*/ 750430 h 805273"/>
                <a:gd name="connsiteX0" fmla="*/ 2695575 w 2695575"/>
                <a:gd name="connsiteY0" fmla="*/ 750430 h 788530"/>
                <a:gd name="connsiteX1" fmla="*/ 0 w 2695575"/>
                <a:gd name="connsiteY1" fmla="*/ 464680 h 788530"/>
                <a:gd name="connsiteX2" fmla="*/ 38100 w 2695575"/>
                <a:gd name="connsiteY2" fmla="*/ 531355 h 788530"/>
                <a:gd name="connsiteX3" fmla="*/ 2628901 w 2695575"/>
                <a:gd name="connsiteY3" fmla="*/ 788530 h 788530"/>
                <a:gd name="connsiteX4" fmla="*/ 2695575 w 2695575"/>
                <a:gd name="connsiteY4" fmla="*/ 750430 h 788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695575" h="788530">
                  <a:moveTo>
                    <a:pt x="2695575" y="750430"/>
                  </a:moveTo>
                  <a:cubicBezTo>
                    <a:pt x="2085976" y="-306844"/>
                    <a:pt x="1076326" y="-97294"/>
                    <a:pt x="0" y="464680"/>
                  </a:cubicBezTo>
                  <a:cubicBezTo>
                    <a:pt x="38101" y="531356"/>
                    <a:pt x="1" y="464681"/>
                    <a:pt x="38100" y="531355"/>
                  </a:cubicBezTo>
                  <a:cubicBezTo>
                    <a:pt x="1076326" y="-11568"/>
                    <a:pt x="2038352" y="-230643"/>
                    <a:pt x="2628901" y="788530"/>
                  </a:cubicBezTo>
                  <a:cubicBezTo>
                    <a:pt x="2695576" y="750431"/>
                    <a:pt x="2628901" y="788531"/>
                    <a:pt x="2695575" y="75043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5.ryc_i009_L1"/>
            <xdr:cNvSpPr/>
          </xdr:nvSpPr>
          <xdr:spPr>
            <a:xfrm>
              <a:off x="2085974" y="4764543"/>
              <a:ext cx="2695575" cy="750431"/>
            </a:xfrm>
            <a:custGeom>
              <a:avLst/>
              <a:gdLst>
                <a:gd name="connsiteX0" fmla="*/ 2695575 w 2695575"/>
                <a:gd name="connsiteY0" fmla="*/ 557428 h 557428"/>
                <a:gd name="connsiteX1" fmla="*/ 0 w 2695575"/>
                <a:gd name="connsiteY1" fmla="*/ 271678 h 557428"/>
                <a:gd name="connsiteX0" fmla="*/ 2695575 w 2695575"/>
                <a:gd name="connsiteY0" fmla="*/ 750431 h 750431"/>
                <a:gd name="connsiteX1" fmla="*/ 0 w 2695575"/>
                <a:gd name="connsiteY1" fmla="*/ 464681 h 7504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95575" h="750431">
                  <a:moveTo>
                    <a:pt x="2695575" y="750431"/>
                  </a:moveTo>
                  <a:cubicBezTo>
                    <a:pt x="2085975" y="-306844"/>
                    <a:pt x="1076326" y="-97294"/>
                    <a:pt x="0" y="464681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5.ryc_i009_L2"/>
            <xdr:cNvSpPr/>
          </xdr:nvSpPr>
          <xdr:spPr>
            <a:xfrm>
              <a:off x="2124075" y="4838612"/>
              <a:ext cx="2590800" cy="714461"/>
            </a:xfrm>
            <a:custGeom>
              <a:avLst/>
              <a:gdLst>
                <a:gd name="connsiteX0" fmla="*/ 2590800 w 2590800"/>
                <a:gd name="connsiteY0" fmla="*/ 530810 h 530810"/>
                <a:gd name="connsiteX1" fmla="*/ 0 w 2590800"/>
                <a:gd name="connsiteY1" fmla="*/ 273635 h 530810"/>
                <a:gd name="connsiteX0" fmla="*/ 2590800 w 2590800"/>
                <a:gd name="connsiteY0" fmla="*/ 714461 h 714461"/>
                <a:gd name="connsiteX1" fmla="*/ 0 w 2590800"/>
                <a:gd name="connsiteY1" fmla="*/ 457286 h 71446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590800" h="714461">
                  <a:moveTo>
                    <a:pt x="2590800" y="714461"/>
                  </a:moveTo>
                  <a:cubicBezTo>
                    <a:pt x="2000250" y="-304714"/>
                    <a:pt x="1038225" y="-85638"/>
                    <a:pt x="0" y="457286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5.ryc_i010"/>
            <xdr:cNvSpPr/>
          </xdr:nvSpPr>
          <xdr:spPr>
            <a:xfrm>
              <a:off x="1657349" y="3804947"/>
              <a:ext cx="3933824" cy="1271877"/>
            </a:xfrm>
            <a:custGeom>
              <a:avLst/>
              <a:gdLst>
                <a:gd name="connsiteX0" fmla="*/ 0 w 3973729"/>
                <a:gd name="connsiteY0" fmla="*/ 0 h 747018"/>
                <a:gd name="connsiteX1" fmla="*/ 3819525 w 3973729"/>
                <a:gd name="connsiteY1" fmla="*/ 609600 h 747018"/>
                <a:gd name="connsiteX2" fmla="*/ 3895725 w 3973729"/>
                <a:gd name="connsiteY2" fmla="*/ 561975 h 747018"/>
                <a:gd name="connsiteX3" fmla="*/ 190500 w 3973729"/>
                <a:gd name="connsiteY3" fmla="*/ 190500 h 747018"/>
                <a:gd name="connsiteX4" fmla="*/ 0 w 3973729"/>
                <a:gd name="connsiteY4" fmla="*/ 0 h 747018"/>
                <a:gd name="connsiteX0" fmla="*/ 38099 w 4011828"/>
                <a:gd name="connsiteY0" fmla="*/ 76200 h 823218"/>
                <a:gd name="connsiteX1" fmla="*/ 3857624 w 4011828"/>
                <a:gd name="connsiteY1" fmla="*/ 685800 h 823218"/>
                <a:gd name="connsiteX2" fmla="*/ 3933824 w 4011828"/>
                <a:gd name="connsiteY2" fmla="*/ 638175 h 823218"/>
                <a:gd name="connsiteX3" fmla="*/ 0 w 4011828"/>
                <a:gd name="connsiteY3" fmla="*/ 0 h 823218"/>
                <a:gd name="connsiteX4" fmla="*/ 38099 w 4011828"/>
                <a:gd name="connsiteY4" fmla="*/ 76200 h 823218"/>
                <a:gd name="connsiteX0" fmla="*/ 38099 w 3982179"/>
                <a:gd name="connsiteY0" fmla="*/ 76200 h 745868"/>
                <a:gd name="connsiteX1" fmla="*/ 3857624 w 3982179"/>
                <a:gd name="connsiteY1" fmla="*/ 685800 h 745868"/>
                <a:gd name="connsiteX2" fmla="*/ 3933824 w 3982179"/>
                <a:gd name="connsiteY2" fmla="*/ 638175 h 745868"/>
                <a:gd name="connsiteX3" fmla="*/ 0 w 3982179"/>
                <a:gd name="connsiteY3" fmla="*/ 0 h 745868"/>
                <a:gd name="connsiteX4" fmla="*/ 38099 w 3982179"/>
                <a:gd name="connsiteY4" fmla="*/ 76200 h 745868"/>
                <a:gd name="connsiteX0" fmla="*/ 38099 w 3933824"/>
                <a:gd name="connsiteY0" fmla="*/ 76200 h 685800"/>
                <a:gd name="connsiteX1" fmla="*/ 3857624 w 3933824"/>
                <a:gd name="connsiteY1" fmla="*/ 685800 h 685800"/>
                <a:gd name="connsiteX2" fmla="*/ 3933824 w 3933824"/>
                <a:gd name="connsiteY2" fmla="*/ 638175 h 685800"/>
                <a:gd name="connsiteX3" fmla="*/ 0 w 3933824"/>
                <a:gd name="connsiteY3" fmla="*/ 0 h 685800"/>
                <a:gd name="connsiteX4" fmla="*/ 38099 w 3933824"/>
                <a:gd name="connsiteY4" fmla="*/ 76200 h 685800"/>
                <a:gd name="connsiteX0" fmla="*/ 38099 w 3933824"/>
                <a:gd name="connsiteY0" fmla="*/ 76200 h 685800"/>
                <a:gd name="connsiteX1" fmla="*/ 3857624 w 3933824"/>
                <a:gd name="connsiteY1" fmla="*/ 685800 h 685800"/>
                <a:gd name="connsiteX2" fmla="*/ 3933824 w 3933824"/>
                <a:gd name="connsiteY2" fmla="*/ 638175 h 685800"/>
                <a:gd name="connsiteX3" fmla="*/ 0 w 3933824"/>
                <a:gd name="connsiteY3" fmla="*/ 0 h 685800"/>
                <a:gd name="connsiteX4" fmla="*/ 38099 w 3933824"/>
                <a:gd name="connsiteY4" fmla="*/ 76200 h 685800"/>
                <a:gd name="connsiteX0" fmla="*/ 38099 w 3933824"/>
                <a:gd name="connsiteY0" fmla="*/ 76200 h 685800"/>
                <a:gd name="connsiteX1" fmla="*/ 3857624 w 3933824"/>
                <a:gd name="connsiteY1" fmla="*/ 685800 h 685800"/>
                <a:gd name="connsiteX2" fmla="*/ 3933824 w 3933824"/>
                <a:gd name="connsiteY2" fmla="*/ 638175 h 685800"/>
                <a:gd name="connsiteX3" fmla="*/ 0 w 3933824"/>
                <a:gd name="connsiteY3" fmla="*/ 0 h 685800"/>
                <a:gd name="connsiteX4" fmla="*/ 38099 w 3933824"/>
                <a:gd name="connsiteY4" fmla="*/ 76200 h 685800"/>
                <a:gd name="connsiteX0" fmla="*/ 38099 w 3933824"/>
                <a:gd name="connsiteY0" fmla="*/ 249584 h 859184"/>
                <a:gd name="connsiteX1" fmla="*/ 3857624 w 3933824"/>
                <a:gd name="connsiteY1" fmla="*/ 859184 h 859184"/>
                <a:gd name="connsiteX2" fmla="*/ 3933824 w 3933824"/>
                <a:gd name="connsiteY2" fmla="*/ 811559 h 859184"/>
                <a:gd name="connsiteX3" fmla="*/ 0 w 3933824"/>
                <a:gd name="connsiteY3" fmla="*/ 173384 h 859184"/>
                <a:gd name="connsiteX4" fmla="*/ 38099 w 3933824"/>
                <a:gd name="connsiteY4" fmla="*/ 249584 h 859184"/>
                <a:gd name="connsiteX0" fmla="*/ 38099 w 3933824"/>
                <a:gd name="connsiteY0" fmla="*/ 574444 h 1184044"/>
                <a:gd name="connsiteX1" fmla="*/ 3857624 w 3933824"/>
                <a:gd name="connsiteY1" fmla="*/ 1184044 h 1184044"/>
                <a:gd name="connsiteX2" fmla="*/ 3933824 w 3933824"/>
                <a:gd name="connsiteY2" fmla="*/ 1136419 h 1184044"/>
                <a:gd name="connsiteX3" fmla="*/ 0 w 3933824"/>
                <a:gd name="connsiteY3" fmla="*/ 498244 h 1184044"/>
                <a:gd name="connsiteX4" fmla="*/ 38099 w 3933824"/>
                <a:gd name="connsiteY4" fmla="*/ 574444 h 1184044"/>
                <a:gd name="connsiteX0" fmla="*/ 38099 w 3933824"/>
                <a:gd name="connsiteY0" fmla="*/ 574444 h 1184044"/>
                <a:gd name="connsiteX1" fmla="*/ 3857624 w 3933824"/>
                <a:gd name="connsiteY1" fmla="*/ 1184044 h 1184044"/>
                <a:gd name="connsiteX2" fmla="*/ 3933824 w 3933824"/>
                <a:gd name="connsiteY2" fmla="*/ 1136419 h 1184044"/>
                <a:gd name="connsiteX3" fmla="*/ 0 w 3933824"/>
                <a:gd name="connsiteY3" fmla="*/ 498244 h 1184044"/>
                <a:gd name="connsiteX4" fmla="*/ 38099 w 3933824"/>
                <a:gd name="connsiteY4" fmla="*/ 574444 h 1184044"/>
                <a:gd name="connsiteX0" fmla="*/ 38099 w 3933824"/>
                <a:gd name="connsiteY0" fmla="*/ 662277 h 1271877"/>
                <a:gd name="connsiteX1" fmla="*/ 3857624 w 3933824"/>
                <a:gd name="connsiteY1" fmla="*/ 1271877 h 1271877"/>
                <a:gd name="connsiteX2" fmla="*/ 3933824 w 3933824"/>
                <a:gd name="connsiteY2" fmla="*/ 1224252 h 1271877"/>
                <a:gd name="connsiteX3" fmla="*/ 0 w 3933824"/>
                <a:gd name="connsiteY3" fmla="*/ 586077 h 1271877"/>
                <a:gd name="connsiteX4" fmla="*/ 38099 w 3933824"/>
                <a:gd name="connsiteY4" fmla="*/ 662277 h 12718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33824" h="1271877">
                  <a:moveTo>
                    <a:pt x="38099" y="662277"/>
                  </a:moveTo>
                  <a:cubicBezTo>
                    <a:pt x="1581151" y="-147348"/>
                    <a:pt x="2981326" y="-233073"/>
                    <a:pt x="3857624" y="1271877"/>
                  </a:cubicBezTo>
                  <a:cubicBezTo>
                    <a:pt x="3933825" y="1224252"/>
                    <a:pt x="3857626" y="1271877"/>
                    <a:pt x="3933824" y="1224252"/>
                  </a:cubicBezTo>
                  <a:cubicBezTo>
                    <a:pt x="3038476" y="-328323"/>
                    <a:pt x="1590676" y="-242598"/>
                    <a:pt x="0" y="586077"/>
                  </a:cubicBezTo>
                  <a:cubicBezTo>
                    <a:pt x="38101" y="662277"/>
                    <a:pt x="1" y="586077"/>
                    <a:pt x="38099" y="662277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5.ryc_i010_L1"/>
            <xdr:cNvSpPr/>
          </xdr:nvSpPr>
          <xdr:spPr>
            <a:xfrm>
              <a:off x="1695449" y="3892781"/>
              <a:ext cx="3819525" cy="1184044"/>
            </a:xfrm>
            <a:custGeom>
              <a:avLst/>
              <a:gdLst>
                <a:gd name="connsiteX0" fmla="*/ 0 w 3819525"/>
                <a:gd name="connsiteY0" fmla="*/ 249584 h 859184"/>
                <a:gd name="connsiteX1" fmla="*/ 3819525 w 3819525"/>
                <a:gd name="connsiteY1" fmla="*/ 859184 h 859184"/>
                <a:gd name="connsiteX0" fmla="*/ 0 w 3819525"/>
                <a:gd name="connsiteY0" fmla="*/ 574444 h 1184044"/>
                <a:gd name="connsiteX1" fmla="*/ 3819525 w 3819525"/>
                <a:gd name="connsiteY1" fmla="*/ 1184044 h 11840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819525" h="1184044">
                  <a:moveTo>
                    <a:pt x="0" y="574444"/>
                  </a:moveTo>
                  <a:cubicBezTo>
                    <a:pt x="1543050" y="-235181"/>
                    <a:pt x="2943226" y="-320906"/>
                    <a:pt x="3819525" y="118404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5.ryc_i010_L2"/>
            <xdr:cNvSpPr/>
          </xdr:nvSpPr>
          <xdr:spPr>
            <a:xfrm>
              <a:off x="1657349" y="3804947"/>
              <a:ext cx="3933825" cy="1224252"/>
            </a:xfrm>
            <a:custGeom>
              <a:avLst/>
              <a:gdLst>
                <a:gd name="connsiteX0" fmla="*/ 0 w 3933825"/>
                <a:gd name="connsiteY0" fmla="*/ 253677 h 891852"/>
                <a:gd name="connsiteX1" fmla="*/ 3933825 w 3933825"/>
                <a:gd name="connsiteY1" fmla="*/ 891852 h 891852"/>
                <a:gd name="connsiteX0" fmla="*/ 0 w 3933825"/>
                <a:gd name="connsiteY0" fmla="*/ 586077 h 1224252"/>
                <a:gd name="connsiteX1" fmla="*/ 3933825 w 3933825"/>
                <a:gd name="connsiteY1" fmla="*/ 1224252 h 12242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33825" h="1224252">
                  <a:moveTo>
                    <a:pt x="0" y="586077"/>
                  </a:moveTo>
                  <a:cubicBezTo>
                    <a:pt x="1590675" y="-242598"/>
                    <a:pt x="3038476" y="-328322"/>
                    <a:pt x="3933825" y="1224252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5.ryc_i011"/>
            <xdr:cNvSpPr/>
          </xdr:nvSpPr>
          <xdr:spPr>
            <a:xfrm>
              <a:off x="1571623" y="1857374"/>
              <a:ext cx="4810125" cy="2533650"/>
            </a:xfrm>
            <a:custGeom>
              <a:avLst/>
              <a:gdLst>
                <a:gd name="connsiteX0" fmla="*/ 0 w 4858946"/>
                <a:gd name="connsiteY0" fmla="*/ 2533650 h 2724150"/>
                <a:gd name="connsiteX1" fmla="*/ 4724400 w 4858946"/>
                <a:gd name="connsiteY1" fmla="*/ 161925 h 2724150"/>
                <a:gd name="connsiteX2" fmla="*/ 4648200 w 4858946"/>
                <a:gd name="connsiteY2" fmla="*/ 0 h 2724150"/>
                <a:gd name="connsiteX3" fmla="*/ 190500 w 4858946"/>
                <a:gd name="connsiteY3" fmla="*/ 2724150 h 2724150"/>
                <a:gd name="connsiteX4" fmla="*/ 0 w 4858946"/>
                <a:gd name="connsiteY4" fmla="*/ 2533650 h 2724150"/>
                <a:gd name="connsiteX0" fmla="*/ 85725 w 4944671"/>
                <a:gd name="connsiteY0" fmla="*/ 2533650 h 2533650"/>
                <a:gd name="connsiteX1" fmla="*/ 4810125 w 4944671"/>
                <a:gd name="connsiteY1" fmla="*/ 161925 h 2533650"/>
                <a:gd name="connsiteX2" fmla="*/ 4733925 w 4944671"/>
                <a:gd name="connsiteY2" fmla="*/ 0 h 2533650"/>
                <a:gd name="connsiteX3" fmla="*/ 0 w 4944671"/>
                <a:gd name="connsiteY3" fmla="*/ 2371726 h 2533650"/>
                <a:gd name="connsiteX4" fmla="*/ 85725 w 4944671"/>
                <a:gd name="connsiteY4" fmla="*/ 2533650 h 2533650"/>
                <a:gd name="connsiteX0" fmla="*/ 85725 w 4855508"/>
                <a:gd name="connsiteY0" fmla="*/ 2533650 h 2533650"/>
                <a:gd name="connsiteX1" fmla="*/ 4810125 w 4855508"/>
                <a:gd name="connsiteY1" fmla="*/ 161925 h 2533650"/>
                <a:gd name="connsiteX2" fmla="*/ 4733925 w 4855508"/>
                <a:gd name="connsiteY2" fmla="*/ 0 h 2533650"/>
                <a:gd name="connsiteX3" fmla="*/ 0 w 4855508"/>
                <a:gd name="connsiteY3" fmla="*/ 2371726 h 2533650"/>
                <a:gd name="connsiteX4" fmla="*/ 85725 w 4855508"/>
                <a:gd name="connsiteY4" fmla="*/ 2533650 h 2533650"/>
                <a:gd name="connsiteX0" fmla="*/ 85725 w 4810125"/>
                <a:gd name="connsiteY0" fmla="*/ 2533650 h 2533650"/>
                <a:gd name="connsiteX1" fmla="*/ 4810125 w 4810125"/>
                <a:gd name="connsiteY1" fmla="*/ 161925 h 2533650"/>
                <a:gd name="connsiteX2" fmla="*/ 4733925 w 4810125"/>
                <a:gd name="connsiteY2" fmla="*/ 0 h 2533650"/>
                <a:gd name="connsiteX3" fmla="*/ 0 w 4810125"/>
                <a:gd name="connsiteY3" fmla="*/ 2371726 h 2533650"/>
                <a:gd name="connsiteX4" fmla="*/ 85725 w 4810125"/>
                <a:gd name="connsiteY4" fmla="*/ 2533650 h 2533650"/>
                <a:gd name="connsiteX0" fmla="*/ 85725 w 4810125"/>
                <a:gd name="connsiteY0" fmla="*/ 2533650 h 2533650"/>
                <a:gd name="connsiteX1" fmla="*/ 4810125 w 4810125"/>
                <a:gd name="connsiteY1" fmla="*/ 161925 h 2533650"/>
                <a:gd name="connsiteX2" fmla="*/ 4733925 w 4810125"/>
                <a:gd name="connsiteY2" fmla="*/ 0 h 2533650"/>
                <a:gd name="connsiteX3" fmla="*/ 0 w 4810125"/>
                <a:gd name="connsiteY3" fmla="*/ 2371726 h 2533650"/>
                <a:gd name="connsiteX4" fmla="*/ 85725 w 4810125"/>
                <a:gd name="connsiteY4" fmla="*/ 2533650 h 2533650"/>
                <a:gd name="connsiteX0" fmla="*/ 85725 w 4810125"/>
                <a:gd name="connsiteY0" fmla="*/ 2533650 h 2533650"/>
                <a:gd name="connsiteX1" fmla="*/ 4810125 w 4810125"/>
                <a:gd name="connsiteY1" fmla="*/ 161925 h 2533650"/>
                <a:gd name="connsiteX2" fmla="*/ 4733925 w 4810125"/>
                <a:gd name="connsiteY2" fmla="*/ 0 h 2533650"/>
                <a:gd name="connsiteX3" fmla="*/ 0 w 4810125"/>
                <a:gd name="connsiteY3" fmla="*/ 2371726 h 2533650"/>
                <a:gd name="connsiteX4" fmla="*/ 85725 w 4810125"/>
                <a:gd name="connsiteY4" fmla="*/ 2533650 h 2533650"/>
                <a:gd name="connsiteX0" fmla="*/ 85725 w 4810125"/>
                <a:gd name="connsiteY0" fmla="*/ 2533650 h 2533650"/>
                <a:gd name="connsiteX1" fmla="*/ 4810125 w 4810125"/>
                <a:gd name="connsiteY1" fmla="*/ 161925 h 2533650"/>
                <a:gd name="connsiteX2" fmla="*/ 4733925 w 4810125"/>
                <a:gd name="connsiteY2" fmla="*/ 0 h 2533650"/>
                <a:gd name="connsiteX3" fmla="*/ 0 w 4810125"/>
                <a:gd name="connsiteY3" fmla="*/ 2371726 h 2533650"/>
                <a:gd name="connsiteX4" fmla="*/ 85725 w 4810125"/>
                <a:gd name="connsiteY4" fmla="*/ 2533650 h 2533650"/>
                <a:gd name="connsiteX0" fmla="*/ 85725 w 4810125"/>
                <a:gd name="connsiteY0" fmla="*/ 2533650 h 2533650"/>
                <a:gd name="connsiteX1" fmla="*/ 4810125 w 4810125"/>
                <a:gd name="connsiteY1" fmla="*/ 161925 h 2533650"/>
                <a:gd name="connsiteX2" fmla="*/ 4733925 w 4810125"/>
                <a:gd name="connsiteY2" fmla="*/ 0 h 2533650"/>
                <a:gd name="connsiteX3" fmla="*/ 0 w 4810125"/>
                <a:gd name="connsiteY3" fmla="*/ 2371726 h 2533650"/>
                <a:gd name="connsiteX4" fmla="*/ 85725 w 4810125"/>
                <a:gd name="connsiteY4" fmla="*/ 2533650 h 2533650"/>
                <a:gd name="connsiteX0" fmla="*/ 85725 w 4810125"/>
                <a:gd name="connsiteY0" fmla="*/ 2533650 h 2533650"/>
                <a:gd name="connsiteX1" fmla="*/ 4810125 w 4810125"/>
                <a:gd name="connsiteY1" fmla="*/ 161925 h 2533650"/>
                <a:gd name="connsiteX2" fmla="*/ 4733925 w 4810125"/>
                <a:gd name="connsiteY2" fmla="*/ 0 h 2533650"/>
                <a:gd name="connsiteX3" fmla="*/ 0 w 4810125"/>
                <a:gd name="connsiteY3" fmla="*/ 2371726 h 2533650"/>
                <a:gd name="connsiteX4" fmla="*/ 85725 w 4810125"/>
                <a:gd name="connsiteY4" fmla="*/ 2533650 h 2533650"/>
                <a:gd name="connsiteX0" fmla="*/ 85725 w 4810125"/>
                <a:gd name="connsiteY0" fmla="*/ 2533650 h 2533650"/>
                <a:gd name="connsiteX1" fmla="*/ 4810125 w 4810125"/>
                <a:gd name="connsiteY1" fmla="*/ 161925 h 2533650"/>
                <a:gd name="connsiteX2" fmla="*/ 4733925 w 4810125"/>
                <a:gd name="connsiteY2" fmla="*/ 0 h 2533650"/>
                <a:gd name="connsiteX3" fmla="*/ 0 w 4810125"/>
                <a:gd name="connsiteY3" fmla="*/ 2371726 h 2533650"/>
                <a:gd name="connsiteX4" fmla="*/ 85725 w 4810125"/>
                <a:gd name="connsiteY4" fmla="*/ 2533650 h 2533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810125" h="2533650">
                  <a:moveTo>
                    <a:pt x="85725" y="2533650"/>
                  </a:moveTo>
                  <a:cubicBezTo>
                    <a:pt x="2200277" y="1428751"/>
                    <a:pt x="2686052" y="1238251"/>
                    <a:pt x="4810125" y="161925"/>
                  </a:cubicBezTo>
                  <a:cubicBezTo>
                    <a:pt x="4733926" y="1"/>
                    <a:pt x="4810126" y="161926"/>
                    <a:pt x="4733925" y="0"/>
                  </a:cubicBezTo>
                  <a:cubicBezTo>
                    <a:pt x="2609852" y="1076326"/>
                    <a:pt x="2114552" y="1266826"/>
                    <a:pt x="0" y="2371726"/>
                  </a:cubicBezTo>
                  <a:cubicBezTo>
                    <a:pt x="85727" y="2533651"/>
                    <a:pt x="2" y="2371726"/>
                    <a:pt x="85725" y="25336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5.ryc_i011_L1"/>
            <xdr:cNvSpPr/>
          </xdr:nvSpPr>
          <xdr:spPr>
            <a:xfrm>
              <a:off x="1657350" y="2019299"/>
              <a:ext cx="4724400" cy="2371725"/>
            </a:xfrm>
            <a:custGeom>
              <a:avLst/>
              <a:gdLst>
                <a:gd name="connsiteX0" fmla="*/ 0 w 4724400"/>
                <a:gd name="connsiteY0" fmla="*/ 2371725 h 2371725"/>
                <a:gd name="connsiteX1" fmla="*/ 4724400 w 4724400"/>
                <a:gd name="connsiteY1" fmla="*/ 0 h 2371725"/>
                <a:gd name="connsiteX0" fmla="*/ 0 w 4724400"/>
                <a:gd name="connsiteY0" fmla="*/ 2371725 h 2371725"/>
                <a:gd name="connsiteX1" fmla="*/ 4724400 w 4724400"/>
                <a:gd name="connsiteY1" fmla="*/ 0 h 2371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24400" h="2371725">
                  <a:moveTo>
                    <a:pt x="0" y="2371725"/>
                  </a:moveTo>
                  <a:cubicBezTo>
                    <a:pt x="2114550" y="1266825"/>
                    <a:pt x="2600325" y="1076326"/>
                    <a:pt x="47244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5.ryc_i011_L2"/>
            <xdr:cNvSpPr/>
          </xdr:nvSpPr>
          <xdr:spPr>
            <a:xfrm>
              <a:off x="1571624" y="1857374"/>
              <a:ext cx="4733925" cy="2371725"/>
            </a:xfrm>
            <a:custGeom>
              <a:avLst/>
              <a:gdLst>
                <a:gd name="connsiteX0" fmla="*/ 0 w 4733925"/>
                <a:gd name="connsiteY0" fmla="*/ 2371725 h 2371725"/>
                <a:gd name="connsiteX1" fmla="*/ 4733925 w 4733925"/>
                <a:gd name="connsiteY1" fmla="*/ 0 h 2371725"/>
                <a:gd name="connsiteX0" fmla="*/ 0 w 4733925"/>
                <a:gd name="connsiteY0" fmla="*/ 2371725 h 2371725"/>
                <a:gd name="connsiteX1" fmla="*/ 4733925 w 4733925"/>
                <a:gd name="connsiteY1" fmla="*/ 0 h 2371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33925" h="2371725">
                  <a:moveTo>
                    <a:pt x="0" y="2371725"/>
                  </a:moveTo>
                  <a:cubicBezTo>
                    <a:pt x="2114550" y="1266825"/>
                    <a:pt x="2609851" y="1076326"/>
                    <a:pt x="47339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5.ryc_i012"/>
            <xdr:cNvSpPr/>
          </xdr:nvSpPr>
          <xdr:spPr>
            <a:xfrm>
              <a:off x="1562100" y="2038349"/>
              <a:ext cx="1426346" cy="2190750"/>
            </a:xfrm>
            <a:custGeom>
              <a:avLst/>
              <a:gdLst>
                <a:gd name="connsiteX0" fmla="*/ 0 w 1388353"/>
                <a:gd name="connsiteY0" fmla="*/ 2190750 h 2381250"/>
                <a:gd name="connsiteX1" fmla="*/ 1247775 w 1388353"/>
                <a:gd name="connsiteY1" fmla="*/ 0 h 2381250"/>
                <a:gd name="connsiteX2" fmla="*/ 1228725 w 1388353"/>
                <a:gd name="connsiteY2" fmla="*/ 9525 h 2381250"/>
                <a:gd name="connsiteX3" fmla="*/ 190500 w 1388353"/>
                <a:gd name="connsiteY3" fmla="*/ 2381250 h 2381250"/>
                <a:gd name="connsiteX4" fmla="*/ 0 w 1388353"/>
                <a:gd name="connsiteY4" fmla="*/ 2190750 h 2381250"/>
                <a:gd name="connsiteX0" fmla="*/ 9524 w 1397877"/>
                <a:gd name="connsiteY0" fmla="*/ 2190750 h 2261126"/>
                <a:gd name="connsiteX1" fmla="*/ 1257299 w 1397877"/>
                <a:gd name="connsiteY1" fmla="*/ 0 h 2261126"/>
                <a:gd name="connsiteX2" fmla="*/ 1238249 w 1397877"/>
                <a:gd name="connsiteY2" fmla="*/ 9525 h 2261126"/>
                <a:gd name="connsiteX3" fmla="*/ 0 w 1397877"/>
                <a:gd name="connsiteY3" fmla="*/ 2181225 h 2261126"/>
                <a:gd name="connsiteX4" fmla="*/ 9524 w 1397877"/>
                <a:gd name="connsiteY4" fmla="*/ 2190750 h 2261126"/>
                <a:gd name="connsiteX0" fmla="*/ 9524 w 1332104"/>
                <a:gd name="connsiteY0" fmla="*/ 2190750 h 2261126"/>
                <a:gd name="connsiteX1" fmla="*/ 1257299 w 1332104"/>
                <a:gd name="connsiteY1" fmla="*/ 0 h 2261126"/>
                <a:gd name="connsiteX2" fmla="*/ 1238249 w 1332104"/>
                <a:gd name="connsiteY2" fmla="*/ 9525 h 2261126"/>
                <a:gd name="connsiteX3" fmla="*/ 0 w 1332104"/>
                <a:gd name="connsiteY3" fmla="*/ 2181225 h 2261126"/>
                <a:gd name="connsiteX4" fmla="*/ 9524 w 1332104"/>
                <a:gd name="connsiteY4" fmla="*/ 2190750 h 2261126"/>
                <a:gd name="connsiteX0" fmla="*/ 9524 w 1257299"/>
                <a:gd name="connsiteY0" fmla="*/ 2190750 h 2261126"/>
                <a:gd name="connsiteX1" fmla="*/ 1257299 w 1257299"/>
                <a:gd name="connsiteY1" fmla="*/ 0 h 2261126"/>
                <a:gd name="connsiteX2" fmla="*/ 1238249 w 1257299"/>
                <a:gd name="connsiteY2" fmla="*/ 9525 h 2261126"/>
                <a:gd name="connsiteX3" fmla="*/ 0 w 1257299"/>
                <a:gd name="connsiteY3" fmla="*/ 2181225 h 2261126"/>
                <a:gd name="connsiteX4" fmla="*/ 9524 w 1257299"/>
                <a:gd name="connsiteY4" fmla="*/ 2190750 h 2261126"/>
                <a:gd name="connsiteX0" fmla="*/ 9524 w 1257299"/>
                <a:gd name="connsiteY0" fmla="*/ 2190750 h 2261126"/>
                <a:gd name="connsiteX1" fmla="*/ 1257299 w 1257299"/>
                <a:gd name="connsiteY1" fmla="*/ 0 h 2261126"/>
                <a:gd name="connsiteX2" fmla="*/ 1238249 w 1257299"/>
                <a:gd name="connsiteY2" fmla="*/ 9525 h 2261126"/>
                <a:gd name="connsiteX3" fmla="*/ 0 w 1257299"/>
                <a:gd name="connsiteY3" fmla="*/ 2181225 h 2261126"/>
                <a:gd name="connsiteX4" fmla="*/ 9524 w 1257299"/>
                <a:gd name="connsiteY4" fmla="*/ 2190750 h 2261126"/>
                <a:gd name="connsiteX0" fmla="*/ 9524 w 1257299"/>
                <a:gd name="connsiteY0" fmla="*/ 2190750 h 2261126"/>
                <a:gd name="connsiteX1" fmla="*/ 1257299 w 1257299"/>
                <a:gd name="connsiteY1" fmla="*/ 0 h 2261126"/>
                <a:gd name="connsiteX2" fmla="*/ 1238249 w 1257299"/>
                <a:gd name="connsiteY2" fmla="*/ 9525 h 2261126"/>
                <a:gd name="connsiteX3" fmla="*/ 0 w 1257299"/>
                <a:gd name="connsiteY3" fmla="*/ 2181225 h 2261126"/>
                <a:gd name="connsiteX4" fmla="*/ 9524 w 1257299"/>
                <a:gd name="connsiteY4" fmla="*/ 2190750 h 2261126"/>
                <a:gd name="connsiteX0" fmla="*/ 9524 w 1257299"/>
                <a:gd name="connsiteY0" fmla="*/ 2190750 h 2261126"/>
                <a:gd name="connsiteX1" fmla="*/ 1257299 w 1257299"/>
                <a:gd name="connsiteY1" fmla="*/ 0 h 2261126"/>
                <a:gd name="connsiteX2" fmla="*/ 1238249 w 1257299"/>
                <a:gd name="connsiteY2" fmla="*/ 9525 h 2261126"/>
                <a:gd name="connsiteX3" fmla="*/ 0 w 1257299"/>
                <a:gd name="connsiteY3" fmla="*/ 2181225 h 2261126"/>
                <a:gd name="connsiteX4" fmla="*/ 9524 w 1257299"/>
                <a:gd name="connsiteY4" fmla="*/ 2190750 h 2261126"/>
                <a:gd name="connsiteX0" fmla="*/ 9524 w 1426346"/>
                <a:gd name="connsiteY0" fmla="*/ 2190750 h 2261126"/>
                <a:gd name="connsiteX1" fmla="*/ 1257299 w 1426346"/>
                <a:gd name="connsiteY1" fmla="*/ 0 h 2261126"/>
                <a:gd name="connsiteX2" fmla="*/ 1238249 w 1426346"/>
                <a:gd name="connsiteY2" fmla="*/ 9525 h 2261126"/>
                <a:gd name="connsiteX3" fmla="*/ 0 w 1426346"/>
                <a:gd name="connsiteY3" fmla="*/ 2181225 h 2261126"/>
                <a:gd name="connsiteX4" fmla="*/ 9524 w 1426346"/>
                <a:gd name="connsiteY4" fmla="*/ 2190750 h 2261126"/>
                <a:gd name="connsiteX0" fmla="*/ 9524 w 1426346"/>
                <a:gd name="connsiteY0" fmla="*/ 2190750 h 2200851"/>
                <a:gd name="connsiteX1" fmla="*/ 1257299 w 1426346"/>
                <a:gd name="connsiteY1" fmla="*/ 0 h 2200851"/>
                <a:gd name="connsiteX2" fmla="*/ 1238249 w 1426346"/>
                <a:gd name="connsiteY2" fmla="*/ 9525 h 2200851"/>
                <a:gd name="connsiteX3" fmla="*/ 0 w 1426346"/>
                <a:gd name="connsiteY3" fmla="*/ 2181225 h 2200851"/>
                <a:gd name="connsiteX4" fmla="*/ 9524 w 1426346"/>
                <a:gd name="connsiteY4" fmla="*/ 2190750 h 2200851"/>
                <a:gd name="connsiteX0" fmla="*/ 9524 w 1426346"/>
                <a:gd name="connsiteY0" fmla="*/ 2190750 h 2190750"/>
                <a:gd name="connsiteX1" fmla="*/ 1257299 w 1426346"/>
                <a:gd name="connsiteY1" fmla="*/ 0 h 2190750"/>
                <a:gd name="connsiteX2" fmla="*/ 1238249 w 1426346"/>
                <a:gd name="connsiteY2" fmla="*/ 9525 h 2190750"/>
                <a:gd name="connsiteX3" fmla="*/ 0 w 1426346"/>
                <a:gd name="connsiteY3" fmla="*/ 2181225 h 2190750"/>
                <a:gd name="connsiteX4" fmla="*/ 9524 w 1426346"/>
                <a:gd name="connsiteY4" fmla="*/ 2190750 h 2190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426346" h="2190750">
                  <a:moveTo>
                    <a:pt x="9524" y="2190750"/>
                  </a:moveTo>
                  <a:cubicBezTo>
                    <a:pt x="1009651" y="1666875"/>
                    <a:pt x="1781176" y="1009650"/>
                    <a:pt x="1257299" y="0"/>
                  </a:cubicBezTo>
                  <a:cubicBezTo>
                    <a:pt x="1238250" y="9525"/>
                    <a:pt x="1257300" y="0"/>
                    <a:pt x="1238249" y="9525"/>
                  </a:cubicBezTo>
                  <a:cubicBezTo>
                    <a:pt x="1752600" y="1009650"/>
                    <a:pt x="1000125" y="1657351"/>
                    <a:pt x="0" y="2181225"/>
                  </a:cubicBezTo>
                  <a:cubicBezTo>
                    <a:pt x="9526" y="2190750"/>
                    <a:pt x="1" y="2181225"/>
                    <a:pt x="9524" y="21907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5.ryc_i012_L1"/>
            <xdr:cNvSpPr/>
          </xdr:nvSpPr>
          <xdr:spPr>
            <a:xfrm>
              <a:off x="1571624" y="2038350"/>
              <a:ext cx="1416821" cy="2190750"/>
            </a:xfrm>
            <a:custGeom>
              <a:avLst/>
              <a:gdLst>
                <a:gd name="connsiteX0" fmla="*/ 0 w 1247775"/>
                <a:gd name="connsiteY0" fmla="*/ 2190750 h 2190750"/>
                <a:gd name="connsiteX1" fmla="*/ 1247775 w 1247775"/>
                <a:gd name="connsiteY1" fmla="*/ 0 h 2190750"/>
                <a:gd name="connsiteX0" fmla="*/ 0 w 1416821"/>
                <a:gd name="connsiteY0" fmla="*/ 2190750 h 2190750"/>
                <a:gd name="connsiteX1" fmla="*/ 1247775 w 1416821"/>
                <a:gd name="connsiteY1" fmla="*/ 0 h 2190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16821" h="2190750">
                  <a:moveTo>
                    <a:pt x="0" y="2190750"/>
                  </a:moveTo>
                  <a:cubicBezTo>
                    <a:pt x="1000125" y="1666875"/>
                    <a:pt x="1771651" y="1009650"/>
                    <a:pt x="12477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5.ryc_i012_L2"/>
            <xdr:cNvSpPr/>
          </xdr:nvSpPr>
          <xdr:spPr>
            <a:xfrm>
              <a:off x="1562100" y="2047875"/>
              <a:ext cx="1404658" cy="2171700"/>
            </a:xfrm>
            <a:custGeom>
              <a:avLst/>
              <a:gdLst>
                <a:gd name="connsiteX0" fmla="*/ 0 w 1238250"/>
                <a:gd name="connsiteY0" fmla="*/ 2171700 h 2171700"/>
                <a:gd name="connsiteX1" fmla="*/ 1238250 w 1238250"/>
                <a:gd name="connsiteY1" fmla="*/ 0 h 2171700"/>
                <a:gd name="connsiteX0" fmla="*/ 0 w 1404658"/>
                <a:gd name="connsiteY0" fmla="*/ 2171700 h 2171700"/>
                <a:gd name="connsiteX1" fmla="*/ 1238250 w 1404658"/>
                <a:gd name="connsiteY1" fmla="*/ 0 h 2171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04658" h="2171700">
                  <a:moveTo>
                    <a:pt x="0" y="2171700"/>
                  </a:moveTo>
                  <a:cubicBezTo>
                    <a:pt x="1000125" y="1647825"/>
                    <a:pt x="1752600" y="1000125"/>
                    <a:pt x="12382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5.D01IL"/>
            <xdr:cNvSpPr/>
          </xdr:nvSpPr>
          <xdr:spPr>
            <a:xfrm>
              <a:off x="3314700" y="876299"/>
              <a:ext cx="523874" cy="742951"/>
            </a:xfrm>
            <a:custGeom>
              <a:avLst/>
              <a:gdLst>
                <a:gd name="connsiteX0" fmla="*/ 333375 w 650875"/>
                <a:gd name="connsiteY0" fmla="*/ 638175 h 955675"/>
                <a:gd name="connsiteX1" fmla="*/ 0 w 650875"/>
                <a:gd name="connsiteY1" fmla="*/ 0 h 955675"/>
                <a:gd name="connsiteX2" fmla="*/ 523875 w 650875"/>
                <a:gd name="connsiteY2" fmla="*/ 828675 h 955675"/>
                <a:gd name="connsiteX3" fmla="*/ 587375 w 650875"/>
                <a:gd name="connsiteY3" fmla="*/ 892175 h 955675"/>
                <a:gd name="connsiteX4" fmla="*/ 650875 w 650875"/>
                <a:gd name="connsiteY4" fmla="*/ 955675 h 955675"/>
                <a:gd name="connsiteX0" fmla="*/ 380999 w 698499"/>
                <a:gd name="connsiteY0" fmla="*/ 638175 h 955675"/>
                <a:gd name="connsiteX1" fmla="*/ 47624 w 698499"/>
                <a:gd name="connsiteY1" fmla="*/ 0 h 955675"/>
                <a:gd name="connsiteX2" fmla="*/ 0 w 698499"/>
                <a:gd name="connsiteY2" fmla="*/ 142876 h 955675"/>
                <a:gd name="connsiteX3" fmla="*/ 634999 w 698499"/>
                <a:gd name="connsiteY3" fmla="*/ 892175 h 955675"/>
                <a:gd name="connsiteX4" fmla="*/ 698499 w 698499"/>
                <a:gd name="connsiteY4" fmla="*/ 955675 h 955675"/>
                <a:gd name="connsiteX0" fmla="*/ 523874 w 841374"/>
                <a:gd name="connsiteY0" fmla="*/ 638175 h 955675"/>
                <a:gd name="connsiteX1" fmla="*/ 190499 w 841374"/>
                <a:gd name="connsiteY1" fmla="*/ 0 h 955675"/>
                <a:gd name="connsiteX2" fmla="*/ 142875 w 841374"/>
                <a:gd name="connsiteY2" fmla="*/ 142876 h 955675"/>
                <a:gd name="connsiteX3" fmla="*/ 0 w 841374"/>
                <a:gd name="connsiteY3" fmla="*/ 104776 h 955675"/>
                <a:gd name="connsiteX4" fmla="*/ 841374 w 841374"/>
                <a:gd name="connsiteY4" fmla="*/ 955675 h 955675"/>
                <a:gd name="connsiteX0" fmla="*/ 523874 w 523874"/>
                <a:gd name="connsiteY0" fmla="*/ 638175 h 742951"/>
                <a:gd name="connsiteX1" fmla="*/ 190499 w 523874"/>
                <a:gd name="connsiteY1" fmla="*/ 0 h 742951"/>
                <a:gd name="connsiteX2" fmla="*/ 142875 w 523874"/>
                <a:gd name="connsiteY2" fmla="*/ 142876 h 742951"/>
                <a:gd name="connsiteX3" fmla="*/ 0 w 523874"/>
                <a:gd name="connsiteY3" fmla="*/ 104776 h 742951"/>
                <a:gd name="connsiteX4" fmla="*/ 323850 w 523874"/>
                <a:gd name="connsiteY4" fmla="*/ 742951 h 7429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23874" h="742951">
                  <a:moveTo>
                    <a:pt x="523874" y="638175"/>
                  </a:moveTo>
                  <a:lnTo>
                    <a:pt x="190499" y="0"/>
                  </a:lnTo>
                  <a:lnTo>
                    <a:pt x="142875" y="142876"/>
                  </a:lnTo>
                  <a:lnTo>
                    <a:pt x="0" y="104776"/>
                  </a:lnTo>
                  <a:lnTo>
                    <a:pt x="323850" y="742951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5.D01OL"/>
            <xdr:cNvSpPr/>
          </xdr:nvSpPr>
          <xdr:spPr>
            <a:xfrm>
              <a:off x="2466975" y="1152524"/>
              <a:ext cx="542924" cy="904876"/>
            </a:xfrm>
            <a:custGeom>
              <a:avLst/>
              <a:gdLst>
                <a:gd name="connsiteX0" fmla="*/ 333375 w 777875"/>
                <a:gd name="connsiteY0" fmla="*/ 628650 h 1073150"/>
                <a:gd name="connsiteX1" fmla="*/ 0 w 777875"/>
                <a:gd name="connsiteY1" fmla="*/ 0 h 1073150"/>
                <a:gd name="connsiteX2" fmla="*/ 523875 w 777875"/>
                <a:gd name="connsiteY2" fmla="*/ 819150 h 1073150"/>
                <a:gd name="connsiteX3" fmla="*/ 587375 w 777875"/>
                <a:gd name="connsiteY3" fmla="*/ 882650 h 1073150"/>
                <a:gd name="connsiteX4" fmla="*/ 650875 w 777875"/>
                <a:gd name="connsiteY4" fmla="*/ 946150 h 1073150"/>
                <a:gd name="connsiteX5" fmla="*/ 714375 w 777875"/>
                <a:gd name="connsiteY5" fmla="*/ 1009650 h 1073150"/>
                <a:gd name="connsiteX6" fmla="*/ 777875 w 777875"/>
                <a:gd name="connsiteY6" fmla="*/ 1073150 h 1073150"/>
                <a:gd name="connsiteX0" fmla="*/ 333375 w 777875"/>
                <a:gd name="connsiteY0" fmla="*/ 628650 h 1073150"/>
                <a:gd name="connsiteX1" fmla="*/ 0 w 777875"/>
                <a:gd name="connsiteY1" fmla="*/ 0 h 1073150"/>
                <a:gd name="connsiteX2" fmla="*/ 1 w 777875"/>
                <a:gd name="connsiteY2" fmla="*/ 0 h 1073150"/>
                <a:gd name="connsiteX3" fmla="*/ 587375 w 777875"/>
                <a:gd name="connsiteY3" fmla="*/ 882650 h 1073150"/>
                <a:gd name="connsiteX4" fmla="*/ 650875 w 777875"/>
                <a:gd name="connsiteY4" fmla="*/ 946150 h 1073150"/>
                <a:gd name="connsiteX5" fmla="*/ 714375 w 777875"/>
                <a:gd name="connsiteY5" fmla="*/ 1009650 h 1073150"/>
                <a:gd name="connsiteX6" fmla="*/ 777875 w 777875"/>
                <a:gd name="connsiteY6" fmla="*/ 1073150 h 1073150"/>
                <a:gd name="connsiteX0" fmla="*/ 542924 w 987424"/>
                <a:gd name="connsiteY0" fmla="*/ 790575 h 1235075"/>
                <a:gd name="connsiteX1" fmla="*/ 209549 w 987424"/>
                <a:gd name="connsiteY1" fmla="*/ 161925 h 1235075"/>
                <a:gd name="connsiteX2" fmla="*/ 209550 w 987424"/>
                <a:gd name="connsiteY2" fmla="*/ 161925 h 1235075"/>
                <a:gd name="connsiteX3" fmla="*/ 0 w 987424"/>
                <a:gd name="connsiteY3" fmla="*/ 0 h 1235075"/>
                <a:gd name="connsiteX4" fmla="*/ 860424 w 987424"/>
                <a:gd name="connsiteY4" fmla="*/ 1108075 h 1235075"/>
                <a:gd name="connsiteX5" fmla="*/ 923924 w 987424"/>
                <a:gd name="connsiteY5" fmla="*/ 1171575 h 1235075"/>
                <a:gd name="connsiteX6" fmla="*/ 987424 w 987424"/>
                <a:gd name="connsiteY6" fmla="*/ 1235075 h 1235075"/>
                <a:gd name="connsiteX0" fmla="*/ 542924 w 987424"/>
                <a:gd name="connsiteY0" fmla="*/ 790575 h 1235075"/>
                <a:gd name="connsiteX1" fmla="*/ 209549 w 987424"/>
                <a:gd name="connsiteY1" fmla="*/ 161925 h 1235075"/>
                <a:gd name="connsiteX2" fmla="*/ 209550 w 987424"/>
                <a:gd name="connsiteY2" fmla="*/ 161925 h 1235075"/>
                <a:gd name="connsiteX3" fmla="*/ 0 w 987424"/>
                <a:gd name="connsiteY3" fmla="*/ 0 h 1235075"/>
                <a:gd name="connsiteX4" fmla="*/ 9525 w 987424"/>
                <a:gd name="connsiteY4" fmla="*/ 266701 h 1235075"/>
                <a:gd name="connsiteX5" fmla="*/ 923924 w 987424"/>
                <a:gd name="connsiteY5" fmla="*/ 1171575 h 1235075"/>
                <a:gd name="connsiteX6" fmla="*/ 987424 w 987424"/>
                <a:gd name="connsiteY6" fmla="*/ 1235075 h 1235075"/>
                <a:gd name="connsiteX0" fmla="*/ 542924 w 987424"/>
                <a:gd name="connsiteY0" fmla="*/ 790575 h 1235075"/>
                <a:gd name="connsiteX1" fmla="*/ 209549 w 987424"/>
                <a:gd name="connsiteY1" fmla="*/ 161925 h 1235075"/>
                <a:gd name="connsiteX2" fmla="*/ 209550 w 987424"/>
                <a:gd name="connsiteY2" fmla="*/ 161925 h 1235075"/>
                <a:gd name="connsiteX3" fmla="*/ 0 w 987424"/>
                <a:gd name="connsiteY3" fmla="*/ 0 h 1235075"/>
                <a:gd name="connsiteX4" fmla="*/ 9525 w 987424"/>
                <a:gd name="connsiteY4" fmla="*/ 266701 h 1235075"/>
                <a:gd name="connsiteX5" fmla="*/ 9525 w 987424"/>
                <a:gd name="connsiteY5" fmla="*/ 266701 h 1235075"/>
                <a:gd name="connsiteX6" fmla="*/ 987424 w 987424"/>
                <a:gd name="connsiteY6" fmla="*/ 1235075 h 1235075"/>
                <a:gd name="connsiteX0" fmla="*/ 542924 w 542924"/>
                <a:gd name="connsiteY0" fmla="*/ 790575 h 904876"/>
                <a:gd name="connsiteX1" fmla="*/ 209549 w 542924"/>
                <a:gd name="connsiteY1" fmla="*/ 161925 h 904876"/>
                <a:gd name="connsiteX2" fmla="*/ 209550 w 542924"/>
                <a:gd name="connsiteY2" fmla="*/ 161925 h 904876"/>
                <a:gd name="connsiteX3" fmla="*/ 0 w 542924"/>
                <a:gd name="connsiteY3" fmla="*/ 0 h 904876"/>
                <a:gd name="connsiteX4" fmla="*/ 9525 w 542924"/>
                <a:gd name="connsiteY4" fmla="*/ 266701 h 904876"/>
                <a:gd name="connsiteX5" fmla="*/ 9525 w 542924"/>
                <a:gd name="connsiteY5" fmla="*/ 266701 h 904876"/>
                <a:gd name="connsiteX6" fmla="*/ 333375 w 542924"/>
                <a:gd name="connsiteY6" fmla="*/ 904876 h 9048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42924" h="904876">
                  <a:moveTo>
                    <a:pt x="542924" y="790575"/>
                  </a:moveTo>
                  <a:lnTo>
                    <a:pt x="209549" y="161925"/>
                  </a:lnTo>
                  <a:lnTo>
                    <a:pt x="209550" y="161925"/>
                  </a:lnTo>
                  <a:lnTo>
                    <a:pt x="0" y="0"/>
                  </a:lnTo>
                  <a:lnTo>
                    <a:pt x="9525" y="266701"/>
                  </a:lnTo>
                  <a:lnTo>
                    <a:pt x="9525" y="266701"/>
                  </a:lnTo>
                  <a:lnTo>
                    <a:pt x="333375" y="9048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5.D02IL"/>
            <xdr:cNvSpPr/>
          </xdr:nvSpPr>
          <xdr:spPr>
            <a:xfrm>
              <a:off x="6715125" y="2352675"/>
              <a:ext cx="733425" cy="533400"/>
            </a:xfrm>
            <a:custGeom>
              <a:avLst/>
              <a:gdLst>
                <a:gd name="connsiteX0" fmla="*/ 0 w 638175"/>
                <a:gd name="connsiteY0" fmla="*/ 323850 h 641350"/>
                <a:gd name="connsiteX1" fmla="*/ 638175 w 638175"/>
                <a:gd name="connsiteY1" fmla="*/ 0 h 641350"/>
                <a:gd name="connsiteX2" fmla="*/ 190500 w 638175"/>
                <a:gd name="connsiteY2" fmla="*/ 514350 h 641350"/>
                <a:gd name="connsiteX3" fmla="*/ 254000 w 638175"/>
                <a:gd name="connsiteY3" fmla="*/ 577850 h 641350"/>
                <a:gd name="connsiteX4" fmla="*/ 317500 w 638175"/>
                <a:gd name="connsiteY4" fmla="*/ 641350 h 641350"/>
                <a:gd name="connsiteX0" fmla="*/ 0 w 638175"/>
                <a:gd name="connsiteY0" fmla="*/ 381000 h 698500"/>
                <a:gd name="connsiteX1" fmla="*/ 638175 w 638175"/>
                <a:gd name="connsiteY1" fmla="*/ 57150 h 698500"/>
                <a:gd name="connsiteX2" fmla="*/ 504825 w 638175"/>
                <a:gd name="connsiteY2" fmla="*/ 0 h 698500"/>
                <a:gd name="connsiteX3" fmla="*/ 254000 w 638175"/>
                <a:gd name="connsiteY3" fmla="*/ 635000 h 698500"/>
                <a:gd name="connsiteX4" fmla="*/ 317500 w 638175"/>
                <a:gd name="connsiteY4" fmla="*/ 698500 h 698500"/>
                <a:gd name="connsiteX0" fmla="*/ 0 w 638175"/>
                <a:gd name="connsiteY0" fmla="*/ 533400 h 850900"/>
                <a:gd name="connsiteX1" fmla="*/ 638175 w 638175"/>
                <a:gd name="connsiteY1" fmla="*/ 209550 h 850900"/>
                <a:gd name="connsiteX2" fmla="*/ 504825 w 638175"/>
                <a:gd name="connsiteY2" fmla="*/ 152400 h 850900"/>
                <a:gd name="connsiteX3" fmla="*/ 533400 w 638175"/>
                <a:gd name="connsiteY3" fmla="*/ 0 h 850900"/>
                <a:gd name="connsiteX4" fmla="*/ 317500 w 638175"/>
                <a:gd name="connsiteY4" fmla="*/ 850900 h 850900"/>
                <a:gd name="connsiteX0" fmla="*/ 95250 w 733425"/>
                <a:gd name="connsiteY0" fmla="*/ 533400 h 533400"/>
                <a:gd name="connsiteX1" fmla="*/ 733425 w 733425"/>
                <a:gd name="connsiteY1" fmla="*/ 209550 h 533400"/>
                <a:gd name="connsiteX2" fmla="*/ 600075 w 733425"/>
                <a:gd name="connsiteY2" fmla="*/ 152400 h 533400"/>
                <a:gd name="connsiteX3" fmla="*/ 628650 w 733425"/>
                <a:gd name="connsiteY3" fmla="*/ 0 h 533400"/>
                <a:gd name="connsiteX4" fmla="*/ 0 w 733425"/>
                <a:gd name="connsiteY4" fmla="*/ 323850 h 533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33425" h="533400">
                  <a:moveTo>
                    <a:pt x="95250" y="533400"/>
                  </a:moveTo>
                  <a:lnTo>
                    <a:pt x="733425" y="209550"/>
                  </a:lnTo>
                  <a:lnTo>
                    <a:pt x="600075" y="152400"/>
                  </a:lnTo>
                  <a:lnTo>
                    <a:pt x="628650" y="0"/>
                  </a:lnTo>
                  <a:lnTo>
                    <a:pt x="0" y="3238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5.D02OL"/>
            <xdr:cNvSpPr/>
          </xdr:nvSpPr>
          <xdr:spPr>
            <a:xfrm>
              <a:off x="6276974" y="1495425"/>
              <a:ext cx="895351" cy="533400"/>
            </a:xfrm>
            <a:custGeom>
              <a:avLst/>
              <a:gdLst>
                <a:gd name="connsiteX0" fmla="*/ 0 w 638175"/>
                <a:gd name="connsiteY0" fmla="*/ 323850 h 768350"/>
                <a:gd name="connsiteX1" fmla="*/ 638175 w 638175"/>
                <a:gd name="connsiteY1" fmla="*/ 0 h 768350"/>
                <a:gd name="connsiteX2" fmla="*/ 190500 w 638175"/>
                <a:gd name="connsiteY2" fmla="*/ 514350 h 768350"/>
                <a:gd name="connsiteX3" fmla="*/ 254000 w 638175"/>
                <a:gd name="connsiteY3" fmla="*/ 577850 h 768350"/>
                <a:gd name="connsiteX4" fmla="*/ 317500 w 638175"/>
                <a:gd name="connsiteY4" fmla="*/ 641350 h 768350"/>
                <a:gd name="connsiteX5" fmla="*/ 381000 w 638175"/>
                <a:gd name="connsiteY5" fmla="*/ 704850 h 768350"/>
                <a:gd name="connsiteX6" fmla="*/ 444500 w 638175"/>
                <a:gd name="connsiteY6" fmla="*/ 768350 h 768350"/>
                <a:gd name="connsiteX0" fmla="*/ 0 w 638175"/>
                <a:gd name="connsiteY0" fmla="*/ 323850 h 768350"/>
                <a:gd name="connsiteX1" fmla="*/ 638175 w 638175"/>
                <a:gd name="connsiteY1" fmla="*/ 0 h 768350"/>
                <a:gd name="connsiteX2" fmla="*/ 638175 w 638175"/>
                <a:gd name="connsiteY2" fmla="*/ 0 h 768350"/>
                <a:gd name="connsiteX3" fmla="*/ 254000 w 638175"/>
                <a:gd name="connsiteY3" fmla="*/ 577850 h 768350"/>
                <a:gd name="connsiteX4" fmla="*/ 317500 w 638175"/>
                <a:gd name="connsiteY4" fmla="*/ 641350 h 768350"/>
                <a:gd name="connsiteX5" fmla="*/ 381000 w 638175"/>
                <a:gd name="connsiteY5" fmla="*/ 704850 h 768350"/>
                <a:gd name="connsiteX6" fmla="*/ 444500 w 638175"/>
                <a:gd name="connsiteY6" fmla="*/ 768350 h 768350"/>
                <a:gd name="connsiteX0" fmla="*/ 0 w 800100"/>
                <a:gd name="connsiteY0" fmla="*/ 533400 h 977900"/>
                <a:gd name="connsiteX1" fmla="*/ 638175 w 800100"/>
                <a:gd name="connsiteY1" fmla="*/ 209550 h 977900"/>
                <a:gd name="connsiteX2" fmla="*/ 638175 w 800100"/>
                <a:gd name="connsiteY2" fmla="*/ 209550 h 977900"/>
                <a:gd name="connsiteX3" fmla="*/ 800100 w 800100"/>
                <a:gd name="connsiteY3" fmla="*/ 0 h 977900"/>
                <a:gd name="connsiteX4" fmla="*/ 317500 w 800100"/>
                <a:gd name="connsiteY4" fmla="*/ 850900 h 977900"/>
                <a:gd name="connsiteX5" fmla="*/ 381000 w 800100"/>
                <a:gd name="connsiteY5" fmla="*/ 914400 h 977900"/>
                <a:gd name="connsiteX6" fmla="*/ 444500 w 800100"/>
                <a:gd name="connsiteY6" fmla="*/ 977900 h 977900"/>
                <a:gd name="connsiteX0" fmla="*/ 0 w 800100"/>
                <a:gd name="connsiteY0" fmla="*/ 533400 h 977900"/>
                <a:gd name="connsiteX1" fmla="*/ 638175 w 800100"/>
                <a:gd name="connsiteY1" fmla="*/ 209550 h 977900"/>
                <a:gd name="connsiteX2" fmla="*/ 638175 w 800100"/>
                <a:gd name="connsiteY2" fmla="*/ 209550 h 977900"/>
                <a:gd name="connsiteX3" fmla="*/ 800100 w 800100"/>
                <a:gd name="connsiteY3" fmla="*/ 0 h 977900"/>
                <a:gd name="connsiteX4" fmla="*/ 533399 w 800100"/>
                <a:gd name="connsiteY4" fmla="*/ 0 h 977900"/>
                <a:gd name="connsiteX5" fmla="*/ 381000 w 800100"/>
                <a:gd name="connsiteY5" fmla="*/ 914400 h 977900"/>
                <a:gd name="connsiteX6" fmla="*/ 444500 w 800100"/>
                <a:gd name="connsiteY6" fmla="*/ 977900 h 977900"/>
                <a:gd name="connsiteX0" fmla="*/ 0 w 800100"/>
                <a:gd name="connsiteY0" fmla="*/ 533400 h 977900"/>
                <a:gd name="connsiteX1" fmla="*/ 638175 w 800100"/>
                <a:gd name="connsiteY1" fmla="*/ 209550 h 977900"/>
                <a:gd name="connsiteX2" fmla="*/ 638175 w 800100"/>
                <a:gd name="connsiteY2" fmla="*/ 209550 h 977900"/>
                <a:gd name="connsiteX3" fmla="*/ 800100 w 800100"/>
                <a:gd name="connsiteY3" fmla="*/ 0 h 977900"/>
                <a:gd name="connsiteX4" fmla="*/ 533399 w 800100"/>
                <a:gd name="connsiteY4" fmla="*/ 0 h 977900"/>
                <a:gd name="connsiteX5" fmla="*/ 533399 w 800100"/>
                <a:gd name="connsiteY5" fmla="*/ 0 h 977900"/>
                <a:gd name="connsiteX6" fmla="*/ 444500 w 800100"/>
                <a:gd name="connsiteY6" fmla="*/ 977900 h 977900"/>
                <a:gd name="connsiteX0" fmla="*/ 95251 w 895351"/>
                <a:gd name="connsiteY0" fmla="*/ 533400 h 533400"/>
                <a:gd name="connsiteX1" fmla="*/ 733426 w 895351"/>
                <a:gd name="connsiteY1" fmla="*/ 209550 h 533400"/>
                <a:gd name="connsiteX2" fmla="*/ 733426 w 895351"/>
                <a:gd name="connsiteY2" fmla="*/ 209550 h 533400"/>
                <a:gd name="connsiteX3" fmla="*/ 895351 w 895351"/>
                <a:gd name="connsiteY3" fmla="*/ 0 h 533400"/>
                <a:gd name="connsiteX4" fmla="*/ 628650 w 895351"/>
                <a:gd name="connsiteY4" fmla="*/ 0 h 533400"/>
                <a:gd name="connsiteX5" fmla="*/ 628650 w 895351"/>
                <a:gd name="connsiteY5" fmla="*/ 0 h 533400"/>
                <a:gd name="connsiteX6" fmla="*/ 0 w 895351"/>
                <a:gd name="connsiteY6" fmla="*/ 323850 h 533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95351" h="533400">
                  <a:moveTo>
                    <a:pt x="95251" y="533400"/>
                  </a:moveTo>
                  <a:lnTo>
                    <a:pt x="733426" y="209550"/>
                  </a:lnTo>
                  <a:lnTo>
                    <a:pt x="733426" y="209550"/>
                  </a:lnTo>
                  <a:lnTo>
                    <a:pt x="895351" y="0"/>
                  </a:lnTo>
                  <a:lnTo>
                    <a:pt x="628650" y="0"/>
                  </a:lnTo>
                  <a:lnTo>
                    <a:pt x="628650" y="0"/>
                  </a:lnTo>
                  <a:lnTo>
                    <a:pt x="0" y="3238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5.D03IL"/>
            <xdr:cNvSpPr/>
          </xdr:nvSpPr>
          <xdr:spPr>
            <a:xfrm>
              <a:off x="4705351" y="5410199"/>
              <a:ext cx="571499" cy="742951"/>
            </a:xfrm>
            <a:custGeom>
              <a:avLst/>
              <a:gdLst>
                <a:gd name="connsiteX0" fmla="*/ 0 w 352425"/>
                <a:gd name="connsiteY0" fmla="*/ 0 h 609600"/>
                <a:gd name="connsiteX1" fmla="*/ 352425 w 352425"/>
                <a:gd name="connsiteY1" fmla="*/ 609600 h 609600"/>
                <a:gd name="connsiteX2" fmla="*/ 190500 w 352425"/>
                <a:gd name="connsiteY2" fmla="*/ 190500 h 609600"/>
                <a:gd name="connsiteX3" fmla="*/ 254000 w 352425"/>
                <a:gd name="connsiteY3" fmla="*/ 254000 h 609600"/>
                <a:gd name="connsiteX4" fmla="*/ 317500 w 352425"/>
                <a:gd name="connsiteY4" fmla="*/ 317500 h 609600"/>
                <a:gd name="connsiteX0" fmla="*/ 0 w 419100"/>
                <a:gd name="connsiteY0" fmla="*/ 0 h 609600"/>
                <a:gd name="connsiteX1" fmla="*/ 352425 w 419100"/>
                <a:gd name="connsiteY1" fmla="*/ 609600 h 609600"/>
                <a:gd name="connsiteX2" fmla="*/ 419100 w 419100"/>
                <a:gd name="connsiteY2" fmla="*/ 466724 h 609600"/>
                <a:gd name="connsiteX3" fmla="*/ 254000 w 419100"/>
                <a:gd name="connsiteY3" fmla="*/ 254000 h 609600"/>
                <a:gd name="connsiteX4" fmla="*/ 317500 w 419100"/>
                <a:gd name="connsiteY4" fmla="*/ 317500 h 609600"/>
                <a:gd name="connsiteX0" fmla="*/ 0 w 571499"/>
                <a:gd name="connsiteY0" fmla="*/ 0 h 609600"/>
                <a:gd name="connsiteX1" fmla="*/ 352425 w 571499"/>
                <a:gd name="connsiteY1" fmla="*/ 609600 h 609600"/>
                <a:gd name="connsiteX2" fmla="*/ 419100 w 571499"/>
                <a:gd name="connsiteY2" fmla="*/ 466724 h 609600"/>
                <a:gd name="connsiteX3" fmla="*/ 571499 w 571499"/>
                <a:gd name="connsiteY3" fmla="*/ 485774 h 609600"/>
                <a:gd name="connsiteX4" fmla="*/ 317500 w 571499"/>
                <a:gd name="connsiteY4" fmla="*/ 317500 h 609600"/>
                <a:gd name="connsiteX0" fmla="*/ 0 w 571499"/>
                <a:gd name="connsiteY0" fmla="*/ 133351 h 742951"/>
                <a:gd name="connsiteX1" fmla="*/ 352425 w 571499"/>
                <a:gd name="connsiteY1" fmla="*/ 742951 h 742951"/>
                <a:gd name="connsiteX2" fmla="*/ 419100 w 571499"/>
                <a:gd name="connsiteY2" fmla="*/ 600075 h 742951"/>
                <a:gd name="connsiteX3" fmla="*/ 571499 w 571499"/>
                <a:gd name="connsiteY3" fmla="*/ 619125 h 742951"/>
                <a:gd name="connsiteX4" fmla="*/ 209549 w 571499"/>
                <a:gd name="connsiteY4" fmla="*/ 0 h 7429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71499" h="742951">
                  <a:moveTo>
                    <a:pt x="0" y="133351"/>
                  </a:moveTo>
                  <a:lnTo>
                    <a:pt x="352425" y="742951"/>
                  </a:lnTo>
                  <a:lnTo>
                    <a:pt x="419100" y="600075"/>
                  </a:lnTo>
                  <a:lnTo>
                    <a:pt x="571499" y="619125"/>
                  </a:lnTo>
                  <a:lnTo>
                    <a:pt x="20954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5.D03OL"/>
            <xdr:cNvSpPr/>
          </xdr:nvSpPr>
          <xdr:spPr>
            <a:xfrm>
              <a:off x="5514975" y="4933949"/>
              <a:ext cx="581025" cy="895351"/>
            </a:xfrm>
            <a:custGeom>
              <a:avLst/>
              <a:gdLst>
                <a:gd name="connsiteX0" fmla="*/ 0 w 444500"/>
                <a:gd name="connsiteY0" fmla="*/ 0 h 619125"/>
                <a:gd name="connsiteX1" fmla="*/ 352425 w 444500"/>
                <a:gd name="connsiteY1" fmla="*/ 619125 h 619125"/>
                <a:gd name="connsiteX2" fmla="*/ 190500 w 444500"/>
                <a:gd name="connsiteY2" fmla="*/ 190500 h 619125"/>
                <a:gd name="connsiteX3" fmla="*/ 254000 w 444500"/>
                <a:gd name="connsiteY3" fmla="*/ 254000 h 619125"/>
                <a:gd name="connsiteX4" fmla="*/ 317500 w 444500"/>
                <a:gd name="connsiteY4" fmla="*/ 317500 h 619125"/>
                <a:gd name="connsiteX5" fmla="*/ 381000 w 444500"/>
                <a:gd name="connsiteY5" fmla="*/ 381000 h 619125"/>
                <a:gd name="connsiteX6" fmla="*/ 444500 w 444500"/>
                <a:gd name="connsiteY6" fmla="*/ 444500 h 619125"/>
                <a:gd name="connsiteX0" fmla="*/ 0 w 444500"/>
                <a:gd name="connsiteY0" fmla="*/ 0 h 619125"/>
                <a:gd name="connsiteX1" fmla="*/ 352425 w 444500"/>
                <a:gd name="connsiteY1" fmla="*/ 619125 h 619125"/>
                <a:gd name="connsiteX2" fmla="*/ 352425 w 444500"/>
                <a:gd name="connsiteY2" fmla="*/ 619125 h 619125"/>
                <a:gd name="connsiteX3" fmla="*/ 254000 w 444500"/>
                <a:gd name="connsiteY3" fmla="*/ 254000 h 619125"/>
                <a:gd name="connsiteX4" fmla="*/ 317500 w 444500"/>
                <a:gd name="connsiteY4" fmla="*/ 317500 h 619125"/>
                <a:gd name="connsiteX5" fmla="*/ 381000 w 444500"/>
                <a:gd name="connsiteY5" fmla="*/ 381000 h 619125"/>
                <a:gd name="connsiteX6" fmla="*/ 444500 w 444500"/>
                <a:gd name="connsiteY6" fmla="*/ 444500 h 619125"/>
                <a:gd name="connsiteX0" fmla="*/ 0 w 581025"/>
                <a:gd name="connsiteY0" fmla="*/ 0 h 762000"/>
                <a:gd name="connsiteX1" fmla="*/ 352425 w 581025"/>
                <a:gd name="connsiteY1" fmla="*/ 619125 h 762000"/>
                <a:gd name="connsiteX2" fmla="*/ 352425 w 581025"/>
                <a:gd name="connsiteY2" fmla="*/ 619125 h 762000"/>
                <a:gd name="connsiteX3" fmla="*/ 581025 w 581025"/>
                <a:gd name="connsiteY3" fmla="*/ 762000 h 762000"/>
                <a:gd name="connsiteX4" fmla="*/ 317500 w 581025"/>
                <a:gd name="connsiteY4" fmla="*/ 317500 h 762000"/>
                <a:gd name="connsiteX5" fmla="*/ 381000 w 581025"/>
                <a:gd name="connsiteY5" fmla="*/ 381000 h 762000"/>
                <a:gd name="connsiteX6" fmla="*/ 444500 w 581025"/>
                <a:gd name="connsiteY6" fmla="*/ 444500 h 762000"/>
                <a:gd name="connsiteX0" fmla="*/ 0 w 581025"/>
                <a:gd name="connsiteY0" fmla="*/ 0 h 762000"/>
                <a:gd name="connsiteX1" fmla="*/ 352425 w 581025"/>
                <a:gd name="connsiteY1" fmla="*/ 619125 h 762000"/>
                <a:gd name="connsiteX2" fmla="*/ 352425 w 581025"/>
                <a:gd name="connsiteY2" fmla="*/ 619125 h 762000"/>
                <a:gd name="connsiteX3" fmla="*/ 581025 w 581025"/>
                <a:gd name="connsiteY3" fmla="*/ 762000 h 762000"/>
                <a:gd name="connsiteX4" fmla="*/ 581025 w 581025"/>
                <a:gd name="connsiteY4" fmla="*/ 485774 h 762000"/>
                <a:gd name="connsiteX5" fmla="*/ 381000 w 581025"/>
                <a:gd name="connsiteY5" fmla="*/ 381000 h 762000"/>
                <a:gd name="connsiteX6" fmla="*/ 444500 w 581025"/>
                <a:gd name="connsiteY6" fmla="*/ 444500 h 762000"/>
                <a:gd name="connsiteX0" fmla="*/ 0 w 581025"/>
                <a:gd name="connsiteY0" fmla="*/ 0 h 762000"/>
                <a:gd name="connsiteX1" fmla="*/ 352425 w 581025"/>
                <a:gd name="connsiteY1" fmla="*/ 619125 h 762000"/>
                <a:gd name="connsiteX2" fmla="*/ 352425 w 581025"/>
                <a:gd name="connsiteY2" fmla="*/ 619125 h 762000"/>
                <a:gd name="connsiteX3" fmla="*/ 581025 w 581025"/>
                <a:gd name="connsiteY3" fmla="*/ 762000 h 762000"/>
                <a:gd name="connsiteX4" fmla="*/ 581025 w 581025"/>
                <a:gd name="connsiteY4" fmla="*/ 485774 h 762000"/>
                <a:gd name="connsiteX5" fmla="*/ 581025 w 581025"/>
                <a:gd name="connsiteY5" fmla="*/ 485774 h 762000"/>
                <a:gd name="connsiteX6" fmla="*/ 444500 w 581025"/>
                <a:gd name="connsiteY6" fmla="*/ 444500 h 762000"/>
                <a:gd name="connsiteX0" fmla="*/ 0 w 581025"/>
                <a:gd name="connsiteY0" fmla="*/ 133351 h 895351"/>
                <a:gd name="connsiteX1" fmla="*/ 352425 w 581025"/>
                <a:gd name="connsiteY1" fmla="*/ 752476 h 895351"/>
                <a:gd name="connsiteX2" fmla="*/ 352425 w 581025"/>
                <a:gd name="connsiteY2" fmla="*/ 752476 h 895351"/>
                <a:gd name="connsiteX3" fmla="*/ 581025 w 581025"/>
                <a:gd name="connsiteY3" fmla="*/ 895351 h 895351"/>
                <a:gd name="connsiteX4" fmla="*/ 581025 w 581025"/>
                <a:gd name="connsiteY4" fmla="*/ 619125 h 895351"/>
                <a:gd name="connsiteX5" fmla="*/ 581025 w 581025"/>
                <a:gd name="connsiteY5" fmla="*/ 619125 h 895351"/>
                <a:gd name="connsiteX6" fmla="*/ 219075 w 581025"/>
                <a:gd name="connsiteY6" fmla="*/ 0 h 8953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81025" h="895351">
                  <a:moveTo>
                    <a:pt x="0" y="133351"/>
                  </a:moveTo>
                  <a:lnTo>
                    <a:pt x="352425" y="752476"/>
                  </a:lnTo>
                  <a:lnTo>
                    <a:pt x="352425" y="752476"/>
                  </a:lnTo>
                  <a:lnTo>
                    <a:pt x="581025" y="895351"/>
                  </a:lnTo>
                  <a:lnTo>
                    <a:pt x="581025" y="619125"/>
                  </a:lnTo>
                  <a:lnTo>
                    <a:pt x="581025" y="619125"/>
                  </a:lnTo>
                  <a:lnTo>
                    <a:pt x="21907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4" name="_地点5.D04IL"/>
            <xdr:cNvSpPr/>
          </xdr:nvSpPr>
          <xdr:spPr>
            <a:xfrm>
              <a:off x="942975" y="4219576"/>
              <a:ext cx="762000" cy="581024"/>
            </a:xfrm>
            <a:custGeom>
              <a:avLst/>
              <a:gdLst>
                <a:gd name="connsiteX0" fmla="*/ 628650 w 946150"/>
                <a:gd name="connsiteY0" fmla="*/ 0 h 323850"/>
                <a:gd name="connsiteX1" fmla="*/ 0 w 946150"/>
                <a:gd name="connsiteY1" fmla="*/ 323850 h 323850"/>
                <a:gd name="connsiteX2" fmla="*/ 819150 w 946150"/>
                <a:gd name="connsiteY2" fmla="*/ 190500 h 323850"/>
                <a:gd name="connsiteX3" fmla="*/ 882650 w 946150"/>
                <a:gd name="connsiteY3" fmla="*/ 254000 h 323850"/>
                <a:gd name="connsiteX4" fmla="*/ 946150 w 946150"/>
                <a:gd name="connsiteY4" fmla="*/ 317500 h 323850"/>
                <a:gd name="connsiteX0" fmla="*/ 628650 w 946150"/>
                <a:gd name="connsiteY0" fmla="*/ 0 h 409574"/>
                <a:gd name="connsiteX1" fmla="*/ 0 w 946150"/>
                <a:gd name="connsiteY1" fmla="*/ 323850 h 409574"/>
                <a:gd name="connsiteX2" fmla="*/ 152400 w 946150"/>
                <a:gd name="connsiteY2" fmla="*/ 409574 h 409574"/>
                <a:gd name="connsiteX3" fmla="*/ 882650 w 946150"/>
                <a:gd name="connsiteY3" fmla="*/ 254000 h 409574"/>
                <a:gd name="connsiteX4" fmla="*/ 946150 w 946150"/>
                <a:gd name="connsiteY4" fmla="*/ 317500 h 409574"/>
                <a:gd name="connsiteX0" fmla="*/ 628650 w 946150"/>
                <a:gd name="connsiteY0" fmla="*/ 0 h 581024"/>
                <a:gd name="connsiteX1" fmla="*/ 0 w 946150"/>
                <a:gd name="connsiteY1" fmla="*/ 323850 h 581024"/>
                <a:gd name="connsiteX2" fmla="*/ 152400 w 946150"/>
                <a:gd name="connsiteY2" fmla="*/ 409574 h 581024"/>
                <a:gd name="connsiteX3" fmla="*/ 123825 w 946150"/>
                <a:gd name="connsiteY3" fmla="*/ 581024 h 581024"/>
                <a:gd name="connsiteX4" fmla="*/ 946150 w 946150"/>
                <a:gd name="connsiteY4" fmla="*/ 317500 h 581024"/>
                <a:gd name="connsiteX0" fmla="*/ 628650 w 762000"/>
                <a:gd name="connsiteY0" fmla="*/ 0 h 581024"/>
                <a:gd name="connsiteX1" fmla="*/ 0 w 762000"/>
                <a:gd name="connsiteY1" fmla="*/ 323850 h 581024"/>
                <a:gd name="connsiteX2" fmla="*/ 152400 w 762000"/>
                <a:gd name="connsiteY2" fmla="*/ 409574 h 581024"/>
                <a:gd name="connsiteX3" fmla="*/ 123825 w 762000"/>
                <a:gd name="connsiteY3" fmla="*/ 581024 h 581024"/>
                <a:gd name="connsiteX4" fmla="*/ 762000 w 762000"/>
                <a:gd name="connsiteY4" fmla="*/ 247649 h 5810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2000" h="581024">
                  <a:moveTo>
                    <a:pt x="628650" y="0"/>
                  </a:moveTo>
                  <a:lnTo>
                    <a:pt x="0" y="323850"/>
                  </a:lnTo>
                  <a:lnTo>
                    <a:pt x="152400" y="409574"/>
                  </a:lnTo>
                  <a:lnTo>
                    <a:pt x="123825" y="581024"/>
                  </a:lnTo>
                  <a:lnTo>
                    <a:pt x="762000" y="2476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_地点5.D04OL"/>
            <xdr:cNvSpPr/>
          </xdr:nvSpPr>
          <xdr:spPr>
            <a:xfrm>
              <a:off x="1228724" y="5067300"/>
              <a:ext cx="904875" cy="561975"/>
            </a:xfrm>
            <a:custGeom>
              <a:avLst/>
              <a:gdLst>
                <a:gd name="connsiteX0" fmla="*/ 638175 w 1082675"/>
                <a:gd name="connsiteY0" fmla="*/ 0 h 444500"/>
                <a:gd name="connsiteX1" fmla="*/ 0 w 1082675"/>
                <a:gd name="connsiteY1" fmla="*/ 323850 h 444500"/>
                <a:gd name="connsiteX2" fmla="*/ 828675 w 1082675"/>
                <a:gd name="connsiteY2" fmla="*/ 190500 h 444500"/>
                <a:gd name="connsiteX3" fmla="*/ 892175 w 1082675"/>
                <a:gd name="connsiteY3" fmla="*/ 254000 h 444500"/>
                <a:gd name="connsiteX4" fmla="*/ 955675 w 1082675"/>
                <a:gd name="connsiteY4" fmla="*/ 317500 h 444500"/>
                <a:gd name="connsiteX5" fmla="*/ 1019175 w 1082675"/>
                <a:gd name="connsiteY5" fmla="*/ 381000 h 444500"/>
                <a:gd name="connsiteX6" fmla="*/ 1082675 w 1082675"/>
                <a:gd name="connsiteY6" fmla="*/ 444500 h 444500"/>
                <a:gd name="connsiteX0" fmla="*/ 638175 w 1082675"/>
                <a:gd name="connsiteY0" fmla="*/ 0 h 444500"/>
                <a:gd name="connsiteX1" fmla="*/ 0 w 1082675"/>
                <a:gd name="connsiteY1" fmla="*/ 323850 h 444500"/>
                <a:gd name="connsiteX2" fmla="*/ 1 w 1082675"/>
                <a:gd name="connsiteY2" fmla="*/ 323850 h 444500"/>
                <a:gd name="connsiteX3" fmla="*/ 892175 w 1082675"/>
                <a:gd name="connsiteY3" fmla="*/ 254000 h 444500"/>
                <a:gd name="connsiteX4" fmla="*/ 955675 w 1082675"/>
                <a:gd name="connsiteY4" fmla="*/ 317500 h 444500"/>
                <a:gd name="connsiteX5" fmla="*/ 1019175 w 1082675"/>
                <a:gd name="connsiteY5" fmla="*/ 381000 h 444500"/>
                <a:gd name="connsiteX6" fmla="*/ 1082675 w 1082675"/>
                <a:gd name="connsiteY6" fmla="*/ 444500 h 444500"/>
                <a:gd name="connsiteX0" fmla="*/ 790574 w 1235074"/>
                <a:gd name="connsiteY0" fmla="*/ 0 h 552450"/>
                <a:gd name="connsiteX1" fmla="*/ 152399 w 1235074"/>
                <a:gd name="connsiteY1" fmla="*/ 323850 h 552450"/>
                <a:gd name="connsiteX2" fmla="*/ 152400 w 1235074"/>
                <a:gd name="connsiteY2" fmla="*/ 323850 h 552450"/>
                <a:gd name="connsiteX3" fmla="*/ 0 w 1235074"/>
                <a:gd name="connsiteY3" fmla="*/ 552450 h 552450"/>
                <a:gd name="connsiteX4" fmla="*/ 1108074 w 1235074"/>
                <a:gd name="connsiteY4" fmla="*/ 317500 h 552450"/>
                <a:gd name="connsiteX5" fmla="*/ 1171574 w 1235074"/>
                <a:gd name="connsiteY5" fmla="*/ 381000 h 552450"/>
                <a:gd name="connsiteX6" fmla="*/ 1235074 w 1235074"/>
                <a:gd name="connsiteY6" fmla="*/ 444500 h 552450"/>
                <a:gd name="connsiteX0" fmla="*/ 790574 w 1235074"/>
                <a:gd name="connsiteY0" fmla="*/ 0 h 561975"/>
                <a:gd name="connsiteX1" fmla="*/ 152399 w 1235074"/>
                <a:gd name="connsiteY1" fmla="*/ 323850 h 561975"/>
                <a:gd name="connsiteX2" fmla="*/ 152400 w 1235074"/>
                <a:gd name="connsiteY2" fmla="*/ 323850 h 561975"/>
                <a:gd name="connsiteX3" fmla="*/ 0 w 1235074"/>
                <a:gd name="connsiteY3" fmla="*/ 552450 h 561975"/>
                <a:gd name="connsiteX4" fmla="*/ 276225 w 1235074"/>
                <a:gd name="connsiteY4" fmla="*/ 561975 h 561975"/>
                <a:gd name="connsiteX5" fmla="*/ 1171574 w 1235074"/>
                <a:gd name="connsiteY5" fmla="*/ 381000 h 561975"/>
                <a:gd name="connsiteX6" fmla="*/ 1235074 w 1235074"/>
                <a:gd name="connsiteY6" fmla="*/ 444500 h 561975"/>
                <a:gd name="connsiteX0" fmla="*/ 790574 w 1235074"/>
                <a:gd name="connsiteY0" fmla="*/ 0 h 561975"/>
                <a:gd name="connsiteX1" fmla="*/ 152399 w 1235074"/>
                <a:gd name="connsiteY1" fmla="*/ 323850 h 561975"/>
                <a:gd name="connsiteX2" fmla="*/ 152400 w 1235074"/>
                <a:gd name="connsiteY2" fmla="*/ 323850 h 561975"/>
                <a:gd name="connsiteX3" fmla="*/ 0 w 1235074"/>
                <a:gd name="connsiteY3" fmla="*/ 552450 h 561975"/>
                <a:gd name="connsiteX4" fmla="*/ 276225 w 1235074"/>
                <a:gd name="connsiteY4" fmla="*/ 561975 h 561975"/>
                <a:gd name="connsiteX5" fmla="*/ 276225 w 1235074"/>
                <a:gd name="connsiteY5" fmla="*/ 561975 h 561975"/>
                <a:gd name="connsiteX6" fmla="*/ 1235074 w 1235074"/>
                <a:gd name="connsiteY6" fmla="*/ 444500 h 561975"/>
                <a:gd name="connsiteX0" fmla="*/ 790574 w 904875"/>
                <a:gd name="connsiteY0" fmla="*/ 0 h 561975"/>
                <a:gd name="connsiteX1" fmla="*/ 152399 w 904875"/>
                <a:gd name="connsiteY1" fmla="*/ 323850 h 561975"/>
                <a:gd name="connsiteX2" fmla="*/ 152400 w 904875"/>
                <a:gd name="connsiteY2" fmla="*/ 323850 h 561975"/>
                <a:gd name="connsiteX3" fmla="*/ 0 w 904875"/>
                <a:gd name="connsiteY3" fmla="*/ 552450 h 561975"/>
                <a:gd name="connsiteX4" fmla="*/ 276225 w 904875"/>
                <a:gd name="connsiteY4" fmla="*/ 561975 h 561975"/>
                <a:gd name="connsiteX5" fmla="*/ 276225 w 904875"/>
                <a:gd name="connsiteY5" fmla="*/ 561975 h 561975"/>
                <a:gd name="connsiteX6" fmla="*/ 904875 w 904875"/>
                <a:gd name="connsiteY6" fmla="*/ 228600 h 561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04875" h="561975">
                  <a:moveTo>
                    <a:pt x="790574" y="0"/>
                  </a:moveTo>
                  <a:lnTo>
                    <a:pt x="152399" y="323850"/>
                  </a:lnTo>
                  <a:lnTo>
                    <a:pt x="152400" y="323850"/>
                  </a:lnTo>
                  <a:lnTo>
                    <a:pt x="0" y="552450"/>
                  </a:lnTo>
                  <a:lnTo>
                    <a:pt x="276225" y="561975"/>
                  </a:lnTo>
                  <a:lnTo>
                    <a:pt x="276225" y="561975"/>
                  </a:lnTo>
                  <a:lnTo>
                    <a:pt x="904875" y="2286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5.Number"/>
          <xdr:cNvGrpSpPr/>
        </xdr:nvGrpSpPr>
        <xdr:grpSpPr>
          <a:xfrm>
            <a:off x="398348" y="375012"/>
            <a:ext cx="7539480" cy="6299487"/>
            <a:chOff x="398348" y="375012"/>
            <a:chExt cx="7539480" cy="6299487"/>
          </a:xfrm>
        </xdr:grpSpPr>
        <xdr:sp macro="" textlink="">
          <xdr:nvSpPr>
            <xdr:cNvPr id="18" name="_地点5.num_d1"/>
            <xdr:cNvSpPr/>
          </xdr:nvSpPr>
          <xdr:spPr>
            <a:xfrm rot="3753902">
              <a:off x="2472830" y="53172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9,932(7.7)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5.num_i1"/>
            <xdr:cNvSpPr/>
          </xdr:nvSpPr>
          <xdr:spPr>
            <a:xfrm rot="3753902">
              <a:off x="3470574" y="58887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4,932(7.3)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5.num_o1"/>
            <xdr:cNvSpPr/>
          </xdr:nvSpPr>
          <xdr:spPr>
            <a:xfrm rot="3753902">
              <a:off x="1934668" y="1197279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5,000(8.1)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5.num_h1in1"/>
            <xdr:cNvSpPr/>
          </xdr:nvSpPr>
          <xdr:spPr>
            <a:xfrm rot="4247196">
              <a:off x="3568811" y="2004283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493(4.5)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5.num_h1in2"/>
            <xdr:cNvSpPr/>
          </xdr:nvSpPr>
          <xdr:spPr>
            <a:xfrm rot="3753902">
              <a:off x="3883120" y="2166839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3,475(7.2)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5.num_h1in3"/>
            <xdr:cNvSpPr/>
          </xdr:nvSpPr>
          <xdr:spPr>
            <a:xfrm rot="2632474">
              <a:off x="3989101" y="1751873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964(9.2)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5.num_d2"/>
            <xdr:cNvSpPr/>
          </xdr:nvSpPr>
          <xdr:spPr>
            <a:xfrm rot="19989165">
              <a:off x="7389009" y="1661920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10,012(7.5)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5.num_i2"/>
            <xdr:cNvSpPr/>
          </xdr:nvSpPr>
          <xdr:spPr>
            <a:xfrm rot="19989165">
              <a:off x="7474368" y="262566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4,980(7.7)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5.num_o2"/>
            <xdr:cNvSpPr/>
          </xdr:nvSpPr>
          <xdr:spPr>
            <a:xfrm rot="19989165">
              <a:off x="6754038" y="118262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5,032(7.2)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5.num_h2in1"/>
            <xdr:cNvSpPr/>
          </xdr:nvSpPr>
          <xdr:spPr>
            <a:xfrm rot="20461752">
              <a:off x="5876303" y="2792236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1,017(11.1)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5.num_h2in2"/>
            <xdr:cNvSpPr/>
          </xdr:nvSpPr>
          <xdr:spPr>
            <a:xfrm rot="19989165">
              <a:off x="5587175" y="3235912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3,710(6.8)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5.num_h2in3"/>
            <xdr:cNvSpPr/>
          </xdr:nvSpPr>
          <xdr:spPr>
            <a:xfrm rot="19244372">
              <a:off x="6164129" y="323330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253(7.5)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5.num_d3"/>
            <xdr:cNvSpPr/>
          </xdr:nvSpPr>
          <xdr:spPr>
            <a:xfrm rot="3598900">
              <a:off x="5567607" y="6275728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10,911(7.4)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5.num_i3"/>
            <xdr:cNvSpPr/>
          </xdr:nvSpPr>
          <xdr:spPr>
            <a:xfrm rot="3598900">
              <a:off x="4705862" y="6367748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5,380(7.6)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5.num_o3"/>
            <xdr:cNvSpPr/>
          </xdr:nvSpPr>
          <xdr:spPr>
            <a:xfrm rot="3598900">
              <a:off x="6141754" y="556407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5,531(7.2)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5.num_h3in1"/>
            <xdr:cNvSpPr/>
          </xdr:nvSpPr>
          <xdr:spPr>
            <a:xfrm rot="4484120">
              <a:off x="4564167" y="464519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217(9.2)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5.num_h3in2"/>
            <xdr:cNvSpPr/>
          </xdr:nvSpPr>
          <xdr:spPr>
            <a:xfrm rot="3598900">
              <a:off x="4087010" y="4419259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3,512(7.7)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5.num_h3in3"/>
            <xdr:cNvSpPr/>
          </xdr:nvSpPr>
          <xdr:spPr>
            <a:xfrm rot="2270274">
              <a:off x="4047719" y="5069341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1,651(7.4)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5.num_d4"/>
            <xdr:cNvSpPr/>
          </xdr:nvSpPr>
          <xdr:spPr>
            <a:xfrm rot="19945889">
              <a:off x="398348" y="5325260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11,979(6.7)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5.num_i4"/>
            <xdr:cNvSpPr/>
          </xdr:nvSpPr>
          <xdr:spPr>
            <a:xfrm rot="19945889">
              <a:off x="425266" y="441109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6,125(6.6)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5.num_o4"/>
            <xdr:cNvSpPr/>
          </xdr:nvSpPr>
          <xdr:spPr>
            <a:xfrm rot="19945889">
              <a:off x="1138450" y="582198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5,854(6.8)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5.num_h4in1"/>
            <xdr:cNvSpPr/>
          </xdr:nvSpPr>
          <xdr:spPr>
            <a:xfrm rot="20146201">
              <a:off x="2108923" y="4211565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1,803(7.2)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5.num_h4in2"/>
            <xdr:cNvSpPr/>
          </xdr:nvSpPr>
          <xdr:spPr>
            <a:xfrm rot="19945889">
              <a:off x="2230368" y="3830562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3,851(6.5)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5.num_h4in3"/>
            <xdr:cNvSpPr/>
          </xdr:nvSpPr>
          <xdr:spPr>
            <a:xfrm rot="19417614">
              <a:off x="1894084" y="377944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471(4.5)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95250</xdr:colOff>
      <xdr:row>1</xdr:row>
      <xdr:rowOff>47626</xdr:rowOff>
    </xdr:from>
    <xdr:to>
      <xdr:col>8</xdr:col>
      <xdr:colOff>614668</xdr:colOff>
      <xdr:row>10</xdr:row>
      <xdr:rowOff>219101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19076"/>
          <a:ext cx="3262618" cy="2400325"/>
        </a:xfrm>
        <a:prstGeom prst="rect">
          <a:avLst/>
        </a:prstGeom>
      </xdr:spPr>
    </xdr:pic>
    <xdr:clientData/>
  </xdr:twoCellAnchor>
  <xdr:oneCellAnchor>
    <xdr:from>
      <xdr:col>1</xdr:col>
      <xdr:colOff>552450</xdr:colOff>
      <xdr:row>12</xdr:row>
      <xdr:rowOff>38100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1743075" y="287655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300037</xdr:colOff>
      <xdr:row>24</xdr:row>
      <xdr:rowOff>161927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6291262" y="528637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6</xdr:col>
      <xdr:colOff>304800</xdr:colOff>
      <xdr:row>42</xdr:row>
      <xdr:rowOff>114569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4924425" y="86680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104775</xdr:colOff>
      <xdr:row>29</xdr:row>
      <xdr:rowOff>128588</xdr:rowOff>
    </xdr:from>
    <xdr:ext cx="252945" cy="306100"/>
    <xdr:sp macro="" textlink="">
      <xdr:nvSpPr>
        <xdr:cNvPr id="14" name="Rectangle 213"/>
        <xdr:cNvSpPr>
          <a:spLocks noChangeAspect="1" noChangeArrowheads="1"/>
        </xdr:cNvSpPr>
      </xdr:nvSpPr>
      <xdr:spPr bwMode="auto">
        <a:xfrm>
          <a:off x="104775" y="6205538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306477</xdr:colOff>
      <xdr:row>14</xdr:row>
      <xdr:rowOff>142874</xdr:rowOff>
    </xdr:from>
    <xdr:to>
      <xdr:col>8</xdr:col>
      <xdr:colOff>278276</xdr:colOff>
      <xdr:row>40</xdr:row>
      <xdr:rowOff>173195</xdr:rowOff>
    </xdr:to>
    <xdr:grpSp>
      <xdr:nvGrpSpPr>
        <xdr:cNvPr id="15" name="_地点5"/>
        <xdr:cNvGrpSpPr>
          <a:grpSpLocks noChangeAspect="1"/>
        </xdr:cNvGrpSpPr>
      </xdr:nvGrpSpPr>
      <xdr:grpSpPr>
        <a:xfrm>
          <a:off x="306477" y="3362324"/>
          <a:ext cx="5963024" cy="4983321"/>
          <a:chOff x="460985" y="382473"/>
          <a:chExt cx="7453780" cy="6229151"/>
        </a:xfrm>
      </xdr:grpSpPr>
      <xdr:grpSp>
        <xdr:nvGrpSpPr>
          <xdr:cNvPr id="16" name="_地点5.Line"/>
          <xdr:cNvGrpSpPr/>
        </xdr:nvGrpSpPr>
        <xdr:grpSpPr>
          <a:xfrm>
            <a:off x="971549" y="904874"/>
            <a:ext cx="6448426" cy="5210176"/>
            <a:chOff x="971549" y="904874"/>
            <a:chExt cx="6448426" cy="5210176"/>
          </a:xfrm>
        </xdr:grpSpPr>
        <xdr:sp macro="" textlink="">
          <xdr:nvSpPr>
            <xdr:cNvPr id="42" name="_地点5.ryc_i001"/>
            <xdr:cNvSpPr/>
          </xdr:nvSpPr>
          <xdr:spPr>
            <a:xfrm>
              <a:off x="2038350" y="1571624"/>
              <a:ext cx="1981183" cy="3571875"/>
            </a:xfrm>
            <a:custGeom>
              <a:avLst/>
              <a:gdLst>
                <a:gd name="connsiteX0" fmla="*/ 1666875 w 1857375"/>
                <a:gd name="connsiteY0" fmla="*/ 0 h 3706438"/>
                <a:gd name="connsiteX1" fmla="*/ 0 w 1857375"/>
                <a:gd name="connsiteY1" fmla="*/ 3562350 h 3706438"/>
                <a:gd name="connsiteX2" fmla="*/ 0 w 1857375"/>
                <a:gd name="connsiteY2" fmla="*/ 3571875 h 3706438"/>
                <a:gd name="connsiteX3" fmla="*/ 1857375 w 1857375"/>
                <a:gd name="connsiteY3" fmla="*/ 190500 h 3706438"/>
                <a:gd name="connsiteX4" fmla="*/ 1666875 w 1857375"/>
                <a:gd name="connsiteY4" fmla="*/ 0 h 3706438"/>
                <a:gd name="connsiteX0" fmla="*/ 1666875 w 1752263"/>
                <a:gd name="connsiteY0" fmla="*/ 0 h 3706438"/>
                <a:gd name="connsiteX1" fmla="*/ 0 w 1752263"/>
                <a:gd name="connsiteY1" fmla="*/ 3562350 h 3706438"/>
                <a:gd name="connsiteX2" fmla="*/ 0 w 1752263"/>
                <a:gd name="connsiteY2" fmla="*/ 3571875 h 3706438"/>
                <a:gd name="connsiteX3" fmla="*/ 1676401 w 1752263"/>
                <a:gd name="connsiteY3" fmla="*/ 0 h 3706438"/>
                <a:gd name="connsiteX4" fmla="*/ 1666875 w 1752263"/>
                <a:gd name="connsiteY4" fmla="*/ 0 h 3706438"/>
                <a:gd name="connsiteX0" fmla="*/ 1666875 w 1752263"/>
                <a:gd name="connsiteY0" fmla="*/ 0 h 3651960"/>
                <a:gd name="connsiteX1" fmla="*/ 0 w 1752263"/>
                <a:gd name="connsiteY1" fmla="*/ 3562350 h 3651960"/>
                <a:gd name="connsiteX2" fmla="*/ 0 w 1752263"/>
                <a:gd name="connsiteY2" fmla="*/ 3571875 h 3651960"/>
                <a:gd name="connsiteX3" fmla="*/ 1676401 w 1752263"/>
                <a:gd name="connsiteY3" fmla="*/ 0 h 3651960"/>
                <a:gd name="connsiteX4" fmla="*/ 1666875 w 1752263"/>
                <a:gd name="connsiteY4" fmla="*/ 0 h 3651960"/>
                <a:gd name="connsiteX0" fmla="*/ 1666875 w 1752263"/>
                <a:gd name="connsiteY0" fmla="*/ 0 h 3571875"/>
                <a:gd name="connsiteX1" fmla="*/ 0 w 1752263"/>
                <a:gd name="connsiteY1" fmla="*/ 3562350 h 3571875"/>
                <a:gd name="connsiteX2" fmla="*/ 0 w 1752263"/>
                <a:gd name="connsiteY2" fmla="*/ 3571875 h 3571875"/>
                <a:gd name="connsiteX3" fmla="*/ 1676401 w 1752263"/>
                <a:gd name="connsiteY3" fmla="*/ 0 h 3571875"/>
                <a:gd name="connsiteX4" fmla="*/ 1666875 w 1752263"/>
                <a:gd name="connsiteY4" fmla="*/ 0 h 3571875"/>
                <a:gd name="connsiteX0" fmla="*/ 1666875 w 1752263"/>
                <a:gd name="connsiteY0" fmla="*/ 0 h 3571875"/>
                <a:gd name="connsiteX1" fmla="*/ 0 w 1752263"/>
                <a:gd name="connsiteY1" fmla="*/ 3562350 h 3571875"/>
                <a:gd name="connsiteX2" fmla="*/ 0 w 1752263"/>
                <a:gd name="connsiteY2" fmla="*/ 3571875 h 3571875"/>
                <a:gd name="connsiteX3" fmla="*/ 1676401 w 1752263"/>
                <a:gd name="connsiteY3" fmla="*/ 0 h 3571875"/>
                <a:gd name="connsiteX4" fmla="*/ 1666875 w 1752263"/>
                <a:gd name="connsiteY4" fmla="*/ 0 h 3571875"/>
                <a:gd name="connsiteX0" fmla="*/ 1666875 w 1752263"/>
                <a:gd name="connsiteY0" fmla="*/ 0 h 3571875"/>
                <a:gd name="connsiteX1" fmla="*/ 0 w 1752263"/>
                <a:gd name="connsiteY1" fmla="*/ 3562350 h 3571875"/>
                <a:gd name="connsiteX2" fmla="*/ 0 w 1752263"/>
                <a:gd name="connsiteY2" fmla="*/ 3571875 h 3571875"/>
                <a:gd name="connsiteX3" fmla="*/ 1676401 w 1752263"/>
                <a:gd name="connsiteY3" fmla="*/ 0 h 3571875"/>
                <a:gd name="connsiteX4" fmla="*/ 1666875 w 1752263"/>
                <a:gd name="connsiteY4" fmla="*/ 0 h 3571875"/>
                <a:gd name="connsiteX0" fmla="*/ 1666875 w 1832480"/>
                <a:gd name="connsiteY0" fmla="*/ 0 h 3571875"/>
                <a:gd name="connsiteX1" fmla="*/ 0 w 1832480"/>
                <a:gd name="connsiteY1" fmla="*/ 3562350 h 3571875"/>
                <a:gd name="connsiteX2" fmla="*/ 0 w 1832480"/>
                <a:gd name="connsiteY2" fmla="*/ 3571875 h 3571875"/>
                <a:gd name="connsiteX3" fmla="*/ 1676401 w 1832480"/>
                <a:gd name="connsiteY3" fmla="*/ 0 h 3571875"/>
                <a:gd name="connsiteX4" fmla="*/ 1666875 w 1832480"/>
                <a:gd name="connsiteY4" fmla="*/ 0 h 3571875"/>
                <a:gd name="connsiteX0" fmla="*/ 1666875 w 1973212"/>
                <a:gd name="connsiteY0" fmla="*/ 0 h 3571875"/>
                <a:gd name="connsiteX1" fmla="*/ 0 w 1973212"/>
                <a:gd name="connsiteY1" fmla="*/ 3562350 h 3571875"/>
                <a:gd name="connsiteX2" fmla="*/ 0 w 1973212"/>
                <a:gd name="connsiteY2" fmla="*/ 3571875 h 3571875"/>
                <a:gd name="connsiteX3" fmla="*/ 1676401 w 1973212"/>
                <a:gd name="connsiteY3" fmla="*/ 0 h 3571875"/>
                <a:gd name="connsiteX4" fmla="*/ 1666875 w 1973212"/>
                <a:gd name="connsiteY4" fmla="*/ 0 h 3571875"/>
                <a:gd name="connsiteX0" fmla="*/ 1666875 w 1973212"/>
                <a:gd name="connsiteY0" fmla="*/ 0 h 3571875"/>
                <a:gd name="connsiteX1" fmla="*/ 0 w 1973212"/>
                <a:gd name="connsiteY1" fmla="*/ 3562350 h 3571875"/>
                <a:gd name="connsiteX2" fmla="*/ 0 w 1973212"/>
                <a:gd name="connsiteY2" fmla="*/ 3571875 h 3571875"/>
                <a:gd name="connsiteX3" fmla="*/ 1676401 w 1973212"/>
                <a:gd name="connsiteY3" fmla="*/ 0 h 3571875"/>
                <a:gd name="connsiteX4" fmla="*/ 1666875 w 1973212"/>
                <a:gd name="connsiteY4" fmla="*/ 0 h 3571875"/>
                <a:gd name="connsiteX0" fmla="*/ 1666875 w 1981183"/>
                <a:gd name="connsiteY0" fmla="*/ 0 h 3571875"/>
                <a:gd name="connsiteX1" fmla="*/ 0 w 1981183"/>
                <a:gd name="connsiteY1" fmla="*/ 3562350 h 3571875"/>
                <a:gd name="connsiteX2" fmla="*/ 0 w 1981183"/>
                <a:gd name="connsiteY2" fmla="*/ 3571875 h 3571875"/>
                <a:gd name="connsiteX3" fmla="*/ 1676401 w 1981183"/>
                <a:gd name="connsiteY3" fmla="*/ 0 h 3571875"/>
                <a:gd name="connsiteX4" fmla="*/ 1666875 w 1981183"/>
                <a:gd name="connsiteY4" fmla="*/ 0 h 3571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81183" h="3571875">
                  <a:moveTo>
                    <a:pt x="1666875" y="0"/>
                  </a:moveTo>
                  <a:cubicBezTo>
                    <a:pt x="2486026" y="1571626"/>
                    <a:pt x="1571625" y="2743201"/>
                    <a:pt x="0" y="3562350"/>
                  </a:cubicBezTo>
                  <a:cubicBezTo>
                    <a:pt x="1" y="3571875"/>
                    <a:pt x="1" y="3562350"/>
                    <a:pt x="0" y="3571875"/>
                  </a:cubicBezTo>
                  <a:cubicBezTo>
                    <a:pt x="1571625" y="2752726"/>
                    <a:pt x="2495550" y="1571626"/>
                    <a:pt x="1676401" y="0"/>
                  </a:cubicBezTo>
                  <a:cubicBezTo>
                    <a:pt x="1666876" y="1"/>
                    <a:pt x="1676401" y="1"/>
                    <a:pt x="166687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5.ryc_i001_L1"/>
            <xdr:cNvSpPr/>
          </xdr:nvSpPr>
          <xdr:spPr>
            <a:xfrm>
              <a:off x="2038350" y="1571625"/>
              <a:ext cx="1973212" cy="3562350"/>
            </a:xfrm>
            <a:custGeom>
              <a:avLst/>
              <a:gdLst>
                <a:gd name="connsiteX0" fmla="*/ 1666875 w 1832480"/>
                <a:gd name="connsiteY0" fmla="*/ 0 h 3562350"/>
                <a:gd name="connsiteX1" fmla="*/ 0 w 1832480"/>
                <a:gd name="connsiteY1" fmla="*/ 3562350 h 3562350"/>
                <a:gd name="connsiteX0" fmla="*/ 1666875 w 1973212"/>
                <a:gd name="connsiteY0" fmla="*/ 0 h 3562350"/>
                <a:gd name="connsiteX1" fmla="*/ 0 w 1973212"/>
                <a:gd name="connsiteY1" fmla="*/ 3562350 h 3562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73212" h="3562350">
                  <a:moveTo>
                    <a:pt x="1666875" y="0"/>
                  </a:moveTo>
                  <a:cubicBezTo>
                    <a:pt x="2486025" y="1571625"/>
                    <a:pt x="1571625" y="2743200"/>
                    <a:pt x="0" y="3562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5.ryc_i001_L2"/>
            <xdr:cNvSpPr/>
          </xdr:nvSpPr>
          <xdr:spPr>
            <a:xfrm>
              <a:off x="2038350" y="1571624"/>
              <a:ext cx="1981183" cy="3571875"/>
            </a:xfrm>
            <a:custGeom>
              <a:avLst/>
              <a:gdLst>
                <a:gd name="connsiteX0" fmla="*/ 1676400 w 1841489"/>
                <a:gd name="connsiteY0" fmla="*/ 0 h 3571875"/>
                <a:gd name="connsiteX1" fmla="*/ 0 w 1841489"/>
                <a:gd name="connsiteY1" fmla="*/ 3571875 h 3571875"/>
                <a:gd name="connsiteX0" fmla="*/ 1676400 w 1981183"/>
                <a:gd name="connsiteY0" fmla="*/ 0 h 3571875"/>
                <a:gd name="connsiteX1" fmla="*/ 0 w 1981183"/>
                <a:gd name="connsiteY1" fmla="*/ 3571875 h 3571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81183" h="3571875">
                  <a:moveTo>
                    <a:pt x="1676400" y="0"/>
                  </a:moveTo>
                  <a:cubicBezTo>
                    <a:pt x="2495550" y="1571625"/>
                    <a:pt x="1571625" y="2752726"/>
                    <a:pt x="0" y="35718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5.ryc_i002"/>
            <xdr:cNvSpPr/>
          </xdr:nvSpPr>
          <xdr:spPr>
            <a:xfrm>
              <a:off x="3714750" y="1533525"/>
              <a:ext cx="1962150" cy="3486150"/>
            </a:xfrm>
            <a:custGeom>
              <a:avLst/>
              <a:gdLst>
                <a:gd name="connsiteX0" fmla="*/ 0 w 2055969"/>
                <a:gd name="connsiteY0" fmla="*/ 0 h 3586487"/>
                <a:gd name="connsiteX1" fmla="*/ 1905000 w 2055969"/>
                <a:gd name="connsiteY1" fmla="*/ 3448050 h 3586487"/>
                <a:gd name="connsiteX2" fmla="*/ 1962150 w 2055969"/>
                <a:gd name="connsiteY2" fmla="*/ 3409950 h 3586487"/>
                <a:gd name="connsiteX3" fmla="*/ 190500 w 2055969"/>
                <a:gd name="connsiteY3" fmla="*/ 190500 h 3586487"/>
                <a:gd name="connsiteX4" fmla="*/ 0 w 2055969"/>
                <a:gd name="connsiteY4" fmla="*/ 0 h 3586487"/>
                <a:gd name="connsiteX0" fmla="*/ 0 w 2055969"/>
                <a:gd name="connsiteY0" fmla="*/ 38100 h 3624587"/>
                <a:gd name="connsiteX1" fmla="*/ 1905000 w 2055969"/>
                <a:gd name="connsiteY1" fmla="*/ 3486150 h 3624587"/>
                <a:gd name="connsiteX2" fmla="*/ 1962150 w 2055969"/>
                <a:gd name="connsiteY2" fmla="*/ 3448050 h 3624587"/>
                <a:gd name="connsiteX3" fmla="*/ 57150 w 2055969"/>
                <a:gd name="connsiteY3" fmla="*/ 0 h 3624587"/>
                <a:gd name="connsiteX4" fmla="*/ 0 w 2055969"/>
                <a:gd name="connsiteY4" fmla="*/ 38100 h 3624587"/>
                <a:gd name="connsiteX0" fmla="*/ 0 w 2019495"/>
                <a:gd name="connsiteY0" fmla="*/ 38100 h 3551124"/>
                <a:gd name="connsiteX1" fmla="*/ 1905000 w 2019495"/>
                <a:gd name="connsiteY1" fmla="*/ 3486150 h 3551124"/>
                <a:gd name="connsiteX2" fmla="*/ 1962150 w 2019495"/>
                <a:gd name="connsiteY2" fmla="*/ 3448050 h 3551124"/>
                <a:gd name="connsiteX3" fmla="*/ 57150 w 2019495"/>
                <a:gd name="connsiteY3" fmla="*/ 0 h 3551124"/>
                <a:gd name="connsiteX4" fmla="*/ 0 w 2019495"/>
                <a:gd name="connsiteY4" fmla="*/ 38100 h 3551124"/>
                <a:gd name="connsiteX0" fmla="*/ 0 w 1962150"/>
                <a:gd name="connsiteY0" fmla="*/ 38100 h 3486150"/>
                <a:gd name="connsiteX1" fmla="*/ 1905000 w 1962150"/>
                <a:gd name="connsiteY1" fmla="*/ 3486150 h 3486150"/>
                <a:gd name="connsiteX2" fmla="*/ 1962150 w 1962150"/>
                <a:gd name="connsiteY2" fmla="*/ 3448050 h 3486150"/>
                <a:gd name="connsiteX3" fmla="*/ 57150 w 1962150"/>
                <a:gd name="connsiteY3" fmla="*/ 0 h 3486150"/>
                <a:gd name="connsiteX4" fmla="*/ 0 w 1962150"/>
                <a:gd name="connsiteY4" fmla="*/ 38100 h 3486150"/>
                <a:gd name="connsiteX0" fmla="*/ 0 w 1962150"/>
                <a:gd name="connsiteY0" fmla="*/ 38100 h 3486150"/>
                <a:gd name="connsiteX1" fmla="*/ 1905000 w 1962150"/>
                <a:gd name="connsiteY1" fmla="*/ 3486150 h 3486150"/>
                <a:gd name="connsiteX2" fmla="*/ 1962150 w 1962150"/>
                <a:gd name="connsiteY2" fmla="*/ 3448050 h 3486150"/>
                <a:gd name="connsiteX3" fmla="*/ 57150 w 1962150"/>
                <a:gd name="connsiteY3" fmla="*/ 0 h 3486150"/>
                <a:gd name="connsiteX4" fmla="*/ 0 w 1962150"/>
                <a:gd name="connsiteY4" fmla="*/ 38100 h 3486150"/>
                <a:gd name="connsiteX0" fmla="*/ 0 w 1962150"/>
                <a:gd name="connsiteY0" fmla="*/ 38100 h 3486150"/>
                <a:gd name="connsiteX1" fmla="*/ 1905000 w 1962150"/>
                <a:gd name="connsiteY1" fmla="*/ 3486150 h 3486150"/>
                <a:gd name="connsiteX2" fmla="*/ 1962150 w 1962150"/>
                <a:gd name="connsiteY2" fmla="*/ 3448050 h 3486150"/>
                <a:gd name="connsiteX3" fmla="*/ 57150 w 1962150"/>
                <a:gd name="connsiteY3" fmla="*/ 0 h 3486150"/>
                <a:gd name="connsiteX4" fmla="*/ 0 w 1962150"/>
                <a:gd name="connsiteY4" fmla="*/ 38100 h 3486150"/>
                <a:gd name="connsiteX0" fmla="*/ 0 w 1962150"/>
                <a:gd name="connsiteY0" fmla="*/ 38100 h 3486150"/>
                <a:gd name="connsiteX1" fmla="*/ 1905000 w 1962150"/>
                <a:gd name="connsiteY1" fmla="*/ 3486150 h 3486150"/>
                <a:gd name="connsiteX2" fmla="*/ 1962150 w 1962150"/>
                <a:gd name="connsiteY2" fmla="*/ 3448050 h 3486150"/>
                <a:gd name="connsiteX3" fmla="*/ 57150 w 1962150"/>
                <a:gd name="connsiteY3" fmla="*/ 0 h 3486150"/>
                <a:gd name="connsiteX4" fmla="*/ 0 w 1962150"/>
                <a:gd name="connsiteY4" fmla="*/ 38100 h 3486150"/>
                <a:gd name="connsiteX0" fmla="*/ 0 w 1962150"/>
                <a:gd name="connsiteY0" fmla="*/ 38100 h 3486150"/>
                <a:gd name="connsiteX1" fmla="*/ 1905000 w 1962150"/>
                <a:gd name="connsiteY1" fmla="*/ 3486150 h 3486150"/>
                <a:gd name="connsiteX2" fmla="*/ 1962150 w 1962150"/>
                <a:gd name="connsiteY2" fmla="*/ 3448050 h 3486150"/>
                <a:gd name="connsiteX3" fmla="*/ 57150 w 1962150"/>
                <a:gd name="connsiteY3" fmla="*/ 0 h 3486150"/>
                <a:gd name="connsiteX4" fmla="*/ 0 w 1962150"/>
                <a:gd name="connsiteY4" fmla="*/ 38100 h 3486150"/>
                <a:gd name="connsiteX0" fmla="*/ 0 w 1962150"/>
                <a:gd name="connsiteY0" fmla="*/ 38100 h 3486150"/>
                <a:gd name="connsiteX1" fmla="*/ 1905000 w 1962150"/>
                <a:gd name="connsiteY1" fmla="*/ 3486150 h 3486150"/>
                <a:gd name="connsiteX2" fmla="*/ 1962150 w 1962150"/>
                <a:gd name="connsiteY2" fmla="*/ 3448050 h 3486150"/>
                <a:gd name="connsiteX3" fmla="*/ 57150 w 1962150"/>
                <a:gd name="connsiteY3" fmla="*/ 0 h 3486150"/>
                <a:gd name="connsiteX4" fmla="*/ 0 w 1962150"/>
                <a:gd name="connsiteY4" fmla="*/ 38100 h 3486150"/>
                <a:gd name="connsiteX0" fmla="*/ 0 w 1962150"/>
                <a:gd name="connsiteY0" fmla="*/ 38100 h 3486150"/>
                <a:gd name="connsiteX1" fmla="*/ 1905000 w 1962150"/>
                <a:gd name="connsiteY1" fmla="*/ 3486150 h 3486150"/>
                <a:gd name="connsiteX2" fmla="*/ 1962150 w 1962150"/>
                <a:gd name="connsiteY2" fmla="*/ 3448050 h 3486150"/>
                <a:gd name="connsiteX3" fmla="*/ 57150 w 1962150"/>
                <a:gd name="connsiteY3" fmla="*/ 0 h 3486150"/>
                <a:gd name="connsiteX4" fmla="*/ 0 w 1962150"/>
                <a:gd name="connsiteY4" fmla="*/ 3810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62150" h="3486150">
                  <a:moveTo>
                    <a:pt x="0" y="38100"/>
                  </a:moveTo>
                  <a:cubicBezTo>
                    <a:pt x="819150" y="1609725"/>
                    <a:pt x="1019175" y="1952625"/>
                    <a:pt x="1905000" y="3486150"/>
                  </a:cubicBezTo>
                  <a:cubicBezTo>
                    <a:pt x="1962150" y="3448050"/>
                    <a:pt x="1905000" y="3486150"/>
                    <a:pt x="1962150" y="3448050"/>
                  </a:cubicBezTo>
                  <a:cubicBezTo>
                    <a:pt x="1076325" y="1914525"/>
                    <a:pt x="876300" y="1571625"/>
                    <a:pt x="57150" y="0"/>
                  </a:cubicBezTo>
                  <a:cubicBezTo>
                    <a:pt x="0" y="38100"/>
                    <a:pt x="57150" y="0"/>
                    <a:pt x="0" y="381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5.ryc_i002_L1"/>
            <xdr:cNvSpPr/>
          </xdr:nvSpPr>
          <xdr:spPr>
            <a:xfrm>
              <a:off x="3714750" y="1571625"/>
              <a:ext cx="1905000" cy="3448050"/>
            </a:xfrm>
            <a:custGeom>
              <a:avLst/>
              <a:gdLst>
                <a:gd name="connsiteX0" fmla="*/ 0 w 1905000"/>
                <a:gd name="connsiteY0" fmla="*/ 0 h 3448050"/>
                <a:gd name="connsiteX1" fmla="*/ 1905000 w 1905000"/>
                <a:gd name="connsiteY1" fmla="*/ 3448050 h 3448050"/>
                <a:gd name="connsiteX0" fmla="*/ 0 w 1905000"/>
                <a:gd name="connsiteY0" fmla="*/ 0 h 3448050"/>
                <a:gd name="connsiteX1" fmla="*/ 1905000 w 1905000"/>
                <a:gd name="connsiteY1" fmla="*/ 344805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05000" h="3448050">
                  <a:moveTo>
                    <a:pt x="0" y="0"/>
                  </a:moveTo>
                  <a:cubicBezTo>
                    <a:pt x="819150" y="1571625"/>
                    <a:pt x="1019175" y="1914525"/>
                    <a:pt x="1905000" y="34480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5.ryc_i002_L2"/>
            <xdr:cNvSpPr/>
          </xdr:nvSpPr>
          <xdr:spPr>
            <a:xfrm>
              <a:off x="3771900" y="1533525"/>
              <a:ext cx="1905000" cy="3448050"/>
            </a:xfrm>
            <a:custGeom>
              <a:avLst/>
              <a:gdLst>
                <a:gd name="connsiteX0" fmla="*/ 0 w 1905000"/>
                <a:gd name="connsiteY0" fmla="*/ 0 h 3448050"/>
                <a:gd name="connsiteX1" fmla="*/ 1905000 w 1905000"/>
                <a:gd name="connsiteY1" fmla="*/ 3448050 h 3448050"/>
                <a:gd name="connsiteX0" fmla="*/ 0 w 1905000"/>
                <a:gd name="connsiteY0" fmla="*/ 0 h 3448050"/>
                <a:gd name="connsiteX1" fmla="*/ 1905000 w 1905000"/>
                <a:gd name="connsiteY1" fmla="*/ 344805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05000" h="3448050">
                  <a:moveTo>
                    <a:pt x="0" y="0"/>
                  </a:moveTo>
                  <a:cubicBezTo>
                    <a:pt x="819150" y="1571625"/>
                    <a:pt x="1019175" y="1914525"/>
                    <a:pt x="1905000" y="34480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5.ryc_i003"/>
            <xdr:cNvSpPr/>
          </xdr:nvSpPr>
          <xdr:spPr>
            <a:xfrm>
              <a:off x="3771900" y="1533524"/>
              <a:ext cx="2552700" cy="771422"/>
            </a:xfrm>
            <a:custGeom>
              <a:avLst/>
              <a:gdLst>
                <a:gd name="connsiteX0" fmla="*/ 0 w 2694406"/>
                <a:gd name="connsiteY0" fmla="*/ 0 h 512053"/>
                <a:gd name="connsiteX1" fmla="*/ 2552700 w 2694406"/>
                <a:gd name="connsiteY1" fmla="*/ 371475 h 512053"/>
                <a:gd name="connsiteX2" fmla="*/ 2543175 w 2694406"/>
                <a:gd name="connsiteY2" fmla="*/ 352425 h 512053"/>
                <a:gd name="connsiteX3" fmla="*/ 190500 w 2694406"/>
                <a:gd name="connsiteY3" fmla="*/ 190500 h 512053"/>
                <a:gd name="connsiteX4" fmla="*/ 0 w 2694406"/>
                <a:gd name="connsiteY4" fmla="*/ 0 h 512053"/>
                <a:gd name="connsiteX0" fmla="*/ 0 w 2694406"/>
                <a:gd name="connsiteY0" fmla="*/ 0 h 512053"/>
                <a:gd name="connsiteX1" fmla="*/ 2552700 w 2694406"/>
                <a:gd name="connsiteY1" fmla="*/ 371475 h 512053"/>
                <a:gd name="connsiteX2" fmla="*/ 2543175 w 2694406"/>
                <a:gd name="connsiteY2" fmla="*/ 352425 h 512053"/>
                <a:gd name="connsiteX3" fmla="*/ 9525 w 2694406"/>
                <a:gd name="connsiteY3" fmla="*/ 1 h 512053"/>
                <a:gd name="connsiteX4" fmla="*/ 0 w 2694406"/>
                <a:gd name="connsiteY4" fmla="*/ 0 h 512053"/>
                <a:gd name="connsiteX0" fmla="*/ 0 w 2632432"/>
                <a:gd name="connsiteY0" fmla="*/ 0 h 446280"/>
                <a:gd name="connsiteX1" fmla="*/ 2552700 w 2632432"/>
                <a:gd name="connsiteY1" fmla="*/ 371475 h 446280"/>
                <a:gd name="connsiteX2" fmla="*/ 2543175 w 2632432"/>
                <a:gd name="connsiteY2" fmla="*/ 352425 h 446280"/>
                <a:gd name="connsiteX3" fmla="*/ 9525 w 2632432"/>
                <a:gd name="connsiteY3" fmla="*/ 1 h 446280"/>
                <a:gd name="connsiteX4" fmla="*/ 0 w 2632432"/>
                <a:gd name="connsiteY4" fmla="*/ 0 h 446280"/>
                <a:gd name="connsiteX0" fmla="*/ 0 w 2552700"/>
                <a:gd name="connsiteY0" fmla="*/ 0 h 371475"/>
                <a:gd name="connsiteX1" fmla="*/ 2552700 w 2552700"/>
                <a:gd name="connsiteY1" fmla="*/ 371475 h 371475"/>
                <a:gd name="connsiteX2" fmla="*/ 2543175 w 2552700"/>
                <a:gd name="connsiteY2" fmla="*/ 352425 h 371475"/>
                <a:gd name="connsiteX3" fmla="*/ 9525 w 2552700"/>
                <a:gd name="connsiteY3" fmla="*/ 1 h 371475"/>
                <a:gd name="connsiteX4" fmla="*/ 0 w 2552700"/>
                <a:gd name="connsiteY4" fmla="*/ 0 h 371475"/>
                <a:gd name="connsiteX0" fmla="*/ 0 w 2552700"/>
                <a:gd name="connsiteY0" fmla="*/ 0 h 371475"/>
                <a:gd name="connsiteX1" fmla="*/ 2552700 w 2552700"/>
                <a:gd name="connsiteY1" fmla="*/ 371475 h 371475"/>
                <a:gd name="connsiteX2" fmla="*/ 2543175 w 2552700"/>
                <a:gd name="connsiteY2" fmla="*/ 352425 h 371475"/>
                <a:gd name="connsiteX3" fmla="*/ 9525 w 2552700"/>
                <a:gd name="connsiteY3" fmla="*/ 1 h 371475"/>
                <a:gd name="connsiteX4" fmla="*/ 0 w 2552700"/>
                <a:gd name="connsiteY4" fmla="*/ 0 h 371475"/>
                <a:gd name="connsiteX0" fmla="*/ 0 w 2552700"/>
                <a:gd name="connsiteY0" fmla="*/ 0 h 371475"/>
                <a:gd name="connsiteX1" fmla="*/ 2552700 w 2552700"/>
                <a:gd name="connsiteY1" fmla="*/ 371475 h 371475"/>
                <a:gd name="connsiteX2" fmla="*/ 2543175 w 2552700"/>
                <a:gd name="connsiteY2" fmla="*/ 352425 h 371475"/>
                <a:gd name="connsiteX3" fmla="*/ 9525 w 2552700"/>
                <a:gd name="connsiteY3" fmla="*/ 1 h 371475"/>
                <a:gd name="connsiteX4" fmla="*/ 0 w 2552700"/>
                <a:gd name="connsiteY4" fmla="*/ 0 h 371475"/>
                <a:gd name="connsiteX0" fmla="*/ 0 w 2552700"/>
                <a:gd name="connsiteY0" fmla="*/ 0 h 578300"/>
                <a:gd name="connsiteX1" fmla="*/ 2552700 w 2552700"/>
                <a:gd name="connsiteY1" fmla="*/ 371475 h 578300"/>
                <a:gd name="connsiteX2" fmla="*/ 2543175 w 2552700"/>
                <a:gd name="connsiteY2" fmla="*/ 352425 h 578300"/>
                <a:gd name="connsiteX3" fmla="*/ 9525 w 2552700"/>
                <a:gd name="connsiteY3" fmla="*/ 1 h 578300"/>
                <a:gd name="connsiteX4" fmla="*/ 0 w 2552700"/>
                <a:gd name="connsiteY4" fmla="*/ 0 h 578300"/>
                <a:gd name="connsiteX0" fmla="*/ 0 w 2552700"/>
                <a:gd name="connsiteY0" fmla="*/ 0 h 771422"/>
                <a:gd name="connsiteX1" fmla="*/ 2552700 w 2552700"/>
                <a:gd name="connsiteY1" fmla="*/ 371475 h 771422"/>
                <a:gd name="connsiteX2" fmla="*/ 2543175 w 2552700"/>
                <a:gd name="connsiteY2" fmla="*/ 352425 h 771422"/>
                <a:gd name="connsiteX3" fmla="*/ 9525 w 2552700"/>
                <a:gd name="connsiteY3" fmla="*/ 1 h 771422"/>
                <a:gd name="connsiteX4" fmla="*/ 0 w 2552700"/>
                <a:gd name="connsiteY4" fmla="*/ 0 h 771422"/>
                <a:gd name="connsiteX0" fmla="*/ 0 w 2552700"/>
                <a:gd name="connsiteY0" fmla="*/ 0 h 771422"/>
                <a:gd name="connsiteX1" fmla="*/ 2552700 w 2552700"/>
                <a:gd name="connsiteY1" fmla="*/ 371475 h 771422"/>
                <a:gd name="connsiteX2" fmla="*/ 2543175 w 2552700"/>
                <a:gd name="connsiteY2" fmla="*/ 352425 h 771422"/>
                <a:gd name="connsiteX3" fmla="*/ 9525 w 2552700"/>
                <a:gd name="connsiteY3" fmla="*/ 1 h 771422"/>
                <a:gd name="connsiteX4" fmla="*/ 0 w 2552700"/>
                <a:gd name="connsiteY4" fmla="*/ 0 h 771422"/>
                <a:gd name="connsiteX0" fmla="*/ 0 w 2552700"/>
                <a:gd name="connsiteY0" fmla="*/ 0 h 771422"/>
                <a:gd name="connsiteX1" fmla="*/ 2552700 w 2552700"/>
                <a:gd name="connsiteY1" fmla="*/ 371475 h 771422"/>
                <a:gd name="connsiteX2" fmla="*/ 2543175 w 2552700"/>
                <a:gd name="connsiteY2" fmla="*/ 352425 h 771422"/>
                <a:gd name="connsiteX3" fmla="*/ 9525 w 2552700"/>
                <a:gd name="connsiteY3" fmla="*/ 1 h 771422"/>
                <a:gd name="connsiteX4" fmla="*/ 0 w 2552700"/>
                <a:gd name="connsiteY4" fmla="*/ 0 h 771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552700" h="771422">
                  <a:moveTo>
                    <a:pt x="0" y="0"/>
                  </a:moveTo>
                  <a:cubicBezTo>
                    <a:pt x="533400" y="1028702"/>
                    <a:pt x="1514475" y="895351"/>
                    <a:pt x="2552700" y="371475"/>
                  </a:cubicBezTo>
                  <a:cubicBezTo>
                    <a:pt x="2543175" y="352426"/>
                    <a:pt x="2552700" y="371476"/>
                    <a:pt x="2543175" y="352425"/>
                  </a:cubicBezTo>
                  <a:cubicBezTo>
                    <a:pt x="1514475" y="876301"/>
                    <a:pt x="542925" y="1019176"/>
                    <a:pt x="9525" y="1"/>
                  </a:cubicBezTo>
                  <a:cubicBezTo>
                    <a:pt x="0" y="2"/>
                    <a:pt x="9525" y="2"/>
                    <a:pt x="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5.ryc_i003_L1"/>
            <xdr:cNvSpPr/>
          </xdr:nvSpPr>
          <xdr:spPr>
            <a:xfrm>
              <a:off x="3771900" y="1533525"/>
              <a:ext cx="2552700" cy="771421"/>
            </a:xfrm>
            <a:custGeom>
              <a:avLst/>
              <a:gdLst>
                <a:gd name="connsiteX0" fmla="*/ 0 w 2552700"/>
                <a:gd name="connsiteY0" fmla="*/ 0 h 578299"/>
                <a:gd name="connsiteX1" fmla="*/ 2552700 w 2552700"/>
                <a:gd name="connsiteY1" fmla="*/ 371475 h 578299"/>
                <a:gd name="connsiteX0" fmla="*/ 0 w 2552700"/>
                <a:gd name="connsiteY0" fmla="*/ 0 h 771421"/>
                <a:gd name="connsiteX1" fmla="*/ 2552700 w 2552700"/>
                <a:gd name="connsiteY1" fmla="*/ 371475 h 7714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552700" h="771421">
                  <a:moveTo>
                    <a:pt x="0" y="0"/>
                  </a:moveTo>
                  <a:cubicBezTo>
                    <a:pt x="533400" y="1028700"/>
                    <a:pt x="1514475" y="895350"/>
                    <a:pt x="2552700" y="3714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5.ryc_i003_L2"/>
            <xdr:cNvSpPr/>
          </xdr:nvSpPr>
          <xdr:spPr>
            <a:xfrm>
              <a:off x="3781425" y="1533525"/>
              <a:ext cx="2533650" cy="757555"/>
            </a:xfrm>
            <a:custGeom>
              <a:avLst/>
              <a:gdLst>
                <a:gd name="connsiteX0" fmla="*/ 0 w 2533650"/>
                <a:gd name="connsiteY0" fmla="*/ 0 h 566627"/>
                <a:gd name="connsiteX1" fmla="*/ 2533650 w 2533650"/>
                <a:gd name="connsiteY1" fmla="*/ 352425 h 566627"/>
                <a:gd name="connsiteX0" fmla="*/ 0 w 2533650"/>
                <a:gd name="connsiteY0" fmla="*/ 0 h 757555"/>
                <a:gd name="connsiteX1" fmla="*/ 2533650 w 2533650"/>
                <a:gd name="connsiteY1" fmla="*/ 352425 h 7575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533650" h="757555">
                  <a:moveTo>
                    <a:pt x="0" y="0"/>
                  </a:moveTo>
                  <a:cubicBezTo>
                    <a:pt x="533400" y="1019175"/>
                    <a:pt x="1504950" y="876300"/>
                    <a:pt x="2533650" y="3524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5.ryc_i004"/>
            <xdr:cNvSpPr/>
          </xdr:nvSpPr>
          <xdr:spPr>
            <a:xfrm>
              <a:off x="2943224" y="1962150"/>
              <a:ext cx="3819526" cy="1310831"/>
            </a:xfrm>
            <a:custGeom>
              <a:avLst/>
              <a:gdLst>
                <a:gd name="connsiteX0" fmla="*/ 3810000 w 4000500"/>
                <a:gd name="connsiteY0" fmla="*/ 781050 h 971550"/>
                <a:gd name="connsiteX1" fmla="*/ 9525 w 4000500"/>
                <a:gd name="connsiteY1" fmla="*/ 0 h 971550"/>
                <a:gd name="connsiteX2" fmla="*/ 0 w 4000500"/>
                <a:gd name="connsiteY2" fmla="*/ 9525 h 971550"/>
                <a:gd name="connsiteX3" fmla="*/ 4000500 w 4000500"/>
                <a:gd name="connsiteY3" fmla="*/ 971550 h 971550"/>
                <a:gd name="connsiteX4" fmla="*/ 3810000 w 4000500"/>
                <a:gd name="connsiteY4" fmla="*/ 781050 h 971550"/>
                <a:gd name="connsiteX0" fmla="*/ 3810000 w 3877440"/>
                <a:gd name="connsiteY0" fmla="*/ 781050 h 886780"/>
                <a:gd name="connsiteX1" fmla="*/ 9525 w 3877440"/>
                <a:gd name="connsiteY1" fmla="*/ 0 h 886780"/>
                <a:gd name="connsiteX2" fmla="*/ 0 w 3877440"/>
                <a:gd name="connsiteY2" fmla="*/ 9525 h 886780"/>
                <a:gd name="connsiteX3" fmla="*/ 3819526 w 3877440"/>
                <a:gd name="connsiteY3" fmla="*/ 800100 h 886780"/>
                <a:gd name="connsiteX4" fmla="*/ 3810000 w 3877440"/>
                <a:gd name="connsiteY4" fmla="*/ 781050 h 886780"/>
                <a:gd name="connsiteX0" fmla="*/ 3810000 w 3877440"/>
                <a:gd name="connsiteY0" fmla="*/ 781050 h 886780"/>
                <a:gd name="connsiteX1" fmla="*/ 9525 w 3877440"/>
                <a:gd name="connsiteY1" fmla="*/ 0 h 886780"/>
                <a:gd name="connsiteX2" fmla="*/ 0 w 3877440"/>
                <a:gd name="connsiteY2" fmla="*/ 9525 h 886780"/>
                <a:gd name="connsiteX3" fmla="*/ 3819526 w 3877440"/>
                <a:gd name="connsiteY3" fmla="*/ 800100 h 886780"/>
                <a:gd name="connsiteX4" fmla="*/ 3810000 w 3877440"/>
                <a:gd name="connsiteY4" fmla="*/ 781050 h 886780"/>
                <a:gd name="connsiteX0" fmla="*/ 3810000 w 3877440"/>
                <a:gd name="connsiteY0" fmla="*/ 781050 h 886780"/>
                <a:gd name="connsiteX1" fmla="*/ 9525 w 3877440"/>
                <a:gd name="connsiteY1" fmla="*/ 0 h 886780"/>
                <a:gd name="connsiteX2" fmla="*/ 0 w 3877440"/>
                <a:gd name="connsiteY2" fmla="*/ 9525 h 886780"/>
                <a:gd name="connsiteX3" fmla="*/ 3819526 w 3877440"/>
                <a:gd name="connsiteY3" fmla="*/ 800100 h 886780"/>
                <a:gd name="connsiteX4" fmla="*/ 3810000 w 3877440"/>
                <a:gd name="connsiteY4" fmla="*/ 781050 h 886780"/>
                <a:gd name="connsiteX0" fmla="*/ 3810000 w 3877440"/>
                <a:gd name="connsiteY0" fmla="*/ 781050 h 886780"/>
                <a:gd name="connsiteX1" fmla="*/ 9525 w 3877440"/>
                <a:gd name="connsiteY1" fmla="*/ 0 h 886780"/>
                <a:gd name="connsiteX2" fmla="*/ 0 w 3877440"/>
                <a:gd name="connsiteY2" fmla="*/ 9525 h 886780"/>
                <a:gd name="connsiteX3" fmla="*/ 3819526 w 3877440"/>
                <a:gd name="connsiteY3" fmla="*/ 800100 h 886780"/>
                <a:gd name="connsiteX4" fmla="*/ 3810000 w 3877440"/>
                <a:gd name="connsiteY4" fmla="*/ 781050 h 886780"/>
                <a:gd name="connsiteX0" fmla="*/ 3810000 w 3877440"/>
                <a:gd name="connsiteY0" fmla="*/ 781050 h 886780"/>
                <a:gd name="connsiteX1" fmla="*/ 9525 w 3877440"/>
                <a:gd name="connsiteY1" fmla="*/ 0 h 886780"/>
                <a:gd name="connsiteX2" fmla="*/ 0 w 3877440"/>
                <a:gd name="connsiteY2" fmla="*/ 9525 h 886780"/>
                <a:gd name="connsiteX3" fmla="*/ 3819526 w 3877440"/>
                <a:gd name="connsiteY3" fmla="*/ 800100 h 886780"/>
                <a:gd name="connsiteX4" fmla="*/ 3810000 w 3877440"/>
                <a:gd name="connsiteY4" fmla="*/ 781050 h 886780"/>
                <a:gd name="connsiteX0" fmla="*/ 3810000 w 3877440"/>
                <a:gd name="connsiteY0" fmla="*/ 781050 h 1003406"/>
                <a:gd name="connsiteX1" fmla="*/ 9525 w 3877440"/>
                <a:gd name="connsiteY1" fmla="*/ 0 h 1003406"/>
                <a:gd name="connsiteX2" fmla="*/ 0 w 3877440"/>
                <a:gd name="connsiteY2" fmla="*/ 9525 h 1003406"/>
                <a:gd name="connsiteX3" fmla="*/ 3819526 w 3877440"/>
                <a:gd name="connsiteY3" fmla="*/ 800100 h 1003406"/>
                <a:gd name="connsiteX4" fmla="*/ 3810000 w 3877440"/>
                <a:gd name="connsiteY4" fmla="*/ 781050 h 1003406"/>
                <a:gd name="connsiteX0" fmla="*/ 3810000 w 3877440"/>
                <a:gd name="connsiteY0" fmla="*/ 781050 h 1292440"/>
                <a:gd name="connsiteX1" fmla="*/ 9525 w 3877440"/>
                <a:gd name="connsiteY1" fmla="*/ 0 h 1292440"/>
                <a:gd name="connsiteX2" fmla="*/ 0 w 3877440"/>
                <a:gd name="connsiteY2" fmla="*/ 9525 h 1292440"/>
                <a:gd name="connsiteX3" fmla="*/ 3819526 w 3877440"/>
                <a:gd name="connsiteY3" fmla="*/ 800100 h 1292440"/>
                <a:gd name="connsiteX4" fmla="*/ 3810000 w 3877440"/>
                <a:gd name="connsiteY4" fmla="*/ 781050 h 1292440"/>
                <a:gd name="connsiteX0" fmla="*/ 3810000 w 3826926"/>
                <a:gd name="connsiteY0" fmla="*/ 781050 h 1292440"/>
                <a:gd name="connsiteX1" fmla="*/ 9525 w 3826926"/>
                <a:gd name="connsiteY1" fmla="*/ 0 h 1292440"/>
                <a:gd name="connsiteX2" fmla="*/ 0 w 3826926"/>
                <a:gd name="connsiteY2" fmla="*/ 9525 h 1292440"/>
                <a:gd name="connsiteX3" fmla="*/ 3819526 w 3826926"/>
                <a:gd name="connsiteY3" fmla="*/ 800100 h 1292440"/>
                <a:gd name="connsiteX4" fmla="*/ 3810000 w 3826926"/>
                <a:gd name="connsiteY4" fmla="*/ 781050 h 1292440"/>
                <a:gd name="connsiteX0" fmla="*/ 3810000 w 3819526"/>
                <a:gd name="connsiteY0" fmla="*/ 781050 h 1310831"/>
                <a:gd name="connsiteX1" fmla="*/ 9525 w 3819526"/>
                <a:gd name="connsiteY1" fmla="*/ 0 h 1310831"/>
                <a:gd name="connsiteX2" fmla="*/ 0 w 3819526"/>
                <a:gd name="connsiteY2" fmla="*/ 9525 h 1310831"/>
                <a:gd name="connsiteX3" fmla="*/ 3819526 w 3819526"/>
                <a:gd name="connsiteY3" fmla="*/ 800100 h 1310831"/>
                <a:gd name="connsiteX4" fmla="*/ 3810000 w 3819526"/>
                <a:gd name="connsiteY4" fmla="*/ 781050 h 13108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819526" h="1310831">
                  <a:moveTo>
                    <a:pt x="3810000" y="781050"/>
                  </a:moveTo>
                  <a:cubicBezTo>
                    <a:pt x="2257426" y="1571625"/>
                    <a:pt x="809626" y="1543050"/>
                    <a:pt x="9525" y="0"/>
                  </a:cubicBezTo>
                  <a:cubicBezTo>
                    <a:pt x="1" y="9525"/>
                    <a:pt x="9526" y="0"/>
                    <a:pt x="0" y="9525"/>
                  </a:cubicBezTo>
                  <a:cubicBezTo>
                    <a:pt x="809626" y="1562100"/>
                    <a:pt x="2257426" y="1590675"/>
                    <a:pt x="3819526" y="800100"/>
                  </a:cubicBezTo>
                  <a:cubicBezTo>
                    <a:pt x="3810001" y="781050"/>
                    <a:pt x="3819526" y="800100"/>
                    <a:pt x="3810000" y="781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5.ryc_i004_L1"/>
            <xdr:cNvSpPr/>
          </xdr:nvSpPr>
          <xdr:spPr>
            <a:xfrm>
              <a:off x="2952749" y="1962151"/>
              <a:ext cx="3800475" cy="1292439"/>
            </a:xfrm>
            <a:custGeom>
              <a:avLst/>
              <a:gdLst>
                <a:gd name="connsiteX0" fmla="*/ 3800475 w 3800475"/>
                <a:gd name="connsiteY0" fmla="*/ 781050 h 1003406"/>
                <a:gd name="connsiteX1" fmla="*/ 0 w 3800475"/>
                <a:gd name="connsiteY1" fmla="*/ 0 h 1003406"/>
                <a:gd name="connsiteX0" fmla="*/ 3800475 w 3800475"/>
                <a:gd name="connsiteY0" fmla="*/ 781050 h 1292439"/>
                <a:gd name="connsiteX1" fmla="*/ 0 w 3800475"/>
                <a:gd name="connsiteY1" fmla="*/ 0 h 12924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800475" h="1292439">
                  <a:moveTo>
                    <a:pt x="3800475" y="781050"/>
                  </a:moveTo>
                  <a:cubicBezTo>
                    <a:pt x="2247900" y="1571625"/>
                    <a:pt x="800101" y="1543049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5.ryc_i004_L2"/>
            <xdr:cNvSpPr/>
          </xdr:nvSpPr>
          <xdr:spPr>
            <a:xfrm>
              <a:off x="2943224" y="1971675"/>
              <a:ext cx="3819525" cy="1301306"/>
            </a:xfrm>
            <a:custGeom>
              <a:avLst/>
              <a:gdLst>
                <a:gd name="connsiteX0" fmla="*/ 3819525 w 3819525"/>
                <a:gd name="connsiteY0" fmla="*/ 790575 h 1011936"/>
                <a:gd name="connsiteX1" fmla="*/ 0 w 3819525"/>
                <a:gd name="connsiteY1" fmla="*/ 0 h 1011936"/>
                <a:gd name="connsiteX0" fmla="*/ 3819525 w 3819525"/>
                <a:gd name="connsiteY0" fmla="*/ 790575 h 1301306"/>
                <a:gd name="connsiteX1" fmla="*/ 0 w 3819525"/>
                <a:gd name="connsiteY1" fmla="*/ 0 h 130130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819525" h="1301306">
                  <a:moveTo>
                    <a:pt x="3819525" y="790575"/>
                  </a:moveTo>
                  <a:cubicBezTo>
                    <a:pt x="2257425" y="1581150"/>
                    <a:pt x="809626" y="15525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5.ryc_i005"/>
            <xdr:cNvSpPr/>
          </xdr:nvSpPr>
          <xdr:spPr>
            <a:xfrm>
              <a:off x="2038349" y="2762250"/>
              <a:ext cx="4752975" cy="2438400"/>
            </a:xfrm>
            <a:custGeom>
              <a:avLst/>
              <a:gdLst>
                <a:gd name="connsiteX0" fmla="*/ 4724400 w 4914900"/>
                <a:gd name="connsiteY0" fmla="*/ 0 h 2532219"/>
                <a:gd name="connsiteX1" fmla="*/ 0 w 4914900"/>
                <a:gd name="connsiteY1" fmla="*/ 2381250 h 2532219"/>
                <a:gd name="connsiteX2" fmla="*/ 38100 w 4914900"/>
                <a:gd name="connsiteY2" fmla="*/ 2438400 h 2532219"/>
                <a:gd name="connsiteX3" fmla="*/ 4914900 w 4914900"/>
                <a:gd name="connsiteY3" fmla="*/ 190500 h 2532219"/>
                <a:gd name="connsiteX4" fmla="*/ 4724400 w 4914900"/>
                <a:gd name="connsiteY4" fmla="*/ 0 h 2532219"/>
                <a:gd name="connsiteX0" fmla="*/ 4724400 w 4799043"/>
                <a:gd name="connsiteY0" fmla="*/ 0 h 2532219"/>
                <a:gd name="connsiteX1" fmla="*/ 0 w 4799043"/>
                <a:gd name="connsiteY1" fmla="*/ 2381250 h 2532219"/>
                <a:gd name="connsiteX2" fmla="*/ 38100 w 4799043"/>
                <a:gd name="connsiteY2" fmla="*/ 2438400 h 2532219"/>
                <a:gd name="connsiteX3" fmla="*/ 4752975 w 4799043"/>
                <a:gd name="connsiteY3" fmla="*/ 66675 h 2532219"/>
                <a:gd name="connsiteX4" fmla="*/ 4724400 w 4799043"/>
                <a:gd name="connsiteY4" fmla="*/ 0 h 2532219"/>
                <a:gd name="connsiteX0" fmla="*/ 4724400 w 4799043"/>
                <a:gd name="connsiteY0" fmla="*/ 0 h 2495745"/>
                <a:gd name="connsiteX1" fmla="*/ 0 w 4799043"/>
                <a:gd name="connsiteY1" fmla="*/ 2381250 h 2495745"/>
                <a:gd name="connsiteX2" fmla="*/ 38100 w 4799043"/>
                <a:gd name="connsiteY2" fmla="*/ 2438400 h 2495745"/>
                <a:gd name="connsiteX3" fmla="*/ 4752975 w 4799043"/>
                <a:gd name="connsiteY3" fmla="*/ 66675 h 2495745"/>
                <a:gd name="connsiteX4" fmla="*/ 4724400 w 4799043"/>
                <a:gd name="connsiteY4" fmla="*/ 0 h 2495745"/>
                <a:gd name="connsiteX0" fmla="*/ 4724400 w 4799043"/>
                <a:gd name="connsiteY0" fmla="*/ 0 h 2438400"/>
                <a:gd name="connsiteX1" fmla="*/ 0 w 4799043"/>
                <a:gd name="connsiteY1" fmla="*/ 2381250 h 2438400"/>
                <a:gd name="connsiteX2" fmla="*/ 38100 w 4799043"/>
                <a:gd name="connsiteY2" fmla="*/ 2438400 h 2438400"/>
                <a:gd name="connsiteX3" fmla="*/ 4752975 w 4799043"/>
                <a:gd name="connsiteY3" fmla="*/ 66675 h 2438400"/>
                <a:gd name="connsiteX4" fmla="*/ 4724400 w 4799043"/>
                <a:gd name="connsiteY4" fmla="*/ 0 h 2438400"/>
                <a:gd name="connsiteX0" fmla="*/ 4724400 w 4799043"/>
                <a:gd name="connsiteY0" fmla="*/ 0 h 2438400"/>
                <a:gd name="connsiteX1" fmla="*/ 0 w 4799043"/>
                <a:gd name="connsiteY1" fmla="*/ 2381250 h 2438400"/>
                <a:gd name="connsiteX2" fmla="*/ 38100 w 4799043"/>
                <a:gd name="connsiteY2" fmla="*/ 2438400 h 2438400"/>
                <a:gd name="connsiteX3" fmla="*/ 4752975 w 4799043"/>
                <a:gd name="connsiteY3" fmla="*/ 66675 h 2438400"/>
                <a:gd name="connsiteX4" fmla="*/ 4724400 w 4799043"/>
                <a:gd name="connsiteY4" fmla="*/ 0 h 2438400"/>
                <a:gd name="connsiteX0" fmla="*/ 4724400 w 4799043"/>
                <a:gd name="connsiteY0" fmla="*/ 0 h 2438400"/>
                <a:gd name="connsiteX1" fmla="*/ 0 w 4799043"/>
                <a:gd name="connsiteY1" fmla="*/ 2381250 h 2438400"/>
                <a:gd name="connsiteX2" fmla="*/ 38100 w 4799043"/>
                <a:gd name="connsiteY2" fmla="*/ 2438400 h 2438400"/>
                <a:gd name="connsiteX3" fmla="*/ 4752975 w 4799043"/>
                <a:gd name="connsiteY3" fmla="*/ 66675 h 2438400"/>
                <a:gd name="connsiteX4" fmla="*/ 4724400 w 4799043"/>
                <a:gd name="connsiteY4" fmla="*/ 0 h 2438400"/>
                <a:gd name="connsiteX0" fmla="*/ 4724400 w 4799043"/>
                <a:gd name="connsiteY0" fmla="*/ 0 h 2438400"/>
                <a:gd name="connsiteX1" fmla="*/ 0 w 4799043"/>
                <a:gd name="connsiteY1" fmla="*/ 2381250 h 2438400"/>
                <a:gd name="connsiteX2" fmla="*/ 38100 w 4799043"/>
                <a:gd name="connsiteY2" fmla="*/ 2438400 h 2438400"/>
                <a:gd name="connsiteX3" fmla="*/ 4752975 w 4799043"/>
                <a:gd name="connsiteY3" fmla="*/ 66675 h 2438400"/>
                <a:gd name="connsiteX4" fmla="*/ 4724400 w 4799043"/>
                <a:gd name="connsiteY4" fmla="*/ 0 h 2438400"/>
                <a:gd name="connsiteX0" fmla="*/ 4724400 w 4799043"/>
                <a:gd name="connsiteY0" fmla="*/ 0 h 2438400"/>
                <a:gd name="connsiteX1" fmla="*/ 0 w 4799043"/>
                <a:gd name="connsiteY1" fmla="*/ 2381250 h 2438400"/>
                <a:gd name="connsiteX2" fmla="*/ 38100 w 4799043"/>
                <a:gd name="connsiteY2" fmla="*/ 2438400 h 2438400"/>
                <a:gd name="connsiteX3" fmla="*/ 4752975 w 4799043"/>
                <a:gd name="connsiteY3" fmla="*/ 66675 h 2438400"/>
                <a:gd name="connsiteX4" fmla="*/ 4724400 w 4799043"/>
                <a:gd name="connsiteY4" fmla="*/ 0 h 2438400"/>
                <a:gd name="connsiteX0" fmla="*/ 4724400 w 4759755"/>
                <a:gd name="connsiteY0" fmla="*/ 0 h 2438400"/>
                <a:gd name="connsiteX1" fmla="*/ 0 w 4759755"/>
                <a:gd name="connsiteY1" fmla="*/ 2381250 h 2438400"/>
                <a:gd name="connsiteX2" fmla="*/ 38100 w 4759755"/>
                <a:gd name="connsiteY2" fmla="*/ 2438400 h 2438400"/>
                <a:gd name="connsiteX3" fmla="*/ 4752975 w 4759755"/>
                <a:gd name="connsiteY3" fmla="*/ 66675 h 2438400"/>
                <a:gd name="connsiteX4" fmla="*/ 4724400 w 4759755"/>
                <a:gd name="connsiteY4" fmla="*/ 0 h 2438400"/>
                <a:gd name="connsiteX0" fmla="*/ 4724400 w 4752975"/>
                <a:gd name="connsiteY0" fmla="*/ 0 h 2438400"/>
                <a:gd name="connsiteX1" fmla="*/ 0 w 4752975"/>
                <a:gd name="connsiteY1" fmla="*/ 2381250 h 2438400"/>
                <a:gd name="connsiteX2" fmla="*/ 38100 w 4752975"/>
                <a:gd name="connsiteY2" fmla="*/ 2438400 h 2438400"/>
                <a:gd name="connsiteX3" fmla="*/ 4752975 w 4752975"/>
                <a:gd name="connsiteY3" fmla="*/ 66675 h 2438400"/>
                <a:gd name="connsiteX4" fmla="*/ 4724400 w 4752975"/>
                <a:gd name="connsiteY4" fmla="*/ 0 h 2438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52975" h="2438400">
                  <a:moveTo>
                    <a:pt x="4724400" y="0"/>
                  </a:moveTo>
                  <a:cubicBezTo>
                    <a:pt x="2600326" y="1076325"/>
                    <a:pt x="2114551" y="1276350"/>
                    <a:pt x="0" y="2381250"/>
                  </a:cubicBezTo>
                  <a:cubicBezTo>
                    <a:pt x="38101" y="2438400"/>
                    <a:pt x="1" y="2381250"/>
                    <a:pt x="38100" y="2438400"/>
                  </a:cubicBezTo>
                  <a:cubicBezTo>
                    <a:pt x="2143126" y="1343025"/>
                    <a:pt x="2638426" y="1133475"/>
                    <a:pt x="4752975" y="66675"/>
                  </a:cubicBezTo>
                  <a:cubicBezTo>
                    <a:pt x="4724401" y="0"/>
                    <a:pt x="4752976" y="66675"/>
                    <a:pt x="47244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5.ryc_i005_L1"/>
            <xdr:cNvSpPr/>
          </xdr:nvSpPr>
          <xdr:spPr>
            <a:xfrm>
              <a:off x="2038350" y="2762250"/>
              <a:ext cx="4724400" cy="2381250"/>
            </a:xfrm>
            <a:custGeom>
              <a:avLst/>
              <a:gdLst>
                <a:gd name="connsiteX0" fmla="*/ 4724400 w 4724400"/>
                <a:gd name="connsiteY0" fmla="*/ 0 h 2381250"/>
                <a:gd name="connsiteX1" fmla="*/ 0 w 4724400"/>
                <a:gd name="connsiteY1" fmla="*/ 2381250 h 2381250"/>
                <a:gd name="connsiteX0" fmla="*/ 4724400 w 4724400"/>
                <a:gd name="connsiteY0" fmla="*/ 0 h 2381250"/>
                <a:gd name="connsiteX1" fmla="*/ 0 w 4724400"/>
                <a:gd name="connsiteY1" fmla="*/ 2381250 h 2381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24400" h="2381250">
                  <a:moveTo>
                    <a:pt x="4724400" y="0"/>
                  </a:moveTo>
                  <a:cubicBezTo>
                    <a:pt x="2600325" y="1076325"/>
                    <a:pt x="2114550" y="1276350"/>
                    <a:pt x="0" y="23812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5.ryc_i005_L2"/>
            <xdr:cNvSpPr/>
          </xdr:nvSpPr>
          <xdr:spPr>
            <a:xfrm>
              <a:off x="2076449" y="2828924"/>
              <a:ext cx="4714875" cy="2371725"/>
            </a:xfrm>
            <a:custGeom>
              <a:avLst/>
              <a:gdLst>
                <a:gd name="connsiteX0" fmla="*/ 4714875 w 4714875"/>
                <a:gd name="connsiteY0" fmla="*/ 0 h 2371725"/>
                <a:gd name="connsiteX1" fmla="*/ 0 w 4714875"/>
                <a:gd name="connsiteY1" fmla="*/ 2371725 h 2371725"/>
                <a:gd name="connsiteX0" fmla="*/ 4714875 w 4714875"/>
                <a:gd name="connsiteY0" fmla="*/ 0 h 2371725"/>
                <a:gd name="connsiteX1" fmla="*/ 0 w 4714875"/>
                <a:gd name="connsiteY1" fmla="*/ 2371725 h 2371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14875" h="2371725">
                  <a:moveTo>
                    <a:pt x="4714875" y="0"/>
                  </a:moveTo>
                  <a:cubicBezTo>
                    <a:pt x="2600325" y="1066800"/>
                    <a:pt x="2105026" y="1276351"/>
                    <a:pt x="0" y="23717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5.ryc_i006"/>
            <xdr:cNvSpPr/>
          </xdr:nvSpPr>
          <xdr:spPr>
            <a:xfrm>
              <a:off x="5479954" y="2819399"/>
              <a:ext cx="1311369" cy="2162175"/>
            </a:xfrm>
            <a:custGeom>
              <a:avLst/>
              <a:gdLst>
                <a:gd name="connsiteX0" fmla="*/ 1114425 w 1304925"/>
                <a:gd name="connsiteY0" fmla="*/ 0 h 2152650"/>
                <a:gd name="connsiteX1" fmla="*/ 0 w 1304925"/>
                <a:gd name="connsiteY1" fmla="*/ 2152650 h 2152650"/>
                <a:gd name="connsiteX2" fmla="*/ 0 w 1304925"/>
                <a:gd name="connsiteY2" fmla="*/ 2152650 h 2152650"/>
                <a:gd name="connsiteX3" fmla="*/ 1304925 w 1304925"/>
                <a:gd name="connsiteY3" fmla="*/ 190500 h 2152650"/>
                <a:gd name="connsiteX4" fmla="*/ 1114425 w 1304925"/>
                <a:gd name="connsiteY4" fmla="*/ 0 h 2152650"/>
                <a:gd name="connsiteX0" fmla="*/ 1114425 w 1205194"/>
                <a:gd name="connsiteY0" fmla="*/ 9525 h 2162175"/>
                <a:gd name="connsiteX1" fmla="*/ 0 w 1205194"/>
                <a:gd name="connsiteY1" fmla="*/ 2162175 h 2162175"/>
                <a:gd name="connsiteX2" fmla="*/ 0 w 1205194"/>
                <a:gd name="connsiteY2" fmla="*/ 2162175 h 2162175"/>
                <a:gd name="connsiteX3" fmla="*/ 1114426 w 1205194"/>
                <a:gd name="connsiteY3" fmla="*/ 0 h 2162175"/>
                <a:gd name="connsiteX4" fmla="*/ 1114425 w 1205194"/>
                <a:gd name="connsiteY4" fmla="*/ 9525 h 2162175"/>
                <a:gd name="connsiteX0" fmla="*/ 1114425 w 1205194"/>
                <a:gd name="connsiteY0" fmla="*/ 9525 h 2246841"/>
                <a:gd name="connsiteX1" fmla="*/ 0 w 1205194"/>
                <a:gd name="connsiteY1" fmla="*/ 2162175 h 2246841"/>
                <a:gd name="connsiteX2" fmla="*/ 0 w 1205194"/>
                <a:gd name="connsiteY2" fmla="*/ 2162175 h 2246841"/>
                <a:gd name="connsiteX3" fmla="*/ 1114426 w 1205194"/>
                <a:gd name="connsiteY3" fmla="*/ 0 h 2246841"/>
                <a:gd name="connsiteX4" fmla="*/ 1114425 w 1205194"/>
                <a:gd name="connsiteY4" fmla="*/ 9525 h 2246841"/>
                <a:gd name="connsiteX0" fmla="*/ 1114425 w 1205194"/>
                <a:gd name="connsiteY0" fmla="*/ 9525 h 2162175"/>
                <a:gd name="connsiteX1" fmla="*/ 0 w 1205194"/>
                <a:gd name="connsiteY1" fmla="*/ 2162175 h 2162175"/>
                <a:gd name="connsiteX2" fmla="*/ 0 w 1205194"/>
                <a:gd name="connsiteY2" fmla="*/ 2162175 h 2162175"/>
                <a:gd name="connsiteX3" fmla="*/ 1114426 w 1205194"/>
                <a:gd name="connsiteY3" fmla="*/ 0 h 2162175"/>
                <a:gd name="connsiteX4" fmla="*/ 1114425 w 1205194"/>
                <a:gd name="connsiteY4" fmla="*/ 9525 h 2162175"/>
                <a:gd name="connsiteX0" fmla="*/ 1114425 w 1205194"/>
                <a:gd name="connsiteY0" fmla="*/ 9525 h 2162175"/>
                <a:gd name="connsiteX1" fmla="*/ 0 w 1205194"/>
                <a:gd name="connsiteY1" fmla="*/ 2162175 h 2162175"/>
                <a:gd name="connsiteX2" fmla="*/ 0 w 1205194"/>
                <a:gd name="connsiteY2" fmla="*/ 2162175 h 2162175"/>
                <a:gd name="connsiteX3" fmla="*/ 1114426 w 1205194"/>
                <a:gd name="connsiteY3" fmla="*/ 0 h 2162175"/>
                <a:gd name="connsiteX4" fmla="*/ 1114425 w 1205194"/>
                <a:gd name="connsiteY4" fmla="*/ 9525 h 2162175"/>
                <a:gd name="connsiteX0" fmla="*/ 1114425 w 1205194"/>
                <a:gd name="connsiteY0" fmla="*/ 9525 h 2162175"/>
                <a:gd name="connsiteX1" fmla="*/ 0 w 1205194"/>
                <a:gd name="connsiteY1" fmla="*/ 2162175 h 2162175"/>
                <a:gd name="connsiteX2" fmla="*/ 0 w 1205194"/>
                <a:gd name="connsiteY2" fmla="*/ 2162175 h 2162175"/>
                <a:gd name="connsiteX3" fmla="*/ 1114426 w 1205194"/>
                <a:gd name="connsiteY3" fmla="*/ 0 h 2162175"/>
                <a:gd name="connsiteX4" fmla="*/ 1114425 w 1205194"/>
                <a:gd name="connsiteY4" fmla="*/ 9525 h 2162175"/>
                <a:gd name="connsiteX0" fmla="*/ 1114425 w 1205194"/>
                <a:gd name="connsiteY0" fmla="*/ 9525 h 2162175"/>
                <a:gd name="connsiteX1" fmla="*/ 0 w 1205194"/>
                <a:gd name="connsiteY1" fmla="*/ 2162175 h 2162175"/>
                <a:gd name="connsiteX2" fmla="*/ 0 w 1205194"/>
                <a:gd name="connsiteY2" fmla="*/ 2162175 h 2162175"/>
                <a:gd name="connsiteX3" fmla="*/ 1114426 w 1205194"/>
                <a:gd name="connsiteY3" fmla="*/ 0 h 2162175"/>
                <a:gd name="connsiteX4" fmla="*/ 1114425 w 1205194"/>
                <a:gd name="connsiteY4" fmla="*/ 9525 h 2162175"/>
                <a:gd name="connsiteX0" fmla="*/ 1311368 w 1402137"/>
                <a:gd name="connsiteY0" fmla="*/ 9525 h 2162175"/>
                <a:gd name="connsiteX1" fmla="*/ 196943 w 1402137"/>
                <a:gd name="connsiteY1" fmla="*/ 2162175 h 2162175"/>
                <a:gd name="connsiteX2" fmla="*/ 196943 w 1402137"/>
                <a:gd name="connsiteY2" fmla="*/ 2162175 h 2162175"/>
                <a:gd name="connsiteX3" fmla="*/ 1311369 w 1402137"/>
                <a:gd name="connsiteY3" fmla="*/ 0 h 2162175"/>
                <a:gd name="connsiteX4" fmla="*/ 1311368 w 1402137"/>
                <a:gd name="connsiteY4" fmla="*/ 9525 h 2162175"/>
                <a:gd name="connsiteX0" fmla="*/ 1311368 w 1325146"/>
                <a:gd name="connsiteY0" fmla="*/ 9525 h 2162175"/>
                <a:gd name="connsiteX1" fmla="*/ 196943 w 1325146"/>
                <a:gd name="connsiteY1" fmla="*/ 2162175 h 2162175"/>
                <a:gd name="connsiteX2" fmla="*/ 196943 w 1325146"/>
                <a:gd name="connsiteY2" fmla="*/ 2162175 h 2162175"/>
                <a:gd name="connsiteX3" fmla="*/ 1311369 w 1325146"/>
                <a:gd name="connsiteY3" fmla="*/ 0 h 2162175"/>
                <a:gd name="connsiteX4" fmla="*/ 1311368 w 1325146"/>
                <a:gd name="connsiteY4" fmla="*/ 9525 h 2162175"/>
                <a:gd name="connsiteX0" fmla="*/ 1311368 w 1311369"/>
                <a:gd name="connsiteY0" fmla="*/ 9525 h 2162175"/>
                <a:gd name="connsiteX1" fmla="*/ 196943 w 1311369"/>
                <a:gd name="connsiteY1" fmla="*/ 2162175 h 2162175"/>
                <a:gd name="connsiteX2" fmla="*/ 196943 w 1311369"/>
                <a:gd name="connsiteY2" fmla="*/ 2162175 h 2162175"/>
                <a:gd name="connsiteX3" fmla="*/ 1311369 w 1311369"/>
                <a:gd name="connsiteY3" fmla="*/ 0 h 2162175"/>
                <a:gd name="connsiteX4" fmla="*/ 1311368 w 1311369"/>
                <a:gd name="connsiteY4" fmla="*/ 9525 h 2162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11369" h="2162175">
                  <a:moveTo>
                    <a:pt x="1311368" y="9525"/>
                  </a:moveTo>
                  <a:cubicBezTo>
                    <a:pt x="330294" y="504826"/>
                    <a:pt x="-355506" y="1209676"/>
                    <a:pt x="196943" y="2162175"/>
                  </a:cubicBezTo>
                  <a:cubicBezTo>
                    <a:pt x="196944" y="2162176"/>
                    <a:pt x="196944" y="2162176"/>
                    <a:pt x="196943" y="2162175"/>
                  </a:cubicBezTo>
                  <a:cubicBezTo>
                    <a:pt x="-355505" y="1209676"/>
                    <a:pt x="330295" y="495301"/>
                    <a:pt x="1311369" y="0"/>
                  </a:cubicBezTo>
                  <a:cubicBezTo>
                    <a:pt x="1311369" y="9526"/>
                    <a:pt x="1311369" y="1"/>
                    <a:pt x="1311368" y="95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5.ryc_i006_L1"/>
            <xdr:cNvSpPr/>
          </xdr:nvSpPr>
          <xdr:spPr>
            <a:xfrm>
              <a:off x="5479956" y="2828925"/>
              <a:ext cx="1311368" cy="2152650"/>
            </a:xfrm>
            <a:custGeom>
              <a:avLst/>
              <a:gdLst>
                <a:gd name="connsiteX0" fmla="*/ 1114425 w 1114425"/>
                <a:gd name="connsiteY0" fmla="*/ 0 h 2152650"/>
                <a:gd name="connsiteX1" fmla="*/ 0 w 1114425"/>
                <a:gd name="connsiteY1" fmla="*/ 2152650 h 2152650"/>
                <a:gd name="connsiteX0" fmla="*/ 1311368 w 1311368"/>
                <a:gd name="connsiteY0" fmla="*/ 0 h 2152650"/>
                <a:gd name="connsiteX1" fmla="*/ 196943 w 1311368"/>
                <a:gd name="connsiteY1" fmla="*/ 2152650 h 2152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11368" h="2152650">
                  <a:moveTo>
                    <a:pt x="1311368" y="0"/>
                  </a:moveTo>
                  <a:cubicBezTo>
                    <a:pt x="330293" y="495300"/>
                    <a:pt x="-355506" y="1200150"/>
                    <a:pt x="196943" y="21526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5.ryc_i006_L2"/>
            <xdr:cNvSpPr/>
          </xdr:nvSpPr>
          <xdr:spPr>
            <a:xfrm>
              <a:off x="5479956" y="2819399"/>
              <a:ext cx="1311368" cy="2162175"/>
            </a:xfrm>
            <a:custGeom>
              <a:avLst/>
              <a:gdLst>
                <a:gd name="connsiteX0" fmla="*/ 1114425 w 1114425"/>
                <a:gd name="connsiteY0" fmla="*/ 0 h 2162175"/>
                <a:gd name="connsiteX1" fmla="*/ 0 w 1114425"/>
                <a:gd name="connsiteY1" fmla="*/ 2162175 h 2162175"/>
                <a:gd name="connsiteX0" fmla="*/ 1311368 w 1311368"/>
                <a:gd name="connsiteY0" fmla="*/ 0 h 2162175"/>
                <a:gd name="connsiteX1" fmla="*/ 196943 w 1311368"/>
                <a:gd name="connsiteY1" fmla="*/ 2162175 h 2162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11368" h="2162175">
                  <a:moveTo>
                    <a:pt x="1311368" y="0"/>
                  </a:moveTo>
                  <a:cubicBezTo>
                    <a:pt x="330293" y="495300"/>
                    <a:pt x="-355506" y="1209676"/>
                    <a:pt x="196943" y="21621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5.ryc_i007"/>
            <xdr:cNvSpPr/>
          </xdr:nvSpPr>
          <xdr:spPr>
            <a:xfrm>
              <a:off x="4521923" y="1971675"/>
              <a:ext cx="1840776" cy="3486150"/>
            </a:xfrm>
            <a:custGeom>
              <a:avLst/>
              <a:gdLst>
                <a:gd name="connsiteX0" fmla="*/ 187985 w 1683410"/>
                <a:gd name="connsiteY0" fmla="*/ 3486150 h 3486150"/>
                <a:gd name="connsiteX1" fmla="*/ 1683410 w 1683410"/>
                <a:gd name="connsiteY1" fmla="*/ 0 h 3486150"/>
                <a:gd name="connsiteX0" fmla="*/ 345351 w 1840776"/>
                <a:gd name="connsiteY0" fmla="*/ 3486150 h 3486150"/>
                <a:gd name="connsiteX1" fmla="*/ 1840776 w 1840776"/>
                <a:gd name="connsiteY1" fmla="*/ 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40776" h="3486150">
                  <a:moveTo>
                    <a:pt x="345351" y="3486150"/>
                  </a:moveTo>
                  <a:cubicBezTo>
                    <a:pt x="-511899" y="2009775"/>
                    <a:pt x="316777" y="771525"/>
                    <a:pt x="1840776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5.ryc_i008"/>
            <xdr:cNvSpPr/>
          </xdr:nvSpPr>
          <xdr:spPr>
            <a:xfrm>
              <a:off x="2876548" y="1971674"/>
              <a:ext cx="1990725" cy="3524250"/>
            </a:xfrm>
            <a:custGeom>
              <a:avLst/>
              <a:gdLst>
                <a:gd name="connsiteX0" fmla="*/ 1990725 w 2181225"/>
                <a:gd name="connsiteY0" fmla="*/ 3486150 h 3676650"/>
                <a:gd name="connsiteX1" fmla="*/ 66675 w 2181225"/>
                <a:gd name="connsiteY1" fmla="*/ 0 h 3676650"/>
                <a:gd name="connsiteX2" fmla="*/ 0 w 2181225"/>
                <a:gd name="connsiteY2" fmla="*/ 38100 h 3676650"/>
                <a:gd name="connsiteX3" fmla="*/ 2181225 w 2181225"/>
                <a:gd name="connsiteY3" fmla="*/ 3676650 h 3676650"/>
                <a:gd name="connsiteX4" fmla="*/ 1990725 w 2181225"/>
                <a:gd name="connsiteY4" fmla="*/ 3486150 h 3676650"/>
                <a:gd name="connsiteX0" fmla="*/ 1990725 w 2038718"/>
                <a:gd name="connsiteY0" fmla="*/ 3486150 h 3571633"/>
                <a:gd name="connsiteX1" fmla="*/ 66675 w 2038718"/>
                <a:gd name="connsiteY1" fmla="*/ 0 h 3571633"/>
                <a:gd name="connsiteX2" fmla="*/ 0 w 2038718"/>
                <a:gd name="connsiteY2" fmla="*/ 38100 h 3571633"/>
                <a:gd name="connsiteX3" fmla="*/ 1924051 w 2038718"/>
                <a:gd name="connsiteY3" fmla="*/ 3524250 h 3571633"/>
                <a:gd name="connsiteX4" fmla="*/ 1990725 w 2038718"/>
                <a:gd name="connsiteY4" fmla="*/ 3486150 h 3571633"/>
                <a:gd name="connsiteX0" fmla="*/ 1990725 w 2038718"/>
                <a:gd name="connsiteY0" fmla="*/ 3486150 h 3571633"/>
                <a:gd name="connsiteX1" fmla="*/ 66675 w 2038718"/>
                <a:gd name="connsiteY1" fmla="*/ 0 h 3571633"/>
                <a:gd name="connsiteX2" fmla="*/ 0 w 2038718"/>
                <a:gd name="connsiteY2" fmla="*/ 38100 h 3571633"/>
                <a:gd name="connsiteX3" fmla="*/ 1924051 w 2038718"/>
                <a:gd name="connsiteY3" fmla="*/ 3524250 h 3571633"/>
                <a:gd name="connsiteX4" fmla="*/ 1990725 w 2038718"/>
                <a:gd name="connsiteY4" fmla="*/ 3486150 h 3571633"/>
                <a:gd name="connsiteX0" fmla="*/ 1990725 w 2038718"/>
                <a:gd name="connsiteY0" fmla="*/ 3486150 h 3571633"/>
                <a:gd name="connsiteX1" fmla="*/ 66675 w 2038718"/>
                <a:gd name="connsiteY1" fmla="*/ 0 h 3571633"/>
                <a:gd name="connsiteX2" fmla="*/ 0 w 2038718"/>
                <a:gd name="connsiteY2" fmla="*/ 38100 h 3571633"/>
                <a:gd name="connsiteX3" fmla="*/ 1924051 w 2038718"/>
                <a:gd name="connsiteY3" fmla="*/ 3524250 h 3571633"/>
                <a:gd name="connsiteX4" fmla="*/ 1990725 w 2038718"/>
                <a:gd name="connsiteY4" fmla="*/ 3486150 h 3571633"/>
                <a:gd name="connsiteX0" fmla="*/ 1990725 w 2038718"/>
                <a:gd name="connsiteY0" fmla="*/ 3486150 h 3571633"/>
                <a:gd name="connsiteX1" fmla="*/ 66675 w 2038718"/>
                <a:gd name="connsiteY1" fmla="*/ 0 h 3571633"/>
                <a:gd name="connsiteX2" fmla="*/ 0 w 2038718"/>
                <a:gd name="connsiteY2" fmla="*/ 38100 h 3571633"/>
                <a:gd name="connsiteX3" fmla="*/ 1924051 w 2038718"/>
                <a:gd name="connsiteY3" fmla="*/ 3524250 h 3571633"/>
                <a:gd name="connsiteX4" fmla="*/ 1990725 w 2038718"/>
                <a:gd name="connsiteY4" fmla="*/ 3486150 h 3571633"/>
                <a:gd name="connsiteX0" fmla="*/ 1990725 w 2038718"/>
                <a:gd name="connsiteY0" fmla="*/ 3486150 h 3571633"/>
                <a:gd name="connsiteX1" fmla="*/ 66675 w 2038718"/>
                <a:gd name="connsiteY1" fmla="*/ 0 h 3571633"/>
                <a:gd name="connsiteX2" fmla="*/ 0 w 2038718"/>
                <a:gd name="connsiteY2" fmla="*/ 38100 h 3571633"/>
                <a:gd name="connsiteX3" fmla="*/ 1924051 w 2038718"/>
                <a:gd name="connsiteY3" fmla="*/ 3524250 h 3571633"/>
                <a:gd name="connsiteX4" fmla="*/ 1990725 w 2038718"/>
                <a:gd name="connsiteY4" fmla="*/ 3486150 h 3571633"/>
                <a:gd name="connsiteX0" fmla="*/ 1990725 w 2038718"/>
                <a:gd name="connsiteY0" fmla="*/ 3486150 h 3571633"/>
                <a:gd name="connsiteX1" fmla="*/ 66675 w 2038718"/>
                <a:gd name="connsiteY1" fmla="*/ 0 h 3571633"/>
                <a:gd name="connsiteX2" fmla="*/ 0 w 2038718"/>
                <a:gd name="connsiteY2" fmla="*/ 38100 h 3571633"/>
                <a:gd name="connsiteX3" fmla="*/ 1924051 w 2038718"/>
                <a:gd name="connsiteY3" fmla="*/ 3524250 h 3571633"/>
                <a:gd name="connsiteX4" fmla="*/ 1990725 w 2038718"/>
                <a:gd name="connsiteY4" fmla="*/ 3486150 h 3571633"/>
                <a:gd name="connsiteX0" fmla="*/ 1990725 w 2038718"/>
                <a:gd name="connsiteY0" fmla="*/ 3486150 h 3571633"/>
                <a:gd name="connsiteX1" fmla="*/ 66675 w 2038718"/>
                <a:gd name="connsiteY1" fmla="*/ 0 h 3571633"/>
                <a:gd name="connsiteX2" fmla="*/ 0 w 2038718"/>
                <a:gd name="connsiteY2" fmla="*/ 38100 h 3571633"/>
                <a:gd name="connsiteX3" fmla="*/ 1924051 w 2038718"/>
                <a:gd name="connsiteY3" fmla="*/ 3524250 h 3571633"/>
                <a:gd name="connsiteX4" fmla="*/ 1990725 w 2038718"/>
                <a:gd name="connsiteY4" fmla="*/ 3486150 h 3571633"/>
                <a:gd name="connsiteX0" fmla="*/ 1990725 w 1990725"/>
                <a:gd name="connsiteY0" fmla="*/ 3486150 h 3532280"/>
                <a:gd name="connsiteX1" fmla="*/ 66675 w 1990725"/>
                <a:gd name="connsiteY1" fmla="*/ 0 h 3532280"/>
                <a:gd name="connsiteX2" fmla="*/ 0 w 1990725"/>
                <a:gd name="connsiteY2" fmla="*/ 38100 h 3532280"/>
                <a:gd name="connsiteX3" fmla="*/ 1924051 w 1990725"/>
                <a:gd name="connsiteY3" fmla="*/ 3524250 h 3532280"/>
                <a:gd name="connsiteX4" fmla="*/ 1990725 w 1990725"/>
                <a:gd name="connsiteY4" fmla="*/ 3486150 h 3532280"/>
                <a:gd name="connsiteX0" fmla="*/ 1990725 w 1990725"/>
                <a:gd name="connsiteY0" fmla="*/ 3486150 h 3524250"/>
                <a:gd name="connsiteX1" fmla="*/ 66675 w 1990725"/>
                <a:gd name="connsiteY1" fmla="*/ 0 h 3524250"/>
                <a:gd name="connsiteX2" fmla="*/ 0 w 1990725"/>
                <a:gd name="connsiteY2" fmla="*/ 38100 h 3524250"/>
                <a:gd name="connsiteX3" fmla="*/ 1924051 w 1990725"/>
                <a:gd name="connsiteY3" fmla="*/ 3524250 h 3524250"/>
                <a:gd name="connsiteX4" fmla="*/ 1990725 w 1990725"/>
                <a:gd name="connsiteY4" fmla="*/ 3486150 h 352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90725" h="3524250">
                  <a:moveTo>
                    <a:pt x="1990725" y="3486150"/>
                  </a:moveTo>
                  <a:cubicBezTo>
                    <a:pt x="1095376" y="1933576"/>
                    <a:pt x="895351" y="1590676"/>
                    <a:pt x="66675" y="0"/>
                  </a:cubicBezTo>
                  <a:cubicBezTo>
                    <a:pt x="1" y="38101"/>
                    <a:pt x="66676" y="1"/>
                    <a:pt x="0" y="38100"/>
                  </a:cubicBezTo>
                  <a:cubicBezTo>
                    <a:pt x="828676" y="1628776"/>
                    <a:pt x="1028702" y="1971676"/>
                    <a:pt x="1924051" y="3524250"/>
                  </a:cubicBezTo>
                  <a:cubicBezTo>
                    <a:pt x="1990726" y="3486151"/>
                    <a:pt x="1924051" y="3524251"/>
                    <a:pt x="1990725" y="34861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5.ryc_i008_L1"/>
            <xdr:cNvSpPr/>
          </xdr:nvSpPr>
          <xdr:spPr>
            <a:xfrm>
              <a:off x="2943225" y="1971675"/>
              <a:ext cx="1924050" cy="3486150"/>
            </a:xfrm>
            <a:custGeom>
              <a:avLst/>
              <a:gdLst>
                <a:gd name="connsiteX0" fmla="*/ 1924050 w 1924050"/>
                <a:gd name="connsiteY0" fmla="*/ 3486150 h 3486150"/>
                <a:gd name="connsiteX1" fmla="*/ 0 w 1924050"/>
                <a:gd name="connsiteY1" fmla="*/ 0 h 3486150"/>
                <a:gd name="connsiteX0" fmla="*/ 1924050 w 1924050"/>
                <a:gd name="connsiteY0" fmla="*/ 3486150 h 3486150"/>
                <a:gd name="connsiteX1" fmla="*/ 0 w 1924050"/>
                <a:gd name="connsiteY1" fmla="*/ 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24050" h="3486150">
                  <a:moveTo>
                    <a:pt x="1924050" y="3486150"/>
                  </a:moveTo>
                  <a:cubicBezTo>
                    <a:pt x="1028700" y="1933575"/>
                    <a:pt x="828675" y="15906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5.ryc_i008_L2"/>
            <xdr:cNvSpPr/>
          </xdr:nvSpPr>
          <xdr:spPr>
            <a:xfrm>
              <a:off x="2876550" y="2009775"/>
              <a:ext cx="1924050" cy="3486150"/>
            </a:xfrm>
            <a:custGeom>
              <a:avLst/>
              <a:gdLst>
                <a:gd name="connsiteX0" fmla="*/ 1924050 w 1924050"/>
                <a:gd name="connsiteY0" fmla="*/ 3486150 h 3486150"/>
                <a:gd name="connsiteX1" fmla="*/ 0 w 1924050"/>
                <a:gd name="connsiteY1" fmla="*/ 0 h 3486150"/>
                <a:gd name="connsiteX0" fmla="*/ 1924050 w 1924050"/>
                <a:gd name="connsiteY0" fmla="*/ 3486150 h 3486150"/>
                <a:gd name="connsiteX1" fmla="*/ 0 w 1924050"/>
                <a:gd name="connsiteY1" fmla="*/ 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24050" h="3486150">
                  <a:moveTo>
                    <a:pt x="1924050" y="3486150"/>
                  </a:moveTo>
                  <a:cubicBezTo>
                    <a:pt x="1028700" y="1933575"/>
                    <a:pt x="828675" y="15906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5.ryc_i009"/>
            <xdr:cNvSpPr/>
          </xdr:nvSpPr>
          <xdr:spPr>
            <a:xfrm>
              <a:off x="2076450" y="4733403"/>
              <a:ext cx="2724150" cy="781572"/>
            </a:xfrm>
            <a:custGeom>
              <a:avLst/>
              <a:gdLst>
                <a:gd name="connsiteX0" fmla="*/ 2724150 w 2914650"/>
                <a:gd name="connsiteY0" fmla="*/ 295275 h 485775"/>
                <a:gd name="connsiteX1" fmla="*/ 0 w 2914650"/>
                <a:gd name="connsiteY1" fmla="*/ 0 h 485775"/>
                <a:gd name="connsiteX2" fmla="*/ 19050 w 2914650"/>
                <a:gd name="connsiteY2" fmla="*/ 28575 h 485775"/>
                <a:gd name="connsiteX3" fmla="*/ 2914650 w 2914650"/>
                <a:gd name="connsiteY3" fmla="*/ 485775 h 485775"/>
                <a:gd name="connsiteX4" fmla="*/ 2724150 w 2914650"/>
                <a:gd name="connsiteY4" fmla="*/ 295275 h 485775"/>
                <a:gd name="connsiteX0" fmla="*/ 2724150 w 2784526"/>
                <a:gd name="connsiteY0" fmla="*/ 295275 h 419826"/>
                <a:gd name="connsiteX1" fmla="*/ 0 w 2784526"/>
                <a:gd name="connsiteY1" fmla="*/ 0 h 419826"/>
                <a:gd name="connsiteX2" fmla="*/ 19050 w 2784526"/>
                <a:gd name="connsiteY2" fmla="*/ 28575 h 419826"/>
                <a:gd name="connsiteX3" fmla="*/ 2705100 w 2784526"/>
                <a:gd name="connsiteY3" fmla="*/ 314326 h 419826"/>
                <a:gd name="connsiteX4" fmla="*/ 2724150 w 2784526"/>
                <a:gd name="connsiteY4" fmla="*/ 295275 h 419826"/>
                <a:gd name="connsiteX0" fmla="*/ 2724150 w 2784526"/>
                <a:gd name="connsiteY0" fmla="*/ 295275 h 419826"/>
                <a:gd name="connsiteX1" fmla="*/ 0 w 2784526"/>
                <a:gd name="connsiteY1" fmla="*/ 0 h 419826"/>
                <a:gd name="connsiteX2" fmla="*/ 19050 w 2784526"/>
                <a:gd name="connsiteY2" fmla="*/ 28575 h 419826"/>
                <a:gd name="connsiteX3" fmla="*/ 2705100 w 2784526"/>
                <a:gd name="connsiteY3" fmla="*/ 314326 h 419826"/>
                <a:gd name="connsiteX4" fmla="*/ 2724150 w 2784526"/>
                <a:gd name="connsiteY4" fmla="*/ 295275 h 419826"/>
                <a:gd name="connsiteX0" fmla="*/ 2724150 w 2784526"/>
                <a:gd name="connsiteY0" fmla="*/ 295275 h 419826"/>
                <a:gd name="connsiteX1" fmla="*/ 0 w 2784526"/>
                <a:gd name="connsiteY1" fmla="*/ 0 h 419826"/>
                <a:gd name="connsiteX2" fmla="*/ 19050 w 2784526"/>
                <a:gd name="connsiteY2" fmla="*/ 28575 h 419826"/>
                <a:gd name="connsiteX3" fmla="*/ 2705100 w 2784526"/>
                <a:gd name="connsiteY3" fmla="*/ 314326 h 419826"/>
                <a:gd name="connsiteX4" fmla="*/ 2724150 w 2784526"/>
                <a:gd name="connsiteY4" fmla="*/ 295275 h 419826"/>
                <a:gd name="connsiteX0" fmla="*/ 2724150 w 2784526"/>
                <a:gd name="connsiteY0" fmla="*/ 295275 h 419826"/>
                <a:gd name="connsiteX1" fmla="*/ 0 w 2784526"/>
                <a:gd name="connsiteY1" fmla="*/ 0 h 419826"/>
                <a:gd name="connsiteX2" fmla="*/ 19050 w 2784526"/>
                <a:gd name="connsiteY2" fmla="*/ 28575 h 419826"/>
                <a:gd name="connsiteX3" fmla="*/ 2705100 w 2784526"/>
                <a:gd name="connsiteY3" fmla="*/ 314326 h 419826"/>
                <a:gd name="connsiteX4" fmla="*/ 2724150 w 2784526"/>
                <a:gd name="connsiteY4" fmla="*/ 295275 h 419826"/>
                <a:gd name="connsiteX0" fmla="*/ 2724150 w 2784526"/>
                <a:gd name="connsiteY0" fmla="*/ 295275 h 419826"/>
                <a:gd name="connsiteX1" fmla="*/ 0 w 2784526"/>
                <a:gd name="connsiteY1" fmla="*/ 0 h 419826"/>
                <a:gd name="connsiteX2" fmla="*/ 19050 w 2784526"/>
                <a:gd name="connsiteY2" fmla="*/ 28575 h 419826"/>
                <a:gd name="connsiteX3" fmla="*/ 2705100 w 2784526"/>
                <a:gd name="connsiteY3" fmla="*/ 314326 h 419826"/>
                <a:gd name="connsiteX4" fmla="*/ 2724150 w 2784526"/>
                <a:gd name="connsiteY4" fmla="*/ 295275 h 419826"/>
                <a:gd name="connsiteX0" fmla="*/ 2724150 w 2784526"/>
                <a:gd name="connsiteY0" fmla="*/ 564973 h 689524"/>
                <a:gd name="connsiteX1" fmla="*/ 0 w 2784526"/>
                <a:gd name="connsiteY1" fmla="*/ 269698 h 689524"/>
                <a:gd name="connsiteX2" fmla="*/ 19050 w 2784526"/>
                <a:gd name="connsiteY2" fmla="*/ 298273 h 689524"/>
                <a:gd name="connsiteX3" fmla="*/ 2705100 w 2784526"/>
                <a:gd name="connsiteY3" fmla="*/ 584024 h 689524"/>
                <a:gd name="connsiteX4" fmla="*/ 2724150 w 2784526"/>
                <a:gd name="connsiteY4" fmla="*/ 564973 h 689524"/>
                <a:gd name="connsiteX0" fmla="*/ 2724150 w 2784526"/>
                <a:gd name="connsiteY0" fmla="*/ 762521 h 887072"/>
                <a:gd name="connsiteX1" fmla="*/ 0 w 2784526"/>
                <a:gd name="connsiteY1" fmla="*/ 467246 h 887072"/>
                <a:gd name="connsiteX2" fmla="*/ 19050 w 2784526"/>
                <a:gd name="connsiteY2" fmla="*/ 495821 h 887072"/>
                <a:gd name="connsiteX3" fmla="*/ 2705100 w 2784526"/>
                <a:gd name="connsiteY3" fmla="*/ 781572 h 887072"/>
                <a:gd name="connsiteX4" fmla="*/ 2724150 w 2784526"/>
                <a:gd name="connsiteY4" fmla="*/ 762521 h 887072"/>
                <a:gd name="connsiteX0" fmla="*/ 2724150 w 2724150"/>
                <a:gd name="connsiteY0" fmla="*/ 762521 h 801280"/>
                <a:gd name="connsiteX1" fmla="*/ 0 w 2724150"/>
                <a:gd name="connsiteY1" fmla="*/ 467246 h 801280"/>
                <a:gd name="connsiteX2" fmla="*/ 19050 w 2724150"/>
                <a:gd name="connsiteY2" fmla="*/ 495821 h 801280"/>
                <a:gd name="connsiteX3" fmla="*/ 2705100 w 2724150"/>
                <a:gd name="connsiteY3" fmla="*/ 781572 h 801280"/>
                <a:gd name="connsiteX4" fmla="*/ 2724150 w 2724150"/>
                <a:gd name="connsiteY4" fmla="*/ 762521 h 801280"/>
                <a:gd name="connsiteX0" fmla="*/ 2724150 w 2724150"/>
                <a:gd name="connsiteY0" fmla="*/ 762521 h 781572"/>
                <a:gd name="connsiteX1" fmla="*/ 0 w 2724150"/>
                <a:gd name="connsiteY1" fmla="*/ 467246 h 781572"/>
                <a:gd name="connsiteX2" fmla="*/ 19050 w 2724150"/>
                <a:gd name="connsiteY2" fmla="*/ 495821 h 781572"/>
                <a:gd name="connsiteX3" fmla="*/ 2705100 w 2724150"/>
                <a:gd name="connsiteY3" fmla="*/ 781572 h 781572"/>
                <a:gd name="connsiteX4" fmla="*/ 2724150 w 2724150"/>
                <a:gd name="connsiteY4" fmla="*/ 762521 h 7815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24150" h="781572">
                  <a:moveTo>
                    <a:pt x="2724150" y="762521"/>
                  </a:moveTo>
                  <a:cubicBezTo>
                    <a:pt x="2105025" y="-304278"/>
                    <a:pt x="1085850" y="-104253"/>
                    <a:pt x="0" y="467246"/>
                  </a:cubicBezTo>
                  <a:cubicBezTo>
                    <a:pt x="19050" y="495822"/>
                    <a:pt x="0" y="467247"/>
                    <a:pt x="19050" y="495821"/>
                  </a:cubicBezTo>
                  <a:cubicBezTo>
                    <a:pt x="1095375" y="-66153"/>
                    <a:pt x="2095500" y="-275703"/>
                    <a:pt x="2705100" y="781572"/>
                  </a:cubicBezTo>
                  <a:cubicBezTo>
                    <a:pt x="2724150" y="762522"/>
                    <a:pt x="2705100" y="781572"/>
                    <a:pt x="2724150" y="762521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5.ryc_i009_L1"/>
            <xdr:cNvSpPr/>
          </xdr:nvSpPr>
          <xdr:spPr>
            <a:xfrm>
              <a:off x="2076450" y="4733403"/>
              <a:ext cx="2724150" cy="762521"/>
            </a:xfrm>
            <a:custGeom>
              <a:avLst/>
              <a:gdLst>
                <a:gd name="connsiteX0" fmla="*/ 2724150 w 2724150"/>
                <a:gd name="connsiteY0" fmla="*/ 564973 h 564973"/>
                <a:gd name="connsiteX1" fmla="*/ 0 w 2724150"/>
                <a:gd name="connsiteY1" fmla="*/ 269698 h 564973"/>
                <a:gd name="connsiteX0" fmla="*/ 2724150 w 2724150"/>
                <a:gd name="connsiteY0" fmla="*/ 762521 h 762521"/>
                <a:gd name="connsiteX1" fmla="*/ 0 w 2724150"/>
                <a:gd name="connsiteY1" fmla="*/ 467246 h 7625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724150" h="762521">
                  <a:moveTo>
                    <a:pt x="2724150" y="762521"/>
                  </a:moveTo>
                  <a:cubicBezTo>
                    <a:pt x="2105025" y="-304279"/>
                    <a:pt x="1085850" y="-104253"/>
                    <a:pt x="0" y="467246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5.ryc_i009_L2"/>
            <xdr:cNvSpPr/>
          </xdr:nvSpPr>
          <xdr:spPr>
            <a:xfrm>
              <a:off x="2095500" y="4764543"/>
              <a:ext cx="2686050" cy="750431"/>
            </a:xfrm>
            <a:custGeom>
              <a:avLst/>
              <a:gdLst>
                <a:gd name="connsiteX0" fmla="*/ 2686050 w 2686050"/>
                <a:gd name="connsiteY0" fmla="*/ 557428 h 557428"/>
                <a:gd name="connsiteX1" fmla="*/ 0 w 2686050"/>
                <a:gd name="connsiteY1" fmla="*/ 271678 h 557428"/>
                <a:gd name="connsiteX0" fmla="*/ 2686050 w 2686050"/>
                <a:gd name="connsiteY0" fmla="*/ 750431 h 750431"/>
                <a:gd name="connsiteX1" fmla="*/ 0 w 2686050"/>
                <a:gd name="connsiteY1" fmla="*/ 464681 h 75043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86050" h="750431">
                  <a:moveTo>
                    <a:pt x="2686050" y="750431"/>
                  </a:moveTo>
                  <a:cubicBezTo>
                    <a:pt x="2076450" y="-306844"/>
                    <a:pt x="1076325" y="-97294"/>
                    <a:pt x="0" y="464681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5.ryc_i010"/>
            <xdr:cNvSpPr/>
          </xdr:nvSpPr>
          <xdr:spPr>
            <a:xfrm>
              <a:off x="1638300" y="3774044"/>
              <a:ext cx="3981450" cy="1264678"/>
            </a:xfrm>
            <a:custGeom>
              <a:avLst/>
              <a:gdLst>
                <a:gd name="connsiteX0" fmla="*/ 0 w 4072335"/>
                <a:gd name="connsiteY0" fmla="*/ 0 h 778753"/>
                <a:gd name="connsiteX1" fmla="*/ 3924300 w 4072335"/>
                <a:gd name="connsiteY1" fmla="*/ 638175 h 778753"/>
                <a:gd name="connsiteX2" fmla="*/ 3962400 w 4072335"/>
                <a:gd name="connsiteY2" fmla="*/ 619125 h 778753"/>
                <a:gd name="connsiteX3" fmla="*/ 190500 w 4072335"/>
                <a:gd name="connsiteY3" fmla="*/ 190500 h 778753"/>
                <a:gd name="connsiteX4" fmla="*/ 0 w 4072335"/>
                <a:gd name="connsiteY4" fmla="*/ 0 h 778753"/>
                <a:gd name="connsiteX0" fmla="*/ 19050 w 4091385"/>
                <a:gd name="connsiteY0" fmla="*/ 38099 h 816852"/>
                <a:gd name="connsiteX1" fmla="*/ 3943350 w 4091385"/>
                <a:gd name="connsiteY1" fmla="*/ 676274 h 816852"/>
                <a:gd name="connsiteX2" fmla="*/ 3981450 w 4091385"/>
                <a:gd name="connsiteY2" fmla="*/ 657224 h 816852"/>
                <a:gd name="connsiteX3" fmla="*/ 0 w 4091385"/>
                <a:gd name="connsiteY3" fmla="*/ 0 h 816852"/>
                <a:gd name="connsiteX4" fmla="*/ 19050 w 4091385"/>
                <a:gd name="connsiteY4" fmla="*/ 38099 h 816852"/>
                <a:gd name="connsiteX0" fmla="*/ 19050 w 4047852"/>
                <a:gd name="connsiteY0" fmla="*/ 38099 h 751079"/>
                <a:gd name="connsiteX1" fmla="*/ 3943350 w 4047852"/>
                <a:gd name="connsiteY1" fmla="*/ 676274 h 751079"/>
                <a:gd name="connsiteX2" fmla="*/ 3981450 w 4047852"/>
                <a:gd name="connsiteY2" fmla="*/ 657224 h 751079"/>
                <a:gd name="connsiteX3" fmla="*/ 0 w 4047852"/>
                <a:gd name="connsiteY3" fmla="*/ 0 h 751079"/>
                <a:gd name="connsiteX4" fmla="*/ 19050 w 4047852"/>
                <a:gd name="connsiteY4" fmla="*/ 38099 h 751079"/>
                <a:gd name="connsiteX0" fmla="*/ 19050 w 3981450"/>
                <a:gd name="connsiteY0" fmla="*/ 38099 h 676274"/>
                <a:gd name="connsiteX1" fmla="*/ 3943350 w 3981450"/>
                <a:gd name="connsiteY1" fmla="*/ 676274 h 676274"/>
                <a:gd name="connsiteX2" fmla="*/ 3981450 w 3981450"/>
                <a:gd name="connsiteY2" fmla="*/ 657224 h 676274"/>
                <a:gd name="connsiteX3" fmla="*/ 0 w 3981450"/>
                <a:gd name="connsiteY3" fmla="*/ 0 h 676274"/>
                <a:gd name="connsiteX4" fmla="*/ 19050 w 3981450"/>
                <a:gd name="connsiteY4" fmla="*/ 38099 h 676274"/>
                <a:gd name="connsiteX0" fmla="*/ 19050 w 3981450"/>
                <a:gd name="connsiteY0" fmla="*/ 38099 h 676274"/>
                <a:gd name="connsiteX1" fmla="*/ 3943350 w 3981450"/>
                <a:gd name="connsiteY1" fmla="*/ 676274 h 676274"/>
                <a:gd name="connsiteX2" fmla="*/ 3981450 w 3981450"/>
                <a:gd name="connsiteY2" fmla="*/ 657224 h 676274"/>
                <a:gd name="connsiteX3" fmla="*/ 0 w 3981450"/>
                <a:gd name="connsiteY3" fmla="*/ 0 h 676274"/>
                <a:gd name="connsiteX4" fmla="*/ 19050 w 3981450"/>
                <a:gd name="connsiteY4" fmla="*/ 38099 h 676274"/>
                <a:gd name="connsiteX0" fmla="*/ 19050 w 3981450"/>
                <a:gd name="connsiteY0" fmla="*/ 38099 h 676274"/>
                <a:gd name="connsiteX1" fmla="*/ 3943350 w 3981450"/>
                <a:gd name="connsiteY1" fmla="*/ 676274 h 676274"/>
                <a:gd name="connsiteX2" fmla="*/ 3981450 w 3981450"/>
                <a:gd name="connsiteY2" fmla="*/ 657224 h 676274"/>
                <a:gd name="connsiteX3" fmla="*/ 0 w 3981450"/>
                <a:gd name="connsiteY3" fmla="*/ 0 h 676274"/>
                <a:gd name="connsiteX4" fmla="*/ 19050 w 3981450"/>
                <a:gd name="connsiteY4" fmla="*/ 38099 h 676274"/>
                <a:gd name="connsiteX0" fmla="*/ 19050 w 3981450"/>
                <a:gd name="connsiteY0" fmla="*/ 253676 h 891851"/>
                <a:gd name="connsiteX1" fmla="*/ 3943350 w 3981450"/>
                <a:gd name="connsiteY1" fmla="*/ 891851 h 891851"/>
                <a:gd name="connsiteX2" fmla="*/ 3981450 w 3981450"/>
                <a:gd name="connsiteY2" fmla="*/ 872801 h 891851"/>
                <a:gd name="connsiteX3" fmla="*/ 0 w 3981450"/>
                <a:gd name="connsiteY3" fmla="*/ 215577 h 891851"/>
                <a:gd name="connsiteX4" fmla="*/ 19050 w 3981450"/>
                <a:gd name="connsiteY4" fmla="*/ 253676 h 891851"/>
                <a:gd name="connsiteX0" fmla="*/ 19050 w 3981450"/>
                <a:gd name="connsiteY0" fmla="*/ 586075 h 1224250"/>
                <a:gd name="connsiteX1" fmla="*/ 3943350 w 3981450"/>
                <a:gd name="connsiteY1" fmla="*/ 1224250 h 1224250"/>
                <a:gd name="connsiteX2" fmla="*/ 3981450 w 3981450"/>
                <a:gd name="connsiteY2" fmla="*/ 1205200 h 1224250"/>
                <a:gd name="connsiteX3" fmla="*/ 0 w 3981450"/>
                <a:gd name="connsiteY3" fmla="*/ 547976 h 1224250"/>
                <a:gd name="connsiteX4" fmla="*/ 19050 w 3981450"/>
                <a:gd name="connsiteY4" fmla="*/ 586075 h 1224250"/>
                <a:gd name="connsiteX0" fmla="*/ 19050 w 3981450"/>
                <a:gd name="connsiteY0" fmla="*/ 586075 h 1224250"/>
                <a:gd name="connsiteX1" fmla="*/ 3943350 w 3981450"/>
                <a:gd name="connsiteY1" fmla="*/ 1224250 h 1224250"/>
                <a:gd name="connsiteX2" fmla="*/ 3981450 w 3981450"/>
                <a:gd name="connsiteY2" fmla="*/ 1205200 h 1224250"/>
                <a:gd name="connsiteX3" fmla="*/ 0 w 3981450"/>
                <a:gd name="connsiteY3" fmla="*/ 547976 h 1224250"/>
                <a:gd name="connsiteX4" fmla="*/ 19050 w 3981450"/>
                <a:gd name="connsiteY4" fmla="*/ 586075 h 1224250"/>
                <a:gd name="connsiteX0" fmla="*/ 19050 w 3981450"/>
                <a:gd name="connsiteY0" fmla="*/ 626503 h 1264678"/>
                <a:gd name="connsiteX1" fmla="*/ 3943350 w 3981450"/>
                <a:gd name="connsiteY1" fmla="*/ 1264678 h 1264678"/>
                <a:gd name="connsiteX2" fmla="*/ 3981450 w 3981450"/>
                <a:gd name="connsiteY2" fmla="*/ 1245628 h 1264678"/>
                <a:gd name="connsiteX3" fmla="*/ 0 w 3981450"/>
                <a:gd name="connsiteY3" fmla="*/ 588404 h 1264678"/>
                <a:gd name="connsiteX4" fmla="*/ 19050 w 3981450"/>
                <a:gd name="connsiteY4" fmla="*/ 626503 h 12646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81450" h="1264678">
                  <a:moveTo>
                    <a:pt x="19050" y="626503"/>
                  </a:moveTo>
                  <a:cubicBezTo>
                    <a:pt x="1609725" y="-202170"/>
                    <a:pt x="3048000" y="-287894"/>
                    <a:pt x="3943350" y="1264678"/>
                  </a:cubicBezTo>
                  <a:cubicBezTo>
                    <a:pt x="3981450" y="1245629"/>
                    <a:pt x="3943350" y="1264680"/>
                    <a:pt x="3981450" y="1245628"/>
                  </a:cubicBezTo>
                  <a:cubicBezTo>
                    <a:pt x="3067050" y="-325994"/>
                    <a:pt x="1609725" y="-249794"/>
                    <a:pt x="0" y="588404"/>
                  </a:cubicBezTo>
                  <a:cubicBezTo>
                    <a:pt x="19050" y="626505"/>
                    <a:pt x="0" y="588405"/>
                    <a:pt x="19050" y="626503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5.ryc_i010_L1"/>
            <xdr:cNvSpPr/>
          </xdr:nvSpPr>
          <xdr:spPr>
            <a:xfrm>
              <a:off x="1657350" y="3814472"/>
              <a:ext cx="3924300" cy="1224252"/>
            </a:xfrm>
            <a:custGeom>
              <a:avLst/>
              <a:gdLst>
                <a:gd name="connsiteX0" fmla="*/ 0 w 3924300"/>
                <a:gd name="connsiteY0" fmla="*/ 253677 h 891852"/>
                <a:gd name="connsiteX1" fmla="*/ 3924300 w 3924300"/>
                <a:gd name="connsiteY1" fmla="*/ 891852 h 891852"/>
                <a:gd name="connsiteX0" fmla="*/ 0 w 3924300"/>
                <a:gd name="connsiteY0" fmla="*/ 586077 h 1224252"/>
                <a:gd name="connsiteX1" fmla="*/ 3924300 w 3924300"/>
                <a:gd name="connsiteY1" fmla="*/ 1224252 h 12242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24300" h="1224252">
                  <a:moveTo>
                    <a:pt x="0" y="586077"/>
                  </a:moveTo>
                  <a:cubicBezTo>
                    <a:pt x="1590675" y="-242598"/>
                    <a:pt x="3028950" y="-328322"/>
                    <a:pt x="3924300" y="1224252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5.ryc_i010_L2"/>
            <xdr:cNvSpPr/>
          </xdr:nvSpPr>
          <xdr:spPr>
            <a:xfrm>
              <a:off x="1638300" y="3774044"/>
              <a:ext cx="3981450" cy="1245630"/>
            </a:xfrm>
            <a:custGeom>
              <a:avLst/>
              <a:gdLst>
                <a:gd name="connsiteX0" fmla="*/ 0 w 3981450"/>
                <a:gd name="connsiteY0" fmla="*/ 255146 h 912371"/>
                <a:gd name="connsiteX1" fmla="*/ 3981450 w 3981450"/>
                <a:gd name="connsiteY1" fmla="*/ 912371 h 912371"/>
                <a:gd name="connsiteX0" fmla="*/ 0 w 3981450"/>
                <a:gd name="connsiteY0" fmla="*/ 588405 h 1245630"/>
                <a:gd name="connsiteX1" fmla="*/ 3981450 w 3981450"/>
                <a:gd name="connsiteY1" fmla="*/ 1245630 h 12456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81450" h="1245630">
                  <a:moveTo>
                    <a:pt x="0" y="588405"/>
                  </a:moveTo>
                  <a:cubicBezTo>
                    <a:pt x="1609725" y="-249795"/>
                    <a:pt x="3067050" y="-325994"/>
                    <a:pt x="3981450" y="124563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5.ryc_i011"/>
            <xdr:cNvSpPr/>
          </xdr:nvSpPr>
          <xdr:spPr>
            <a:xfrm>
              <a:off x="1600200" y="1904999"/>
              <a:ext cx="4762500" cy="2457450"/>
            </a:xfrm>
            <a:custGeom>
              <a:avLst/>
              <a:gdLst>
                <a:gd name="connsiteX0" fmla="*/ 0 w 4862837"/>
                <a:gd name="connsiteY0" fmla="*/ 2457450 h 2647950"/>
                <a:gd name="connsiteX1" fmla="*/ 4724400 w 4862837"/>
                <a:gd name="connsiteY1" fmla="*/ 76200 h 2647950"/>
                <a:gd name="connsiteX2" fmla="*/ 4686300 w 4862837"/>
                <a:gd name="connsiteY2" fmla="*/ 0 h 2647950"/>
                <a:gd name="connsiteX3" fmla="*/ 190500 w 4862837"/>
                <a:gd name="connsiteY3" fmla="*/ 2647950 h 2647950"/>
                <a:gd name="connsiteX4" fmla="*/ 0 w 4862837"/>
                <a:gd name="connsiteY4" fmla="*/ 2457450 h 2647950"/>
                <a:gd name="connsiteX0" fmla="*/ 38100 w 4900937"/>
                <a:gd name="connsiteY0" fmla="*/ 2457450 h 2494271"/>
                <a:gd name="connsiteX1" fmla="*/ 4762500 w 4900937"/>
                <a:gd name="connsiteY1" fmla="*/ 76200 h 2494271"/>
                <a:gd name="connsiteX2" fmla="*/ 4724400 w 4900937"/>
                <a:gd name="connsiteY2" fmla="*/ 0 h 2494271"/>
                <a:gd name="connsiteX3" fmla="*/ 0 w 4900937"/>
                <a:gd name="connsiteY3" fmla="*/ 2381250 h 2494271"/>
                <a:gd name="connsiteX4" fmla="*/ 38100 w 4900937"/>
                <a:gd name="connsiteY4" fmla="*/ 2457450 h 2494271"/>
                <a:gd name="connsiteX0" fmla="*/ 38100 w 4827474"/>
                <a:gd name="connsiteY0" fmla="*/ 2457450 h 2494271"/>
                <a:gd name="connsiteX1" fmla="*/ 4762500 w 4827474"/>
                <a:gd name="connsiteY1" fmla="*/ 76200 h 2494271"/>
                <a:gd name="connsiteX2" fmla="*/ 4724400 w 4827474"/>
                <a:gd name="connsiteY2" fmla="*/ 0 h 2494271"/>
                <a:gd name="connsiteX3" fmla="*/ 0 w 4827474"/>
                <a:gd name="connsiteY3" fmla="*/ 2381250 h 2494271"/>
                <a:gd name="connsiteX4" fmla="*/ 38100 w 4827474"/>
                <a:gd name="connsiteY4" fmla="*/ 2457450 h 2494271"/>
                <a:gd name="connsiteX0" fmla="*/ 38100 w 4762500"/>
                <a:gd name="connsiteY0" fmla="*/ 2457450 h 2494271"/>
                <a:gd name="connsiteX1" fmla="*/ 4762500 w 4762500"/>
                <a:gd name="connsiteY1" fmla="*/ 76200 h 2494271"/>
                <a:gd name="connsiteX2" fmla="*/ 4724400 w 4762500"/>
                <a:gd name="connsiteY2" fmla="*/ 0 h 2494271"/>
                <a:gd name="connsiteX3" fmla="*/ 0 w 4762500"/>
                <a:gd name="connsiteY3" fmla="*/ 2381250 h 2494271"/>
                <a:gd name="connsiteX4" fmla="*/ 38100 w 4762500"/>
                <a:gd name="connsiteY4" fmla="*/ 2457450 h 2494271"/>
                <a:gd name="connsiteX0" fmla="*/ 38100 w 4762500"/>
                <a:gd name="connsiteY0" fmla="*/ 2457450 h 2494271"/>
                <a:gd name="connsiteX1" fmla="*/ 4762500 w 4762500"/>
                <a:gd name="connsiteY1" fmla="*/ 76200 h 2494271"/>
                <a:gd name="connsiteX2" fmla="*/ 4724400 w 4762500"/>
                <a:gd name="connsiteY2" fmla="*/ 0 h 2494271"/>
                <a:gd name="connsiteX3" fmla="*/ 0 w 4762500"/>
                <a:gd name="connsiteY3" fmla="*/ 2381250 h 2494271"/>
                <a:gd name="connsiteX4" fmla="*/ 38100 w 4762500"/>
                <a:gd name="connsiteY4" fmla="*/ 2457450 h 2494271"/>
                <a:gd name="connsiteX0" fmla="*/ 38100 w 4762500"/>
                <a:gd name="connsiteY0" fmla="*/ 2457450 h 2494271"/>
                <a:gd name="connsiteX1" fmla="*/ 4762500 w 4762500"/>
                <a:gd name="connsiteY1" fmla="*/ 76200 h 2494271"/>
                <a:gd name="connsiteX2" fmla="*/ 4724400 w 4762500"/>
                <a:gd name="connsiteY2" fmla="*/ 0 h 2494271"/>
                <a:gd name="connsiteX3" fmla="*/ 0 w 4762500"/>
                <a:gd name="connsiteY3" fmla="*/ 2381250 h 2494271"/>
                <a:gd name="connsiteX4" fmla="*/ 38100 w 4762500"/>
                <a:gd name="connsiteY4" fmla="*/ 2457450 h 2494271"/>
                <a:gd name="connsiteX0" fmla="*/ 38100 w 4762500"/>
                <a:gd name="connsiteY0" fmla="*/ 2457450 h 2494271"/>
                <a:gd name="connsiteX1" fmla="*/ 4762500 w 4762500"/>
                <a:gd name="connsiteY1" fmla="*/ 76200 h 2494271"/>
                <a:gd name="connsiteX2" fmla="*/ 4724400 w 4762500"/>
                <a:gd name="connsiteY2" fmla="*/ 0 h 2494271"/>
                <a:gd name="connsiteX3" fmla="*/ 0 w 4762500"/>
                <a:gd name="connsiteY3" fmla="*/ 2381250 h 2494271"/>
                <a:gd name="connsiteX4" fmla="*/ 38100 w 4762500"/>
                <a:gd name="connsiteY4" fmla="*/ 2457450 h 2494271"/>
                <a:gd name="connsiteX0" fmla="*/ 38100 w 4762500"/>
                <a:gd name="connsiteY0" fmla="*/ 2457450 h 2494271"/>
                <a:gd name="connsiteX1" fmla="*/ 4762500 w 4762500"/>
                <a:gd name="connsiteY1" fmla="*/ 76200 h 2494271"/>
                <a:gd name="connsiteX2" fmla="*/ 4724400 w 4762500"/>
                <a:gd name="connsiteY2" fmla="*/ 0 h 2494271"/>
                <a:gd name="connsiteX3" fmla="*/ 0 w 4762500"/>
                <a:gd name="connsiteY3" fmla="*/ 2381250 h 2494271"/>
                <a:gd name="connsiteX4" fmla="*/ 38100 w 4762500"/>
                <a:gd name="connsiteY4" fmla="*/ 2457450 h 2494271"/>
                <a:gd name="connsiteX0" fmla="*/ 38100 w 4762500"/>
                <a:gd name="connsiteY0" fmla="*/ 2457450 h 2457450"/>
                <a:gd name="connsiteX1" fmla="*/ 4762500 w 4762500"/>
                <a:gd name="connsiteY1" fmla="*/ 76200 h 2457450"/>
                <a:gd name="connsiteX2" fmla="*/ 4724400 w 4762500"/>
                <a:gd name="connsiteY2" fmla="*/ 0 h 2457450"/>
                <a:gd name="connsiteX3" fmla="*/ 0 w 4762500"/>
                <a:gd name="connsiteY3" fmla="*/ 2381250 h 2457450"/>
                <a:gd name="connsiteX4" fmla="*/ 38100 w 4762500"/>
                <a:gd name="connsiteY4" fmla="*/ 2457450 h 2457450"/>
                <a:gd name="connsiteX0" fmla="*/ 38100 w 4762500"/>
                <a:gd name="connsiteY0" fmla="*/ 2457450 h 2457450"/>
                <a:gd name="connsiteX1" fmla="*/ 4762500 w 4762500"/>
                <a:gd name="connsiteY1" fmla="*/ 76200 h 2457450"/>
                <a:gd name="connsiteX2" fmla="*/ 4724400 w 4762500"/>
                <a:gd name="connsiteY2" fmla="*/ 0 h 2457450"/>
                <a:gd name="connsiteX3" fmla="*/ 0 w 4762500"/>
                <a:gd name="connsiteY3" fmla="*/ 2381250 h 2457450"/>
                <a:gd name="connsiteX4" fmla="*/ 38100 w 4762500"/>
                <a:gd name="connsiteY4" fmla="*/ 2457450 h 2457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62500" h="2457450">
                  <a:moveTo>
                    <a:pt x="38100" y="2457450"/>
                  </a:moveTo>
                  <a:cubicBezTo>
                    <a:pt x="2152650" y="1352551"/>
                    <a:pt x="2638425" y="1152526"/>
                    <a:pt x="4762500" y="76200"/>
                  </a:cubicBezTo>
                  <a:cubicBezTo>
                    <a:pt x="4724400" y="1"/>
                    <a:pt x="4762500" y="76201"/>
                    <a:pt x="4724400" y="0"/>
                  </a:cubicBezTo>
                  <a:cubicBezTo>
                    <a:pt x="2600325" y="1076326"/>
                    <a:pt x="2114550" y="1276351"/>
                    <a:pt x="0" y="2381250"/>
                  </a:cubicBezTo>
                  <a:cubicBezTo>
                    <a:pt x="38100" y="2457451"/>
                    <a:pt x="0" y="2381251"/>
                    <a:pt x="38100" y="24574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5.ryc_i011_L1"/>
            <xdr:cNvSpPr/>
          </xdr:nvSpPr>
          <xdr:spPr>
            <a:xfrm>
              <a:off x="1638300" y="1981200"/>
              <a:ext cx="4724400" cy="2381250"/>
            </a:xfrm>
            <a:custGeom>
              <a:avLst/>
              <a:gdLst>
                <a:gd name="connsiteX0" fmla="*/ 0 w 4724400"/>
                <a:gd name="connsiteY0" fmla="*/ 2381250 h 2381250"/>
                <a:gd name="connsiteX1" fmla="*/ 4724400 w 4724400"/>
                <a:gd name="connsiteY1" fmla="*/ 0 h 2381250"/>
                <a:gd name="connsiteX0" fmla="*/ 0 w 4724400"/>
                <a:gd name="connsiteY0" fmla="*/ 2381250 h 2381250"/>
                <a:gd name="connsiteX1" fmla="*/ 4724400 w 4724400"/>
                <a:gd name="connsiteY1" fmla="*/ 0 h 2381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24400" h="2381250">
                  <a:moveTo>
                    <a:pt x="0" y="2381250"/>
                  </a:moveTo>
                  <a:cubicBezTo>
                    <a:pt x="2114550" y="1276350"/>
                    <a:pt x="2600325" y="1076325"/>
                    <a:pt x="47244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5.ryc_i011_L2"/>
            <xdr:cNvSpPr/>
          </xdr:nvSpPr>
          <xdr:spPr>
            <a:xfrm>
              <a:off x="1600200" y="1905000"/>
              <a:ext cx="4724400" cy="2381250"/>
            </a:xfrm>
            <a:custGeom>
              <a:avLst/>
              <a:gdLst>
                <a:gd name="connsiteX0" fmla="*/ 0 w 4724400"/>
                <a:gd name="connsiteY0" fmla="*/ 2381250 h 2381250"/>
                <a:gd name="connsiteX1" fmla="*/ 4724400 w 4724400"/>
                <a:gd name="connsiteY1" fmla="*/ 0 h 2381250"/>
                <a:gd name="connsiteX0" fmla="*/ 0 w 4724400"/>
                <a:gd name="connsiteY0" fmla="*/ 2381250 h 2381250"/>
                <a:gd name="connsiteX1" fmla="*/ 4724400 w 4724400"/>
                <a:gd name="connsiteY1" fmla="*/ 0 h 2381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24400" h="2381250">
                  <a:moveTo>
                    <a:pt x="0" y="2381250"/>
                  </a:moveTo>
                  <a:cubicBezTo>
                    <a:pt x="2114550" y="1276350"/>
                    <a:pt x="2600325" y="1076325"/>
                    <a:pt x="47244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5.ryc_i012"/>
            <xdr:cNvSpPr/>
          </xdr:nvSpPr>
          <xdr:spPr>
            <a:xfrm>
              <a:off x="1600200" y="2009774"/>
              <a:ext cx="1453898" cy="2276475"/>
            </a:xfrm>
            <a:custGeom>
              <a:avLst/>
              <a:gdLst>
                <a:gd name="connsiteX0" fmla="*/ 0 w 1276350"/>
                <a:gd name="connsiteY0" fmla="*/ 2276475 h 2276475"/>
                <a:gd name="connsiteX1" fmla="*/ 1276350 w 1276350"/>
                <a:gd name="connsiteY1" fmla="*/ 0 h 2276475"/>
                <a:gd name="connsiteX0" fmla="*/ 0 w 1453898"/>
                <a:gd name="connsiteY0" fmla="*/ 2276475 h 2276475"/>
                <a:gd name="connsiteX1" fmla="*/ 1276350 w 1453898"/>
                <a:gd name="connsiteY1" fmla="*/ 0 h 2276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53898" h="2276475">
                  <a:moveTo>
                    <a:pt x="0" y="2276475"/>
                  </a:moveTo>
                  <a:cubicBezTo>
                    <a:pt x="1038225" y="1733550"/>
                    <a:pt x="1819275" y="1038226"/>
                    <a:pt x="12763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5.D01IL"/>
            <xdr:cNvSpPr/>
          </xdr:nvSpPr>
          <xdr:spPr>
            <a:xfrm>
              <a:off x="3371849" y="904874"/>
              <a:ext cx="409575" cy="676276"/>
            </a:xfrm>
            <a:custGeom>
              <a:avLst/>
              <a:gdLst>
                <a:gd name="connsiteX0" fmla="*/ 323850 w 641350"/>
                <a:gd name="connsiteY0" fmla="*/ 638175 h 955675"/>
                <a:gd name="connsiteX1" fmla="*/ 0 w 641350"/>
                <a:gd name="connsiteY1" fmla="*/ 0 h 955675"/>
                <a:gd name="connsiteX2" fmla="*/ 514350 w 641350"/>
                <a:gd name="connsiteY2" fmla="*/ 828675 h 955675"/>
                <a:gd name="connsiteX3" fmla="*/ 577850 w 641350"/>
                <a:gd name="connsiteY3" fmla="*/ 892175 h 955675"/>
                <a:gd name="connsiteX4" fmla="*/ 641350 w 641350"/>
                <a:gd name="connsiteY4" fmla="*/ 955675 h 955675"/>
                <a:gd name="connsiteX0" fmla="*/ 323850 w 641350"/>
                <a:gd name="connsiteY0" fmla="*/ 638175 h 955675"/>
                <a:gd name="connsiteX1" fmla="*/ 0 w 641350"/>
                <a:gd name="connsiteY1" fmla="*/ 0 h 955675"/>
                <a:gd name="connsiteX2" fmla="*/ 9525 w 641350"/>
                <a:gd name="connsiteY2" fmla="*/ 114301 h 955675"/>
                <a:gd name="connsiteX3" fmla="*/ 577850 w 641350"/>
                <a:gd name="connsiteY3" fmla="*/ 892175 h 955675"/>
                <a:gd name="connsiteX4" fmla="*/ 641350 w 641350"/>
                <a:gd name="connsiteY4" fmla="*/ 955675 h 955675"/>
                <a:gd name="connsiteX0" fmla="*/ 409575 w 727075"/>
                <a:gd name="connsiteY0" fmla="*/ 638175 h 955675"/>
                <a:gd name="connsiteX1" fmla="*/ 85725 w 727075"/>
                <a:gd name="connsiteY1" fmla="*/ 0 h 955675"/>
                <a:gd name="connsiteX2" fmla="*/ 95250 w 727075"/>
                <a:gd name="connsiteY2" fmla="*/ 114301 h 955675"/>
                <a:gd name="connsiteX3" fmla="*/ 0 w 727075"/>
                <a:gd name="connsiteY3" fmla="*/ 47626 h 955675"/>
                <a:gd name="connsiteX4" fmla="*/ 727075 w 727075"/>
                <a:gd name="connsiteY4" fmla="*/ 955675 h 955675"/>
                <a:gd name="connsiteX0" fmla="*/ 409575 w 409575"/>
                <a:gd name="connsiteY0" fmla="*/ 638175 h 676276"/>
                <a:gd name="connsiteX1" fmla="*/ 85725 w 409575"/>
                <a:gd name="connsiteY1" fmla="*/ 0 h 676276"/>
                <a:gd name="connsiteX2" fmla="*/ 95250 w 409575"/>
                <a:gd name="connsiteY2" fmla="*/ 114301 h 676276"/>
                <a:gd name="connsiteX3" fmla="*/ 0 w 409575"/>
                <a:gd name="connsiteY3" fmla="*/ 47626 h 676276"/>
                <a:gd name="connsiteX4" fmla="*/ 333376 w 409575"/>
                <a:gd name="connsiteY4" fmla="*/ 676276 h 6762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09575" h="676276">
                  <a:moveTo>
                    <a:pt x="409575" y="638175"/>
                  </a:moveTo>
                  <a:lnTo>
                    <a:pt x="85725" y="0"/>
                  </a:lnTo>
                  <a:lnTo>
                    <a:pt x="95250" y="114301"/>
                  </a:lnTo>
                  <a:lnTo>
                    <a:pt x="0" y="47626"/>
                  </a:lnTo>
                  <a:lnTo>
                    <a:pt x="333376" y="6762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5.D01OL"/>
            <xdr:cNvSpPr/>
          </xdr:nvSpPr>
          <xdr:spPr>
            <a:xfrm>
              <a:off x="2466974" y="1162049"/>
              <a:ext cx="485775" cy="857251"/>
            </a:xfrm>
            <a:custGeom>
              <a:avLst/>
              <a:gdLst>
                <a:gd name="connsiteX0" fmla="*/ 323850 w 768350"/>
                <a:gd name="connsiteY0" fmla="*/ 628650 h 1073150"/>
                <a:gd name="connsiteX1" fmla="*/ 0 w 768350"/>
                <a:gd name="connsiteY1" fmla="*/ 0 h 1073150"/>
                <a:gd name="connsiteX2" fmla="*/ 514350 w 768350"/>
                <a:gd name="connsiteY2" fmla="*/ 819150 h 1073150"/>
                <a:gd name="connsiteX3" fmla="*/ 577850 w 768350"/>
                <a:gd name="connsiteY3" fmla="*/ 882650 h 1073150"/>
                <a:gd name="connsiteX4" fmla="*/ 641350 w 768350"/>
                <a:gd name="connsiteY4" fmla="*/ 946150 h 1073150"/>
                <a:gd name="connsiteX5" fmla="*/ 704850 w 768350"/>
                <a:gd name="connsiteY5" fmla="*/ 1009650 h 1073150"/>
                <a:gd name="connsiteX6" fmla="*/ 768350 w 768350"/>
                <a:gd name="connsiteY6" fmla="*/ 1073150 h 1073150"/>
                <a:gd name="connsiteX0" fmla="*/ 323850 w 768350"/>
                <a:gd name="connsiteY0" fmla="*/ 628650 h 1073150"/>
                <a:gd name="connsiteX1" fmla="*/ 0 w 768350"/>
                <a:gd name="connsiteY1" fmla="*/ 0 h 1073150"/>
                <a:gd name="connsiteX2" fmla="*/ 0 w 768350"/>
                <a:gd name="connsiteY2" fmla="*/ 0 h 1073150"/>
                <a:gd name="connsiteX3" fmla="*/ 577850 w 768350"/>
                <a:gd name="connsiteY3" fmla="*/ 882650 h 1073150"/>
                <a:gd name="connsiteX4" fmla="*/ 641350 w 768350"/>
                <a:gd name="connsiteY4" fmla="*/ 946150 h 1073150"/>
                <a:gd name="connsiteX5" fmla="*/ 704850 w 768350"/>
                <a:gd name="connsiteY5" fmla="*/ 1009650 h 1073150"/>
                <a:gd name="connsiteX6" fmla="*/ 768350 w 768350"/>
                <a:gd name="connsiteY6" fmla="*/ 1073150 h 1073150"/>
                <a:gd name="connsiteX0" fmla="*/ 485775 w 930275"/>
                <a:gd name="connsiteY0" fmla="*/ 809625 h 1254125"/>
                <a:gd name="connsiteX1" fmla="*/ 161925 w 930275"/>
                <a:gd name="connsiteY1" fmla="*/ 180975 h 1254125"/>
                <a:gd name="connsiteX2" fmla="*/ 161925 w 930275"/>
                <a:gd name="connsiteY2" fmla="*/ 180975 h 1254125"/>
                <a:gd name="connsiteX3" fmla="*/ 0 w 930275"/>
                <a:gd name="connsiteY3" fmla="*/ 0 h 1254125"/>
                <a:gd name="connsiteX4" fmla="*/ 803275 w 930275"/>
                <a:gd name="connsiteY4" fmla="*/ 1127125 h 1254125"/>
                <a:gd name="connsiteX5" fmla="*/ 866775 w 930275"/>
                <a:gd name="connsiteY5" fmla="*/ 1190625 h 1254125"/>
                <a:gd name="connsiteX6" fmla="*/ 930275 w 930275"/>
                <a:gd name="connsiteY6" fmla="*/ 1254125 h 1254125"/>
                <a:gd name="connsiteX0" fmla="*/ 485775 w 930275"/>
                <a:gd name="connsiteY0" fmla="*/ 809625 h 1254125"/>
                <a:gd name="connsiteX1" fmla="*/ 161925 w 930275"/>
                <a:gd name="connsiteY1" fmla="*/ 180975 h 1254125"/>
                <a:gd name="connsiteX2" fmla="*/ 161925 w 930275"/>
                <a:gd name="connsiteY2" fmla="*/ 180975 h 1254125"/>
                <a:gd name="connsiteX3" fmla="*/ 0 w 930275"/>
                <a:gd name="connsiteY3" fmla="*/ 0 h 1254125"/>
                <a:gd name="connsiteX4" fmla="*/ 66676 w 930275"/>
                <a:gd name="connsiteY4" fmla="*/ 228601 h 1254125"/>
                <a:gd name="connsiteX5" fmla="*/ 866775 w 930275"/>
                <a:gd name="connsiteY5" fmla="*/ 1190625 h 1254125"/>
                <a:gd name="connsiteX6" fmla="*/ 930275 w 930275"/>
                <a:gd name="connsiteY6" fmla="*/ 1254125 h 1254125"/>
                <a:gd name="connsiteX0" fmla="*/ 485775 w 930275"/>
                <a:gd name="connsiteY0" fmla="*/ 809625 h 1254125"/>
                <a:gd name="connsiteX1" fmla="*/ 161925 w 930275"/>
                <a:gd name="connsiteY1" fmla="*/ 180975 h 1254125"/>
                <a:gd name="connsiteX2" fmla="*/ 161925 w 930275"/>
                <a:gd name="connsiteY2" fmla="*/ 180975 h 1254125"/>
                <a:gd name="connsiteX3" fmla="*/ 0 w 930275"/>
                <a:gd name="connsiteY3" fmla="*/ 0 h 1254125"/>
                <a:gd name="connsiteX4" fmla="*/ 66676 w 930275"/>
                <a:gd name="connsiteY4" fmla="*/ 228601 h 1254125"/>
                <a:gd name="connsiteX5" fmla="*/ 66676 w 930275"/>
                <a:gd name="connsiteY5" fmla="*/ 228601 h 1254125"/>
                <a:gd name="connsiteX6" fmla="*/ 930275 w 930275"/>
                <a:gd name="connsiteY6" fmla="*/ 1254125 h 1254125"/>
                <a:gd name="connsiteX0" fmla="*/ 485775 w 485775"/>
                <a:gd name="connsiteY0" fmla="*/ 809625 h 857251"/>
                <a:gd name="connsiteX1" fmla="*/ 161925 w 485775"/>
                <a:gd name="connsiteY1" fmla="*/ 180975 h 857251"/>
                <a:gd name="connsiteX2" fmla="*/ 161925 w 485775"/>
                <a:gd name="connsiteY2" fmla="*/ 180975 h 857251"/>
                <a:gd name="connsiteX3" fmla="*/ 0 w 485775"/>
                <a:gd name="connsiteY3" fmla="*/ 0 h 857251"/>
                <a:gd name="connsiteX4" fmla="*/ 66676 w 485775"/>
                <a:gd name="connsiteY4" fmla="*/ 228601 h 857251"/>
                <a:gd name="connsiteX5" fmla="*/ 66676 w 485775"/>
                <a:gd name="connsiteY5" fmla="*/ 228601 h 857251"/>
                <a:gd name="connsiteX6" fmla="*/ 400051 w 485775"/>
                <a:gd name="connsiteY6" fmla="*/ 857251 h 8572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85775" h="857251">
                  <a:moveTo>
                    <a:pt x="485775" y="809625"/>
                  </a:moveTo>
                  <a:lnTo>
                    <a:pt x="161925" y="180975"/>
                  </a:lnTo>
                  <a:lnTo>
                    <a:pt x="161925" y="180975"/>
                  </a:lnTo>
                  <a:lnTo>
                    <a:pt x="0" y="0"/>
                  </a:lnTo>
                  <a:lnTo>
                    <a:pt x="66676" y="228601"/>
                  </a:lnTo>
                  <a:lnTo>
                    <a:pt x="66676" y="228601"/>
                  </a:lnTo>
                  <a:lnTo>
                    <a:pt x="400051" y="857251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5.D02IL"/>
            <xdr:cNvSpPr/>
          </xdr:nvSpPr>
          <xdr:spPr>
            <a:xfrm>
              <a:off x="6743700" y="2419350"/>
              <a:ext cx="676275" cy="400049"/>
            </a:xfrm>
            <a:custGeom>
              <a:avLst/>
              <a:gdLst>
                <a:gd name="connsiteX0" fmla="*/ 0 w 638175"/>
                <a:gd name="connsiteY0" fmla="*/ 314325 h 631825"/>
                <a:gd name="connsiteX1" fmla="*/ 638175 w 638175"/>
                <a:gd name="connsiteY1" fmla="*/ 0 h 631825"/>
                <a:gd name="connsiteX2" fmla="*/ 190500 w 638175"/>
                <a:gd name="connsiteY2" fmla="*/ 504825 h 631825"/>
                <a:gd name="connsiteX3" fmla="*/ 254000 w 638175"/>
                <a:gd name="connsiteY3" fmla="*/ 568325 h 631825"/>
                <a:gd name="connsiteX4" fmla="*/ 317500 w 638175"/>
                <a:gd name="connsiteY4" fmla="*/ 631825 h 631825"/>
                <a:gd name="connsiteX0" fmla="*/ 0 w 638175"/>
                <a:gd name="connsiteY0" fmla="*/ 314325 h 631825"/>
                <a:gd name="connsiteX1" fmla="*/ 638175 w 638175"/>
                <a:gd name="connsiteY1" fmla="*/ 0 h 631825"/>
                <a:gd name="connsiteX2" fmla="*/ 533400 w 638175"/>
                <a:gd name="connsiteY2" fmla="*/ 9526 h 631825"/>
                <a:gd name="connsiteX3" fmla="*/ 254000 w 638175"/>
                <a:gd name="connsiteY3" fmla="*/ 568325 h 631825"/>
                <a:gd name="connsiteX4" fmla="*/ 317500 w 638175"/>
                <a:gd name="connsiteY4" fmla="*/ 631825 h 631825"/>
                <a:gd name="connsiteX0" fmla="*/ 0 w 638175"/>
                <a:gd name="connsiteY0" fmla="*/ 400049 h 717549"/>
                <a:gd name="connsiteX1" fmla="*/ 638175 w 638175"/>
                <a:gd name="connsiteY1" fmla="*/ 85724 h 717549"/>
                <a:gd name="connsiteX2" fmla="*/ 533400 w 638175"/>
                <a:gd name="connsiteY2" fmla="*/ 95250 h 717549"/>
                <a:gd name="connsiteX3" fmla="*/ 600075 w 638175"/>
                <a:gd name="connsiteY3" fmla="*/ 0 h 717549"/>
                <a:gd name="connsiteX4" fmla="*/ 317500 w 638175"/>
                <a:gd name="connsiteY4" fmla="*/ 717549 h 717549"/>
                <a:gd name="connsiteX0" fmla="*/ 38100 w 676275"/>
                <a:gd name="connsiteY0" fmla="*/ 400049 h 400049"/>
                <a:gd name="connsiteX1" fmla="*/ 676275 w 676275"/>
                <a:gd name="connsiteY1" fmla="*/ 85724 h 400049"/>
                <a:gd name="connsiteX2" fmla="*/ 571500 w 676275"/>
                <a:gd name="connsiteY2" fmla="*/ 95250 h 400049"/>
                <a:gd name="connsiteX3" fmla="*/ 638175 w 676275"/>
                <a:gd name="connsiteY3" fmla="*/ 0 h 400049"/>
                <a:gd name="connsiteX4" fmla="*/ 0 w 676275"/>
                <a:gd name="connsiteY4" fmla="*/ 323850 h 4000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6275" h="400049">
                  <a:moveTo>
                    <a:pt x="38100" y="400049"/>
                  </a:moveTo>
                  <a:lnTo>
                    <a:pt x="676275" y="85724"/>
                  </a:lnTo>
                  <a:lnTo>
                    <a:pt x="571500" y="95250"/>
                  </a:lnTo>
                  <a:lnTo>
                    <a:pt x="638175" y="0"/>
                  </a:lnTo>
                  <a:lnTo>
                    <a:pt x="0" y="3238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5.D02OL"/>
            <xdr:cNvSpPr/>
          </xdr:nvSpPr>
          <xdr:spPr>
            <a:xfrm>
              <a:off x="6305550" y="1485899"/>
              <a:ext cx="876300" cy="485775"/>
            </a:xfrm>
            <a:custGeom>
              <a:avLst/>
              <a:gdLst>
                <a:gd name="connsiteX0" fmla="*/ 0 w 638175"/>
                <a:gd name="connsiteY0" fmla="*/ 323850 h 768350"/>
                <a:gd name="connsiteX1" fmla="*/ 638175 w 638175"/>
                <a:gd name="connsiteY1" fmla="*/ 0 h 768350"/>
                <a:gd name="connsiteX2" fmla="*/ 190500 w 638175"/>
                <a:gd name="connsiteY2" fmla="*/ 514350 h 768350"/>
                <a:gd name="connsiteX3" fmla="*/ 254000 w 638175"/>
                <a:gd name="connsiteY3" fmla="*/ 577850 h 768350"/>
                <a:gd name="connsiteX4" fmla="*/ 317500 w 638175"/>
                <a:gd name="connsiteY4" fmla="*/ 641350 h 768350"/>
                <a:gd name="connsiteX5" fmla="*/ 381000 w 638175"/>
                <a:gd name="connsiteY5" fmla="*/ 704850 h 768350"/>
                <a:gd name="connsiteX6" fmla="*/ 444500 w 638175"/>
                <a:gd name="connsiteY6" fmla="*/ 768350 h 768350"/>
                <a:gd name="connsiteX0" fmla="*/ 0 w 638175"/>
                <a:gd name="connsiteY0" fmla="*/ 323850 h 768350"/>
                <a:gd name="connsiteX1" fmla="*/ 638175 w 638175"/>
                <a:gd name="connsiteY1" fmla="*/ 0 h 768350"/>
                <a:gd name="connsiteX2" fmla="*/ 638175 w 638175"/>
                <a:gd name="connsiteY2" fmla="*/ 0 h 768350"/>
                <a:gd name="connsiteX3" fmla="*/ 254000 w 638175"/>
                <a:gd name="connsiteY3" fmla="*/ 577850 h 768350"/>
                <a:gd name="connsiteX4" fmla="*/ 317500 w 638175"/>
                <a:gd name="connsiteY4" fmla="*/ 641350 h 768350"/>
                <a:gd name="connsiteX5" fmla="*/ 381000 w 638175"/>
                <a:gd name="connsiteY5" fmla="*/ 704850 h 768350"/>
                <a:gd name="connsiteX6" fmla="*/ 444500 w 638175"/>
                <a:gd name="connsiteY6" fmla="*/ 768350 h 768350"/>
                <a:gd name="connsiteX0" fmla="*/ 0 w 828675"/>
                <a:gd name="connsiteY0" fmla="*/ 485775 h 930275"/>
                <a:gd name="connsiteX1" fmla="*/ 638175 w 828675"/>
                <a:gd name="connsiteY1" fmla="*/ 161925 h 930275"/>
                <a:gd name="connsiteX2" fmla="*/ 638175 w 828675"/>
                <a:gd name="connsiteY2" fmla="*/ 161925 h 930275"/>
                <a:gd name="connsiteX3" fmla="*/ 828675 w 828675"/>
                <a:gd name="connsiteY3" fmla="*/ 0 h 930275"/>
                <a:gd name="connsiteX4" fmla="*/ 317500 w 828675"/>
                <a:gd name="connsiteY4" fmla="*/ 803275 h 930275"/>
                <a:gd name="connsiteX5" fmla="*/ 381000 w 828675"/>
                <a:gd name="connsiteY5" fmla="*/ 866775 h 930275"/>
                <a:gd name="connsiteX6" fmla="*/ 444500 w 828675"/>
                <a:gd name="connsiteY6" fmla="*/ 930275 h 930275"/>
                <a:gd name="connsiteX0" fmla="*/ 0 w 828675"/>
                <a:gd name="connsiteY0" fmla="*/ 485775 h 930275"/>
                <a:gd name="connsiteX1" fmla="*/ 638175 w 828675"/>
                <a:gd name="connsiteY1" fmla="*/ 161925 h 930275"/>
                <a:gd name="connsiteX2" fmla="*/ 638175 w 828675"/>
                <a:gd name="connsiteY2" fmla="*/ 161925 h 930275"/>
                <a:gd name="connsiteX3" fmla="*/ 828675 w 828675"/>
                <a:gd name="connsiteY3" fmla="*/ 0 h 930275"/>
                <a:gd name="connsiteX4" fmla="*/ 590550 w 828675"/>
                <a:gd name="connsiteY4" fmla="*/ 76201 h 930275"/>
                <a:gd name="connsiteX5" fmla="*/ 381000 w 828675"/>
                <a:gd name="connsiteY5" fmla="*/ 866775 h 930275"/>
                <a:gd name="connsiteX6" fmla="*/ 444500 w 828675"/>
                <a:gd name="connsiteY6" fmla="*/ 930275 h 930275"/>
                <a:gd name="connsiteX0" fmla="*/ 0 w 828675"/>
                <a:gd name="connsiteY0" fmla="*/ 485775 h 930275"/>
                <a:gd name="connsiteX1" fmla="*/ 638175 w 828675"/>
                <a:gd name="connsiteY1" fmla="*/ 161925 h 930275"/>
                <a:gd name="connsiteX2" fmla="*/ 638175 w 828675"/>
                <a:gd name="connsiteY2" fmla="*/ 161925 h 930275"/>
                <a:gd name="connsiteX3" fmla="*/ 828675 w 828675"/>
                <a:gd name="connsiteY3" fmla="*/ 0 h 930275"/>
                <a:gd name="connsiteX4" fmla="*/ 590550 w 828675"/>
                <a:gd name="connsiteY4" fmla="*/ 76201 h 930275"/>
                <a:gd name="connsiteX5" fmla="*/ 590550 w 828675"/>
                <a:gd name="connsiteY5" fmla="*/ 76201 h 930275"/>
                <a:gd name="connsiteX6" fmla="*/ 444500 w 828675"/>
                <a:gd name="connsiteY6" fmla="*/ 930275 h 930275"/>
                <a:gd name="connsiteX0" fmla="*/ 47625 w 876300"/>
                <a:gd name="connsiteY0" fmla="*/ 485775 h 485775"/>
                <a:gd name="connsiteX1" fmla="*/ 685800 w 876300"/>
                <a:gd name="connsiteY1" fmla="*/ 161925 h 485775"/>
                <a:gd name="connsiteX2" fmla="*/ 685800 w 876300"/>
                <a:gd name="connsiteY2" fmla="*/ 161925 h 485775"/>
                <a:gd name="connsiteX3" fmla="*/ 876300 w 876300"/>
                <a:gd name="connsiteY3" fmla="*/ 0 h 485775"/>
                <a:gd name="connsiteX4" fmla="*/ 638175 w 876300"/>
                <a:gd name="connsiteY4" fmla="*/ 76201 h 485775"/>
                <a:gd name="connsiteX5" fmla="*/ 638175 w 876300"/>
                <a:gd name="connsiteY5" fmla="*/ 76201 h 485775"/>
                <a:gd name="connsiteX6" fmla="*/ 0 w 876300"/>
                <a:gd name="connsiteY6" fmla="*/ 400051 h 485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76300" h="485775">
                  <a:moveTo>
                    <a:pt x="47625" y="485775"/>
                  </a:moveTo>
                  <a:lnTo>
                    <a:pt x="685800" y="161925"/>
                  </a:lnTo>
                  <a:lnTo>
                    <a:pt x="685800" y="161925"/>
                  </a:lnTo>
                  <a:lnTo>
                    <a:pt x="876300" y="0"/>
                  </a:lnTo>
                  <a:lnTo>
                    <a:pt x="638175" y="76201"/>
                  </a:lnTo>
                  <a:lnTo>
                    <a:pt x="638175" y="76201"/>
                  </a:lnTo>
                  <a:lnTo>
                    <a:pt x="0" y="400051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5.D03IL"/>
            <xdr:cNvSpPr/>
          </xdr:nvSpPr>
          <xdr:spPr>
            <a:xfrm>
              <a:off x="4772025" y="5448299"/>
              <a:ext cx="447675" cy="666751"/>
            </a:xfrm>
            <a:custGeom>
              <a:avLst/>
              <a:gdLst>
                <a:gd name="connsiteX0" fmla="*/ 0 w 352425"/>
                <a:gd name="connsiteY0" fmla="*/ 0 h 609600"/>
                <a:gd name="connsiteX1" fmla="*/ 352425 w 352425"/>
                <a:gd name="connsiteY1" fmla="*/ 609600 h 609600"/>
                <a:gd name="connsiteX2" fmla="*/ 190500 w 352425"/>
                <a:gd name="connsiteY2" fmla="*/ 190500 h 609600"/>
                <a:gd name="connsiteX3" fmla="*/ 254000 w 352425"/>
                <a:gd name="connsiteY3" fmla="*/ 254000 h 609600"/>
                <a:gd name="connsiteX4" fmla="*/ 317500 w 352425"/>
                <a:gd name="connsiteY4" fmla="*/ 317500 h 609600"/>
                <a:gd name="connsiteX0" fmla="*/ 0 w 352425"/>
                <a:gd name="connsiteY0" fmla="*/ 0 h 609600"/>
                <a:gd name="connsiteX1" fmla="*/ 352425 w 352425"/>
                <a:gd name="connsiteY1" fmla="*/ 609600 h 609600"/>
                <a:gd name="connsiteX2" fmla="*/ 352425 w 352425"/>
                <a:gd name="connsiteY2" fmla="*/ 504824 h 609600"/>
                <a:gd name="connsiteX3" fmla="*/ 254000 w 352425"/>
                <a:gd name="connsiteY3" fmla="*/ 254000 h 609600"/>
                <a:gd name="connsiteX4" fmla="*/ 317500 w 352425"/>
                <a:gd name="connsiteY4" fmla="*/ 317500 h 609600"/>
                <a:gd name="connsiteX0" fmla="*/ 0 w 447675"/>
                <a:gd name="connsiteY0" fmla="*/ 0 h 609600"/>
                <a:gd name="connsiteX1" fmla="*/ 352425 w 447675"/>
                <a:gd name="connsiteY1" fmla="*/ 609600 h 609600"/>
                <a:gd name="connsiteX2" fmla="*/ 352425 w 447675"/>
                <a:gd name="connsiteY2" fmla="*/ 504824 h 609600"/>
                <a:gd name="connsiteX3" fmla="*/ 447675 w 447675"/>
                <a:gd name="connsiteY3" fmla="*/ 561974 h 609600"/>
                <a:gd name="connsiteX4" fmla="*/ 317500 w 447675"/>
                <a:gd name="connsiteY4" fmla="*/ 317500 h 609600"/>
                <a:gd name="connsiteX0" fmla="*/ 0 w 447675"/>
                <a:gd name="connsiteY0" fmla="*/ 57151 h 666751"/>
                <a:gd name="connsiteX1" fmla="*/ 352425 w 447675"/>
                <a:gd name="connsiteY1" fmla="*/ 666751 h 666751"/>
                <a:gd name="connsiteX2" fmla="*/ 352425 w 447675"/>
                <a:gd name="connsiteY2" fmla="*/ 561975 h 666751"/>
                <a:gd name="connsiteX3" fmla="*/ 447675 w 447675"/>
                <a:gd name="connsiteY3" fmla="*/ 619125 h 666751"/>
                <a:gd name="connsiteX4" fmla="*/ 85725 w 447675"/>
                <a:gd name="connsiteY4" fmla="*/ 0 h 6667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47675" h="666751">
                  <a:moveTo>
                    <a:pt x="0" y="57151"/>
                  </a:moveTo>
                  <a:lnTo>
                    <a:pt x="352425" y="666751"/>
                  </a:lnTo>
                  <a:lnTo>
                    <a:pt x="352425" y="561975"/>
                  </a:lnTo>
                  <a:lnTo>
                    <a:pt x="447675" y="619125"/>
                  </a:lnTo>
                  <a:lnTo>
                    <a:pt x="8572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5.D03OL"/>
            <xdr:cNvSpPr/>
          </xdr:nvSpPr>
          <xdr:spPr>
            <a:xfrm>
              <a:off x="5581650" y="4972049"/>
              <a:ext cx="514350" cy="857251"/>
            </a:xfrm>
            <a:custGeom>
              <a:avLst/>
              <a:gdLst>
                <a:gd name="connsiteX0" fmla="*/ 0 w 444500"/>
                <a:gd name="connsiteY0" fmla="*/ 0 h 619125"/>
                <a:gd name="connsiteX1" fmla="*/ 352425 w 444500"/>
                <a:gd name="connsiteY1" fmla="*/ 619125 h 619125"/>
                <a:gd name="connsiteX2" fmla="*/ 190500 w 444500"/>
                <a:gd name="connsiteY2" fmla="*/ 190500 h 619125"/>
                <a:gd name="connsiteX3" fmla="*/ 254000 w 444500"/>
                <a:gd name="connsiteY3" fmla="*/ 254000 h 619125"/>
                <a:gd name="connsiteX4" fmla="*/ 317500 w 444500"/>
                <a:gd name="connsiteY4" fmla="*/ 317500 h 619125"/>
                <a:gd name="connsiteX5" fmla="*/ 381000 w 444500"/>
                <a:gd name="connsiteY5" fmla="*/ 381000 h 619125"/>
                <a:gd name="connsiteX6" fmla="*/ 444500 w 444500"/>
                <a:gd name="connsiteY6" fmla="*/ 444500 h 619125"/>
                <a:gd name="connsiteX0" fmla="*/ 0 w 444500"/>
                <a:gd name="connsiteY0" fmla="*/ 0 h 619125"/>
                <a:gd name="connsiteX1" fmla="*/ 352425 w 444500"/>
                <a:gd name="connsiteY1" fmla="*/ 619125 h 619125"/>
                <a:gd name="connsiteX2" fmla="*/ 352425 w 444500"/>
                <a:gd name="connsiteY2" fmla="*/ 619125 h 619125"/>
                <a:gd name="connsiteX3" fmla="*/ 254000 w 444500"/>
                <a:gd name="connsiteY3" fmla="*/ 254000 h 619125"/>
                <a:gd name="connsiteX4" fmla="*/ 317500 w 444500"/>
                <a:gd name="connsiteY4" fmla="*/ 317500 h 619125"/>
                <a:gd name="connsiteX5" fmla="*/ 381000 w 444500"/>
                <a:gd name="connsiteY5" fmla="*/ 381000 h 619125"/>
                <a:gd name="connsiteX6" fmla="*/ 444500 w 444500"/>
                <a:gd name="connsiteY6" fmla="*/ 444500 h 619125"/>
                <a:gd name="connsiteX0" fmla="*/ 0 w 514350"/>
                <a:gd name="connsiteY0" fmla="*/ 0 h 800100"/>
                <a:gd name="connsiteX1" fmla="*/ 352425 w 514350"/>
                <a:gd name="connsiteY1" fmla="*/ 619125 h 800100"/>
                <a:gd name="connsiteX2" fmla="*/ 352425 w 514350"/>
                <a:gd name="connsiteY2" fmla="*/ 619125 h 800100"/>
                <a:gd name="connsiteX3" fmla="*/ 514350 w 514350"/>
                <a:gd name="connsiteY3" fmla="*/ 800100 h 800100"/>
                <a:gd name="connsiteX4" fmla="*/ 317500 w 514350"/>
                <a:gd name="connsiteY4" fmla="*/ 317500 h 800100"/>
                <a:gd name="connsiteX5" fmla="*/ 381000 w 514350"/>
                <a:gd name="connsiteY5" fmla="*/ 381000 h 800100"/>
                <a:gd name="connsiteX6" fmla="*/ 444500 w 514350"/>
                <a:gd name="connsiteY6" fmla="*/ 444500 h 800100"/>
                <a:gd name="connsiteX0" fmla="*/ 0 w 514350"/>
                <a:gd name="connsiteY0" fmla="*/ 0 h 800100"/>
                <a:gd name="connsiteX1" fmla="*/ 352425 w 514350"/>
                <a:gd name="connsiteY1" fmla="*/ 619125 h 800100"/>
                <a:gd name="connsiteX2" fmla="*/ 352425 w 514350"/>
                <a:gd name="connsiteY2" fmla="*/ 619125 h 800100"/>
                <a:gd name="connsiteX3" fmla="*/ 514350 w 514350"/>
                <a:gd name="connsiteY3" fmla="*/ 800100 h 800100"/>
                <a:gd name="connsiteX4" fmla="*/ 447675 w 514350"/>
                <a:gd name="connsiteY4" fmla="*/ 561974 h 800100"/>
                <a:gd name="connsiteX5" fmla="*/ 381000 w 514350"/>
                <a:gd name="connsiteY5" fmla="*/ 381000 h 800100"/>
                <a:gd name="connsiteX6" fmla="*/ 444500 w 514350"/>
                <a:gd name="connsiteY6" fmla="*/ 444500 h 800100"/>
                <a:gd name="connsiteX0" fmla="*/ 0 w 514350"/>
                <a:gd name="connsiteY0" fmla="*/ 0 h 800100"/>
                <a:gd name="connsiteX1" fmla="*/ 352425 w 514350"/>
                <a:gd name="connsiteY1" fmla="*/ 619125 h 800100"/>
                <a:gd name="connsiteX2" fmla="*/ 352425 w 514350"/>
                <a:gd name="connsiteY2" fmla="*/ 619125 h 800100"/>
                <a:gd name="connsiteX3" fmla="*/ 514350 w 514350"/>
                <a:gd name="connsiteY3" fmla="*/ 800100 h 800100"/>
                <a:gd name="connsiteX4" fmla="*/ 447675 w 514350"/>
                <a:gd name="connsiteY4" fmla="*/ 561974 h 800100"/>
                <a:gd name="connsiteX5" fmla="*/ 447675 w 514350"/>
                <a:gd name="connsiteY5" fmla="*/ 561974 h 800100"/>
                <a:gd name="connsiteX6" fmla="*/ 444500 w 514350"/>
                <a:gd name="connsiteY6" fmla="*/ 444500 h 800100"/>
                <a:gd name="connsiteX0" fmla="*/ 0 w 514350"/>
                <a:gd name="connsiteY0" fmla="*/ 57151 h 857251"/>
                <a:gd name="connsiteX1" fmla="*/ 352425 w 514350"/>
                <a:gd name="connsiteY1" fmla="*/ 676276 h 857251"/>
                <a:gd name="connsiteX2" fmla="*/ 352425 w 514350"/>
                <a:gd name="connsiteY2" fmla="*/ 676276 h 857251"/>
                <a:gd name="connsiteX3" fmla="*/ 514350 w 514350"/>
                <a:gd name="connsiteY3" fmla="*/ 857251 h 857251"/>
                <a:gd name="connsiteX4" fmla="*/ 447675 w 514350"/>
                <a:gd name="connsiteY4" fmla="*/ 619125 h 857251"/>
                <a:gd name="connsiteX5" fmla="*/ 447675 w 514350"/>
                <a:gd name="connsiteY5" fmla="*/ 619125 h 857251"/>
                <a:gd name="connsiteX6" fmla="*/ 85725 w 514350"/>
                <a:gd name="connsiteY6" fmla="*/ 0 h 8572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4350" h="857251">
                  <a:moveTo>
                    <a:pt x="0" y="57151"/>
                  </a:moveTo>
                  <a:lnTo>
                    <a:pt x="352425" y="676276"/>
                  </a:lnTo>
                  <a:lnTo>
                    <a:pt x="352425" y="676276"/>
                  </a:lnTo>
                  <a:lnTo>
                    <a:pt x="514350" y="857251"/>
                  </a:lnTo>
                  <a:lnTo>
                    <a:pt x="447675" y="619125"/>
                  </a:lnTo>
                  <a:lnTo>
                    <a:pt x="447675" y="619125"/>
                  </a:lnTo>
                  <a:lnTo>
                    <a:pt x="8572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5.D04IL"/>
            <xdr:cNvSpPr/>
          </xdr:nvSpPr>
          <xdr:spPr>
            <a:xfrm>
              <a:off x="971549" y="4286251"/>
              <a:ext cx="695326" cy="447674"/>
            </a:xfrm>
            <a:custGeom>
              <a:avLst/>
              <a:gdLst>
                <a:gd name="connsiteX0" fmla="*/ 638175 w 955675"/>
                <a:gd name="connsiteY0" fmla="*/ 0 h 333375"/>
                <a:gd name="connsiteX1" fmla="*/ 0 w 955675"/>
                <a:gd name="connsiteY1" fmla="*/ 333375 h 333375"/>
                <a:gd name="connsiteX2" fmla="*/ 828675 w 955675"/>
                <a:gd name="connsiteY2" fmla="*/ 190500 h 333375"/>
                <a:gd name="connsiteX3" fmla="*/ 892175 w 955675"/>
                <a:gd name="connsiteY3" fmla="*/ 254000 h 333375"/>
                <a:gd name="connsiteX4" fmla="*/ 955675 w 955675"/>
                <a:gd name="connsiteY4" fmla="*/ 317500 h 333375"/>
                <a:gd name="connsiteX0" fmla="*/ 638175 w 955675"/>
                <a:gd name="connsiteY0" fmla="*/ 0 h 342900"/>
                <a:gd name="connsiteX1" fmla="*/ 0 w 955675"/>
                <a:gd name="connsiteY1" fmla="*/ 333375 h 342900"/>
                <a:gd name="connsiteX2" fmla="*/ 123826 w 955675"/>
                <a:gd name="connsiteY2" fmla="*/ 342900 h 342900"/>
                <a:gd name="connsiteX3" fmla="*/ 892175 w 955675"/>
                <a:gd name="connsiteY3" fmla="*/ 254000 h 342900"/>
                <a:gd name="connsiteX4" fmla="*/ 955675 w 955675"/>
                <a:gd name="connsiteY4" fmla="*/ 317500 h 342900"/>
                <a:gd name="connsiteX0" fmla="*/ 638175 w 955675"/>
                <a:gd name="connsiteY0" fmla="*/ 0 h 447674"/>
                <a:gd name="connsiteX1" fmla="*/ 0 w 955675"/>
                <a:gd name="connsiteY1" fmla="*/ 333375 h 447674"/>
                <a:gd name="connsiteX2" fmla="*/ 123826 w 955675"/>
                <a:gd name="connsiteY2" fmla="*/ 342900 h 447674"/>
                <a:gd name="connsiteX3" fmla="*/ 66676 w 955675"/>
                <a:gd name="connsiteY3" fmla="*/ 447674 h 447674"/>
                <a:gd name="connsiteX4" fmla="*/ 955675 w 955675"/>
                <a:gd name="connsiteY4" fmla="*/ 317500 h 447674"/>
                <a:gd name="connsiteX0" fmla="*/ 638175 w 695326"/>
                <a:gd name="connsiteY0" fmla="*/ 0 h 447674"/>
                <a:gd name="connsiteX1" fmla="*/ 0 w 695326"/>
                <a:gd name="connsiteY1" fmla="*/ 333375 h 447674"/>
                <a:gd name="connsiteX2" fmla="*/ 123826 w 695326"/>
                <a:gd name="connsiteY2" fmla="*/ 342900 h 447674"/>
                <a:gd name="connsiteX3" fmla="*/ 66676 w 695326"/>
                <a:gd name="connsiteY3" fmla="*/ 447674 h 447674"/>
                <a:gd name="connsiteX4" fmla="*/ 695326 w 695326"/>
                <a:gd name="connsiteY4" fmla="*/ 114299 h 4476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95326" h="447674">
                  <a:moveTo>
                    <a:pt x="638175" y="0"/>
                  </a:moveTo>
                  <a:lnTo>
                    <a:pt x="0" y="333375"/>
                  </a:lnTo>
                  <a:lnTo>
                    <a:pt x="123826" y="342900"/>
                  </a:lnTo>
                  <a:lnTo>
                    <a:pt x="66676" y="447674"/>
                  </a:lnTo>
                  <a:lnTo>
                    <a:pt x="695326" y="1142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5.D04OL"/>
            <xdr:cNvSpPr/>
          </xdr:nvSpPr>
          <xdr:spPr>
            <a:xfrm>
              <a:off x="1238249" y="5133975"/>
              <a:ext cx="866776" cy="485775"/>
            </a:xfrm>
            <a:custGeom>
              <a:avLst/>
              <a:gdLst>
                <a:gd name="connsiteX0" fmla="*/ 628650 w 1073150"/>
                <a:gd name="connsiteY0" fmla="*/ 0 h 444500"/>
                <a:gd name="connsiteX1" fmla="*/ 0 w 1073150"/>
                <a:gd name="connsiteY1" fmla="*/ 323850 h 444500"/>
                <a:gd name="connsiteX2" fmla="*/ 819150 w 1073150"/>
                <a:gd name="connsiteY2" fmla="*/ 190500 h 444500"/>
                <a:gd name="connsiteX3" fmla="*/ 882650 w 1073150"/>
                <a:gd name="connsiteY3" fmla="*/ 254000 h 444500"/>
                <a:gd name="connsiteX4" fmla="*/ 946150 w 1073150"/>
                <a:gd name="connsiteY4" fmla="*/ 317500 h 444500"/>
                <a:gd name="connsiteX5" fmla="*/ 1009650 w 1073150"/>
                <a:gd name="connsiteY5" fmla="*/ 381000 h 444500"/>
                <a:gd name="connsiteX6" fmla="*/ 1073150 w 1073150"/>
                <a:gd name="connsiteY6" fmla="*/ 444500 h 444500"/>
                <a:gd name="connsiteX0" fmla="*/ 628650 w 1073150"/>
                <a:gd name="connsiteY0" fmla="*/ 0 h 444500"/>
                <a:gd name="connsiteX1" fmla="*/ 0 w 1073150"/>
                <a:gd name="connsiteY1" fmla="*/ 323850 h 444500"/>
                <a:gd name="connsiteX2" fmla="*/ 0 w 1073150"/>
                <a:gd name="connsiteY2" fmla="*/ 323850 h 444500"/>
                <a:gd name="connsiteX3" fmla="*/ 882650 w 1073150"/>
                <a:gd name="connsiteY3" fmla="*/ 254000 h 444500"/>
                <a:gd name="connsiteX4" fmla="*/ 946150 w 1073150"/>
                <a:gd name="connsiteY4" fmla="*/ 317500 h 444500"/>
                <a:gd name="connsiteX5" fmla="*/ 1009650 w 1073150"/>
                <a:gd name="connsiteY5" fmla="*/ 381000 h 444500"/>
                <a:gd name="connsiteX6" fmla="*/ 1073150 w 1073150"/>
                <a:gd name="connsiteY6" fmla="*/ 444500 h 444500"/>
                <a:gd name="connsiteX0" fmla="*/ 809625 w 1254125"/>
                <a:gd name="connsiteY0" fmla="*/ 0 h 485775"/>
                <a:gd name="connsiteX1" fmla="*/ 180975 w 1254125"/>
                <a:gd name="connsiteY1" fmla="*/ 323850 h 485775"/>
                <a:gd name="connsiteX2" fmla="*/ 180975 w 1254125"/>
                <a:gd name="connsiteY2" fmla="*/ 323850 h 485775"/>
                <a:gd name="connsiteX3" fmla="*/ 0 w 1254125"/>
                <a:gd name="connsiteY3" fmla="*/ 485775 h 485775"/>
                <a:gd name="connsiteX4" fmla="*/ 1127125 w 1254125"/>
                <a:gd name="connsiteY4" fmla="*/ 317500 h 485775"/>
                <a:gd name="connsiteX5" fmla="*/ 1190625 w 1254125"/>
                <a:gd name="connsiteY5" fmla="*/ 381000 h 485775"/>
                <a:gd name="connsiteX6" fmla="*/ 1254125 w 1254125"/>
                <a:gd name="connsiteY6" fmla="*/ 444500 h 485775"/>
                <a:gd name="connsiteX0" fmla="*/ 809625 w 1254125"/>
                <a:gd name="connsiteY0" fmla="*/ 0 h 485775"/>
                <a:gd name="connsiteX1" fmla="*/ 180975 w 1254125"/>
                <a:gd name="connsiteY1" fmla="*/ 323850 h 485775"/>
                <a:gd name="connsiteX2" fmla="*/ 180975 w 1254125"/>
                <a:gd name="connsiteY2" fmla="*/ 323850 h 485775"/>
                <a:gd name="connsiteX3" fmla="*/ 0 w 1254125"/>
                <a:gd name="connsiteY3" fmla="*/ 485775 h 485775"/>
                <a:gd name="connsiteX4" fmla="*/ 228601 w 1254125"/>
                <a:gd name="connsiteY4" fmla="*/ 428625 h 485775"/>
                <a:gd name="connsiteX5" fmla="*/ 1190625 w 1254125"/>
                <a:gd name="connsiteY5" fmla="*/ 381000 h 485775"/>
                <a:gd name="connsiteX6" fmla="*/ 1254125 w 1254125"/>
                <a:gd name="connsiteY6" fmla="*/ 444500 h 485775"/>
                <a:gd name="connsiteX0" fmla="*/ 809625 w 1254125"/>
                <a:gd name="connsiteY0" fmla="*/ 0 h 485775"/>
                <a:gd name="connsiteX1" fmla="*/ 180975 w 1254125"/>
                <a:gd name="connsiteY1" fmla="*/ 323850 h 485775"/>
                <a:gd name="connsiteX2" fmla="*/ 180975 w 1254125"/>
                <a:gd name="connsiteY2" fmla="*/ 323850 h 485775"/>
                <a:gd name="connsiteX3" fmla="*/ 0 w 1254125"/>
                <a:gd name="connsiteY3" fmla="*/ 485775 h 485775"/>
                <a:gd name="connsiteX4" fmla="*/ 228601 w 1254125"/>
                <a:gd name="connsiteY4" fmla="*/ 428625 h 485775"/>
                <a:gd name="connsiteX5" fmla="*/ 228601 w 1254125"/>
                <a:gd name="connsiteY5" fmla="*/ 428625 h 485775"/>
                <a:gd name="connsiteX6" fmla="*/ 1254125 w 1254125"/>
                <a:gd name="connsiteY6" fmla="*/ 444500 h 485775"/>
                <a:gd name="connsiteX0" fmla="*/ 809625 w 866776"/>
                <a:gd name="connsiteY0" fmla="*/ 0 h 485775"/>
                <a:gd name="connsiteX1" fmla="*/ 180975 w 866776"/>
                <a:gd name="connsiteY1" fmla="*/ 323850 h 485775"/>
                <a:gd name="connsiteX2" fmla="*/ 180975 w 866776"/>
                <a:gd name="connsiteY2" fmla="*/ 323850 h 485775"/>
                <a:gd name="connsiteX3" fmla="*/ 0 w 866776"/>
                <a:gd name="connsiteY3" fmla="*/ 485775 h 485775"/>
                <a:gd name="connsiteX4" fmla="*/ 228601 w 866776"/>
                <a:gd name="connsiteY4" fmla="*/ 428625 h 485775"/>
                <a:gd name="connsiteX5" fmla="*/ 228601 w 866776"/>
                <a:gd name="connsiteY5" fmla="*/ 428625 h 485775"/>
                <a:gd name="connsiteX6" fmla="*/ 866776 w 866776"/>
                <a:gd name="connsiteY6" fmla="*/ 95250 h 485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66776" h="485775">
                  <a:moveTo>
                    <a:pt x="809625" y="0"/>
                  </a:moveTo>
                  <a:lnTo>
                    <a:pt x="180975" y="323850"/>
                  </a:lnTo>
                  <a:lnTo>
                    <a:pt x="180975" y="323850"/>
                  </a:lnTo>
                  <a:lnTo>
                    <a:pt x="0" y="485775"/>
                  </a:lnTo>
                  <a:lnTo>
                    <a:pt x="228601" y="428625"/>
                  </a:lnTo>
                  <a:lnTo>
                    <a:pt x="228601" y="428625"/>
                  </a:lnTo>
                  <a:lnTo>
                    <a:pt x="866776" y="952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5.Number"/>
          <xdr:cNvGrpSpPr/>
        </xdr:nvGrpSpPr>
        <xdr:grpSpPr>
          <a:xfrm>
            <a:off x="460985" y="382473"/>
            <a:ext cx="7453780" cy="6229151"/>
            <a:chOff x="460985" y="382473"/>
            <a:chExt cx="7453780" cy="6229151"/>
          </a:xfrm>
        </xdr:grpSpPr>
        <xdr:sp macro="" textlink="">
          <xdr:nvSpPr>
            <xdr:cNvPr id="18" name="_地点5.num_d1"/>
            <xdr:cNvSpPr/>
          </xdr:nvSpPr>
          <xdr:spPr>
            <a:xfrm rot="3753902">
              <a:off x="2507551" y="554264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920(4.8)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5.num_i1"/>
            <xdr:cNvSpPr/>
          </xdr:nvSpPr>
          <xdr:spPr>
            <a:xfrm rot="3753902">
              <a:off x="3380279" y="516164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428(3.7)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5.num_o1"/>
            <xdr:cNvSpPr/>
          </xdr:nvSpPr>
          <xdr:spPr>
            <a:xfrm rot="3753902">
              <a:off x="2052733" y="1154338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492(5.7)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5.num_h1in1"/>
            <xdr:cNvSpPr/>
          </xdr:nvSpPr>
          <xdr:spPr>
            <a:xfrm rot="4847655">
              <a:off x="3678124" y="2096512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41(2.4)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5.num_h1in2"/>
            <xdr:cNvSpPr/>
          </xdr:nvSpPr>
          <xdr:spPr>
            <a:xfrm rot="3753902">
              <a:off x="4106973" y="226622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286(3.8)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5.num_h1in3"/>
            <xdr:cNvSpPr/>
          </xdr:nvSpPr>
          <xdr:spPr>
            <a:xfrm rot="2740306">
              <a:off x="3973625" y="1810213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101(4.0)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5.num_d2"/>
            <xdr:cNvSpPr/>
          </xdr:nvSpPr>
          <xdr:spPr>
            <a:xfrm rot="19989165">
              <a:off x="7497343" y="169059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980(5.2)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5.num_i2"/>
            <xdr:cNvSpPr/>
          </xdr:nvSpPr>
          <xdr:spPr>
            <a:xfrm rot="19989165">
              <a:off x="7468768" y="2553803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471(3.8)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5.num_o2"/>
            <xdr:cNvSpPr/>
          </xdr:nvSpPr>
          <xdr:spPr>
            <a:xfrm rot="19989165">
              <a:off x="6909174" y="1188153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509(6.5)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5.num_h2in1"/>
            <xdr:cNvSpPr/>
          </xdr:nvSpPr>
          <xdr:spPr>
            <a:xfrm rot="20536796">
              <a:off x="5852623" y="289971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95(8.4)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5.num_h2in2"/>
            <xdr:cNvSpPr/>
          </xdr:nvSpPr>
          <xdr:spPr>
            <a:xfrm rot="19989165">
              <a:off x="5197341" y="3311887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356(2.0)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5.num_h2in3"/>
            <xdr:cNvSpPr/>
          </xdr:nvSpPr>
          <xdr:spPr>
            <a:xfrm rot="19399611">
              <a:off x="6048896" y="3214479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20(15.0)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5.num_d3"/>
            <xdr:cNvSpPr/>
          </xdr:nvSpPr>
          <xdr:spPr>
            <a:xfrm rot="3598900">
              <a:off x="5677009" y="6244550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972(5.3)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5.num_i3"/>
            <xdr:cNvSpPr/>
          </xdr:nvSpPr>
          <xdr:spPr>
            <a:xfrm rot="3598900">
              <a:off x="4763800" y="6327892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499(5.6)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5.num_o3"/>
            <xdr:cNvSpPr/>
          </xdr:nvSpPr>
          <xdr:spPr>
            <a:xfrm rot="3598900">
              <a:off x="6187788" y="5619474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473(5.1)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5.num_h3in1"/>
            <xdr:cNvSpPr/>
          </xdr:nvSpPr>
          <xdr:spPr>
            <a:xfrm rot="4594159">
              <a:off x="4492206" y="4612767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15(0.0)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5.num_h3in2"/>
            <xdr:cNvSpPr/>
          </xdr:nvSpPr>
          <xdr:spPr>
            <a:xfrm rot="3598900">
              <a:off x="4148639" y="427491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343(5.2)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5.num_h3in3"/>
            <xdr:cNvSpPr/>
          </xdr:nvSpPr>
          <xdr:spPr>
            <a:xfrm rot="2253801">
              <a:off x="4109349" y="501429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141(7.1)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5.num_d4"/>
            <xdr:cNvSpPr/>
          </xdr:nvSpPr>
          <xdr:spPr>
            <a:xfrm rot="19945889">
              <a:off x="460985" y="5307633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1,152(5.1)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5.num_i4"/>
            <xdr:cNvSpPr/>
          </xdr:nvSpPr>
          <xdr:spPr>
            <a:xfrm rot="19945889">
              <a:off x="536281" y="4458863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614(6.7)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5.num_o4"/>
            <xdr:cNvSpPr/>
          </xdr:nvSpPr>
          <xdr:spPr>
            <a:xfrm rot="19945889">
              <a:off x="1100635" y="5792364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538(3.3)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5.num_h4in1"/>
            <xdr:cNvSpPr/>
          </xdr:nvSpPr>
          <xdr:spPr>
            <a:xfrm rot="20526533">
              <a:off x="2172691" y="410567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167(6.0)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5.num_h4in2"/>
            <xdr:cNvSpPr/>
          </xdr:nvSpPr>
          <xdr:spPr>
            <a:xfrm rot="19945889">
              <a:off x="2614413" y="354012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393(7.4)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5.num_h4in3"/>
            <xdr:cNvSpPr/>
          </xdr:nvSpPr>
          <xdr:spPr>
            <a:xfrm rot="19207038">
              <a:off x="1988564" y="380451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54(3.7)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1104900</xdr:colOff>
      <xdr:row>1</xdr:row>
      <xdr:rowOff>19051</xdr:rowOff>
    </xdr:from>
    <xdr:to>
      <xdr:col>18</xdr:col>
      <xdr:colOff>1140450</xdr:colOff>
      <xdr:row>11</xdr:row>
      <xdr:rowOff>222896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0" y="457201"/>
          <a:ext cx="3636000" cy="26803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1066800</xdr:colOff>
      <xdr:row>1</xdr:row>
      <xdr:rowOff>1</xdr:rowOff>
    </xdr:from>
    <xdr:to>
      <xdr:col>9</xdr:col>
      <xdr:colOff>1102350</xdr:colOff>
      <xdr:row>11</xdr:row>
      <xdr:rowOff>203846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438151"/>
          <a:ext cx="3636000" cy="26803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152400</xdr:rowOff>
    </xdr:from>
    <xdr:to>
      <xdr:col>11</xdr:col>
      <xdr:colOff>1542150</xdr:colOff>
      <xdr:row>13</xdr:row>
      <xdr:rowOff>145064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52400"/>
          <a:ext cx="7161900" cy="53076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171450</xdr:rowOff>
    </xdr:from>
    <xdr:to>
      <xdr:col>11</xdr:col>
      <xdr:colOff>1542150</xdr:colOff>
      <xdr:row>13</xdr:row>
      <xdr:rowOff>164114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71450"/>
          <a:ext cx="7200000" cy="53076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152400</xdr:rowOff>
    </xdr:from>
    <xdr:to>
      <xdr:col>11</xdr:col>
      <xdr:colOff>1542150</xdr:colOff>
      <xdr:row>13</xdr:row>
      <xdr:rowOff>145064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52400"/>
          <a:ext cx="7200000" cy="53076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476250</xdr:colOff>
      <xdr:row>0</xdr:row>
      <xdr:rowOff>190500</xdr:rowOff>
    </xdr:from>
    <xdr:to>
      <xdr:col>30</xdr:col>
      <xdr:colOff>35250</xdr:colOff>
      <xdr:row>13</xdr:row>
      <xdr:rowOff>29445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63450" y="190500"/>
          <a:ext cx="7560000" cy="55729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495300</xdr:colOff>
      <xdr:row>0</xdr:row>
      <xdr:rowOff>228600</xdr:rowOff>
    </xdr:from>
    <xdr:to>
      <xdr:col>30</xdr:col>
      <xdr:colOff>54300</xdr:colOff>
      <xdr:row>13</xdr:row>
      <xdr:rowOff>67545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382500" y="228600"/>
          <a:ext cx="7560000" cy="55729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271" customWidth="1"/>
    <col min="2" max="3" width="7.625" style="271" customWidth="1"/>
    <col min="4" max="4" width="1.875" style="271" customWidth="1"/>
    <col min="5" max="10" width="21.375" style="271" customWidth="1"/>
    <col min="11" max="11" width="1.75" style="271" customWidth="1"/>
    <col min="12" max="14" width="7.625" style="271" customWidth="1"/>
    <col min="15" max="15" width="9" style="271"/>
    <col min="16" max="16" width="9.625" style="271" bestFit="1" customWidth="1"/>
    <col min="17" max="17" width="9.875" style="271" bestFit="1" customWidth="1"/>
    <col min="18" max="16384" width="9" style="271"/>
  </cols>
  <sheetData>
    <row r="1" spans="1:24" ht="12" customHeight="1" x14ac:dyDescent="0.15">
      <c r="A1" s="288" t="s">
        <v>157</v>
      </c>
      <c r="B1" s="289"/>
      <c r="C1" s="290"/>
      <c r="D1" s="297" t="s">
        <v>52</v>
      </c>
      <c r="E1" s="298"/>
      <c r="F1" s="298"/>
      <c r="G1" s="298"/>
      <c r="H1" s="298"/>
      <c r="I1" s="298"/>
      <c r="J1" s="298"/>
      <c r="K1" s="298"/>
      <c r="L1" s="298"/>
      <c r="M1" s="299"/>
      <c r="N1" s="306"/>
    </row>
    <row r="2" spans="1:24" ht="12" customHeight="1" x14ac:dyDescent="0.15">
      <c r="A2" s="291"/>
      <c r="B2" s="292"/>
      <c r="C2" s="293"/>
      <c r="D2" s="300"/>
      <c r="E2" s="301"/>
      <c r="F2" s="301"/>
      <c r="G2" s="301"/>
      <c r="H2" s="301"/>
      <c r="I2" s="301"/>
      <c r="J2" s="301"/>
      <c r="K2" s="301"/>
      <c r="L2" s="301"/>
      <c r="M2" s="302"/>
      <c r="N2" s="306"/>
    </row>
    <row r="3" spans="1:24" ht="12" customHeight="1" x14ac:dyDescent="0.15">
      <c r="A3" s="294"/>
      <c r="B3" s="295"/>
      <c r="C3" s="296"/>
      <c r="D3" s="303"/>
      <c r="E3" s="304"/>
      <c r="F3" s="304"/>
      <c r="G3" s="304"/>
      <c r="H3" s="304"/>
      <c r="I3" s="304"/>
      <c r="J3" s="304"/>
      <c r="K3" s="304"/>
      <c r="L3" s="304"/>
      <c r="M3" s="305"/>
      <c r="N3" s="306"/>
    </row>
    <row r="4" spans="1:24" ht="30" customHeight="1" x14ac:dyDescent="0.15">
      <c r="A4" s="272"/>
      <c r="M4" s="273"/>
    </row>
    <row r="5" spans="1:24" ht="12" customHeight="1" x14ac:dyDescent="0.15">
      <c r="A5" s="272"/>
      <c r="D5" s="288" t="s">
        <v>158</v>
      </c>
      <c r="E5" s="289"/>
      <c r="F5" s="289"/>
      <c r="G5" s="289"/>
      <c r="H5" s="289"/>
      <c r="I5" s="289"/>
      <c r="J5" s="289"/>
      <c r="K5" s="290"/>
      <c r="M5" s="273"/>
      <c r="O5" s="274"/>
      <c r="P5" s="274"/>
      <c r="Q5" s="274"/>
      <c r="R5" s="274"/>
      <c r="S5" s="274"/>
      <c r="T5" s="274"/>
      <c r="U5" s="274"/>
      <c r="V5" s="274"/>
      <c r="W5" s="274"/>
      <c r="X5" s="274"/>
    </row>
    <row r="6" spans="1:24" ht="12" customHeight="1" x14ac:dyDescent="0.15">
      <c r="A6" s="272"/>
      <c r="D6" s="291"/>
      <c r="E6" s="292"/>
      <c r="F6" s="292"/>
      <c r="G6" s="292"/>
      <c r="H6" s="292"/>
      <c r="I6" s="292"/>
      <c r="J6" s="292"/>
      <c r="K6" s="293"/>
      <c r="M6" s="273"/>
      <c r="O6" s="274"/>
      <c r="P6" s="274"/>
      <c r="Q6" s="274"/>
      <c r="R6" s="274"/>
      <c r="S6" s="274"/>
      <c r="T6" s="274"/>
      <c r="U6" s="274"/>
      <c r="V6" s="274"/>
      <c r="W6" s="274"/>
      <c r="X6" s="274"/>
    </row>
    <row r="7" spans="1:24" ht="12" customHeight="1" x14ac:dyDescent="0.15">
      <c r="A7" s="272"/>
      <c r="D7" s="294"/>
      <c r="E7" s="295"/>
      <c r="F7" s="295"/>
      <c r="G7" s="295"/>
      <c r="H7" s="295"/>
      <c r="I7" s="295"/>
      <c r="J7" s="295"/>
      <c r="K7" s="296"/>
      <c r="M7" s="273"/>
      <c r="O7" s="274"/>
      <c r="P7" s="274"/>
      <c r="Q7" s="274"/>
      <c r="R7" s="274"/>
      <c r="S7" s="274"/>
      <c r="T7" s="274"/>
      <c r="U7" s="274"/>
      <c r="V7" s="274"/>
      <c r="W7" s="274"/>
      <c r="X7" s="274"/>
    </row>
    <row r="8" spans="1:24" ht="30" customHeight="1" x14ac:dyDescent="0.15">
      <c r="A8" s="272"/>
      <c r="M8" s="273"/>
      <c r="O8" s="274"/>
      <c r="P8" s="274"/>
      <c r="Q8" s="274"/>
      <c r="R8" s="274"/>
      <c r="S8" s="274"/>
      <c r="T8" s="274"/>
      <c r="U8" s="274"/>
      <c r="V8" s="274"/>
      <c r="W8" s="274"/>
      <c r="X8" s="274"/>
    </row>
    <row r="9" spans="1:24" ht="11.25" customHeight="1" x14ac:dyDescent="0.15">
      <c r="A9" s="272"/>
      <c r="D9" s="275"/>
      <c r="E9" s="276"/>
      <c r="F9" s="276"/>
      <c r="G9" s="276"/>
      <c r="H9" s="276"/>
      <c r="I9" s="276"/>
      <c r="J9" s="276"/>
      <c r="K9" s="277"/>
      <c r="M9" s="273"/>
      <c r="O9" s="274"/>
      <c r="P9" s="274"/>
      <c r="Q9" s="274"/>
      <c r="R9" s="274"/>
      <c r="S9" s="274"/>
      <c r="T9" s="274"/>
      <c r="U9" s="274"/>
      <c r="V9" s="274"/>
      <c r="W9" s="274"/>
      <c r="X9" s="274"/>
    </row>
    <row r="10" spans="1:24" ht="33.75" customHeight="1" x14ac:dyDescent="0.15">
      <c r="A10" s="272"/>
      <c r="B10" s="278"/>
      <c r="C10" s="278"/>
      <c r="D10" s="279"/>
      <c r="E10" s="287" t="s">
        <v>159</v>
      </c>
      <c r="F10" s="287"/>
      <c r="G10" s="287"/>
      <c r="H10" s="287"/>
      <c r="I10" s="287"/>
      <c r="J10" s="287"/>
      <c r="K10" s="273"/>
      <c r="L10" s="278"/>
      <c r="M10" s="280"/>
      <c r="O10" s="281"/>
      <c r="P10" s="281"/>
      <c r="Q10" s="281"/>
      <c r="R10" s="281"/>
      <c r="S10" s="281"/>
      <c r="T10" s="281"/>
      <c r="U10" s="281"/>
    </row>
    <row r="11" spans="1:24" ht="33.75" customHeight="1" x14ac:dyDescent="0.15">
      <c r="A11" s="272"/>
      <c r="B11" s="278"/>
      <c r="C11" s="278"/>
      <c r="D11" s="279"/>
      <c r="E11" s="287"/>
      <c r="F11" s="287"/>
      <c r="G11" s="287"/>
      <c r="H11" s="287"/>
      <c r="I11" s="287"/>
      <c r="J11" s="287"/>
      <c r="K11" s="273"/>
      <c r="L11" s="278"/>
      <c r="M11" s="280"/>
      <c r="O11" s="281"/>
      <c r="P11" s="281"/>
      <c r="Q11" s="281"/>
      <c r="R11" s="281"/>
      <c r="S11" s="281"/>
      <c r="T11" s="281"/>
      <c r="U11" s="281"/>
    </row>
    <row r="12" spans="1:24" ht="33.75" customHeight="1" x14ac:dyDescent="0.15">
      <c r="A12" s="272"/>
      <c r="B12" s="278"/>
      <c r="C12" s="278"/>
      <c r="D12" s="279"/>
      <c r="E12" s="287"/>
      <c r="F12" s="287"/>
      <c r="G12" s="287"/>
      <c r="H12" s="287"/>
      <c r="I12" s="287"/>
      <c r="J12" s="287"/>
      <c r="K12" s="273"/>
      <c r="L12" s="278"/>
      <c r="M12" s="280"/>
      <c r="O12" s="281"/>
      <c r="P12" s="281"/>
      <c r="Q12" s="281"/>
      <c r="R12" s="281"/>
      <c r="S12" s="281"/>
      <c r="T12" s="281"/>
      <c r="U12" s="281"/>
    </row>
    <row r="13" spans="1:24" ht="33.75" customHeight="1" x14ac:dyDescent="0.15">
      <c r="A13" s="272"/>
      <c r="B13" s="278"/>
      <c r="C13" s="278"/>
      <c r="D13" s="279"/>
      <c r="E13" s="287"/>
      <c r="F13" s="287"/>
      <c r="G13" s="287"/>
      <c r="H13" s="287"/>
      <c r="I13" s="287"/>
      <c r="J13" s="287"/>
      <c r="K13" s="273"/>
      <c r="L13" s="278"/>
      <c r="M13" s="280"/>
    </row>
    <row r="14" spans="1:24" ht="33.75" customHeight="1" x14ac:dyDescent="0.15">
      <c r="A14" s="272"/>
      <c r="B14" s="278"/>
      <c r="C14" s="278"/>
      <c r="D14" s="279"/>
      <c r="E14" s="287"/>
      <c r="F14" s="287"/>
      <c r="G14" s="287"/>
      <c r="H14" s="287"/>
      <c r="I14" s="287"/>
      <c r="J14" s="287"/>
      <c r="K14" s="273"/>
      <c r="L14" s="278"/>
      <c r="M14" s="280"/>
    </row>
    <row r="15" spans="1:24" ht="33.75" customHeight="1" x14ac:dyDescent="0.15">
      <c r="A15" s="272"/>
      <c r="B15" s="278"/>
      <c r="C15" s="278"/>
      <c r="D15" s="279"/>
      <c r="E15" s="287"/>
      <c r="F15" s="287"/>
      <c r="G15" s="287"/>
      <c r="H15" s="287"/>
      <c r="I15" s="287"/>
      <c r="J15" s="287"/>
      <c r="K15" s="273"/>
      <c r="L15" s="278"/>
      <c r="M15" s="280"/>
    </row>
    <row r="16" spans="1:24" ht="33.75" customHeight="1" x14ac:dyDescent="0.15">
      <c r="A16" s="272"/>
      <c r="B16" s="278"/>
      <c r="C16" s="278"/>
      <c r="D16" s="279"/>
      <c r="E16" s="287"/>
      <c r="F16" s="287"/>
      <c r="G16" s="287"/>
      <c r="H16" s="287"/>
      <c r="I16" s="287"/>
      <c r="J16" s="287"/>
      <c r="K16" s="273"/>
      <c r="L16" s="278"/>
      <c r="M16" s="280"/>
    </row>
    <row r="17" spans="1:13" ht="33.75" customHeight="1" x14ac:dyDescent="0.15">
      <c r="A17" s="272"/>
      <c r="B17" s="278"/>
      <c r="C17" s="278"/>
      <c r="D17" s="279"/>
      <c r="E17" s="287"/>
      <c r="F17" s="287"/>
      <c r="G17" s="287"/>
      <c r="H17" s="287"/>
      <c r="I17" s="287"/>
      <c r="J17" s="287"/>
      <c r="K17" s="273"/>
      <c r="L17" s="278"/>
      <c r="M17" s="280"/>
    </row>
    <row r="18" spans="1:13" ht="33.75" customHeight="1" x14ac:dyDescent="0.15">
      <c r="A18" s="272"/>
      <c r="B18" s="278"/>
      <c r="C18" s="278"/>
      <c r="D18" s="279"/>
      <c r="E18" s="287"/>
      <c r="F18" s="287"/>
      <c r="G18" s="287"/>
      <c r="H18" s="287"/>
      <c r="I18" s="287"/>
      <c r="J18" s="287"/>
      <c r="K18" s="273"/>
      <c r="L18" s="278"/>
      <c r="M18" s="280"/>
    </row>
    <row r="19" spans="1:13" ht="33.75" customHeight="1" x14ac:dyDescent="0.15">
      <c r="A19" s="272"/>
      <c r="B19" s="278"/>
      <c r="C19" s="278"/>
      <c r="D19" s="279"/>
      <c r="E19" s="287"/>
      <c r="F19" s="287"/>
      <c r="G19" s="287"/>
      <c r="H19" s="287"/>
      <c r="I19" s="287"/>
      <c r="J19" s="287"/>
      <c r="K19" s="273"/>
      <c r="L19" s="278"/>
      <c r="M19" s="280"/>
    </row>
    <row r="20" spans="1:13" ht="33.75" customHeight="1" x14ac:dyDescent="0.15">
      <c r="A20" s="272"/>
      <c r="B20" s="278"/>
      <c r="C20" s="278"/>
      <c r="D20" s="279"/>
      <c r="E20" s="287"/>
      <c r="F20" s="287"/>
      <c r="G20" s="287"/>
      <c r="H20" s="287"/>
      <c r="I20" s="287"/>
      <c r="J20" s="287"/>
      <c r="K20" s="273"/>
      <c r="L20" s="278"/>
      <c r="M20" s="280"/>
    </row>
    <row r="21" spans="1:13" ht="33.75" customHeight="1" x14ac:dyDescent="0.15">
      <c r="A21" s="272"/>
      <c r="B21" s="278"/>
      <c r="C21" s="278"/>
      <c r="D21" s="279"/>
      <c r="E21" s="287"/>
      <c r="F21" s="287"/>
      <c r="G21" s="287"/>
      <c r="H21" s="287"/>
      <c r="I21" s="287"/>
      <c r="J21" s="287"/>
      <c r="K21" s="273"/>
      <c r="L21" s="278"/>
      <c r="M21" s="280"/>
    </row>
    <row r="22" spans="1:13" ht="33.75" customHeight="1" x14ac:dyDescent="0.15">
      <c r="A22" s="272"/>
      <c r="B22" s="278"/>
      <c r="C22" s="278"/>
      <c r="D22" s="279"/>
      <c r="E22" s="287"/>
      <c r="F22" s="287"/>
      <c r="G22" s="287"/>
      <c r="H22" s="287"/>
      <c r="I22" s="287"/>
      <c r="J22" s="287"/>
      <c r="K22" s="273"/>
      <c r="L22" s="278"/>
      <c r="M22" s="280"/>
    </row>
    <row r="23" spans="1:13" ht="33.75" customHeight="1" x14ac:dyDescent="0.15">
      <c r="A23" s="272"/>
      <c r="B23" s="278"/>
      <c r="C23" s="278"/>
      <c r="D23" s="279"/>
      <c r="E23" s="287"/>
      <c r="F23" s="287"/>
      <c r="G23" s="287"/>
      <c r="H23" s="287"/>
      <c r="I23" s="287"/>
      <c r="J23" s="287"/>
      <c r="K23" s="273"/>
      <c r="L23" s="278"/>
      <c r="M23" s="280"/>
    </row>
    <row r="24" spans="1:13" ht="33.75" customHeight="1" x14ac:dyDescent="0.15">
      <c r="A24" s="272"/>
      <c r="B24" s="278"/>
      <c r="C24" s="278"/>
      <c r="D24" s="279"/>
      <c r="E24" s="287"/>
      <c r="F24" s="287"/>
      <c r="G24" s="287"/>
      <c r="H24" s="287"/>
      <c r="I24" s="287"/>
      <c r="J24" s="287"/>
      <c r="K24" s="273"/>
      <c r="L24" s="278"/>
      <c r="M24" s="280"/>
    </row>
    <row r="25" spans="1:13" ht="33.75" customHeight="1" x14ac:dyDescent="0.15">
      <c r="A25" s="272"/>
      <c r="B25" s="278"/>
      <c r="C25" s="278"/>
      <c r="D25" s="279"/>
      <c r="E25" s="287"/>
      <c r="F25" s="287"/>
      <c r="G25" s="287"/>
      <c r="H25" s="287"/>
      <c r="I25" s="287"/>
      <c r="J25" s="287"/>
      <c r="K25" s="273"/>
      <c r="L25" s="278"/>
      <c r="M25" s="280"/>
    </row>
    <row r="26" spans="1:13" ht="33.75" customHeight="1" x14ac:dyDescent="0.15">
      <c r="A26" s="272"/>
      <c r="B26" s="278"/>
      <c r="C26" s="278"/>
      <c r="D26" s="279"/>
      <c r="E26" s="287"/>
      <c r="F26" s="287"/>
      <c r="G26" s="287"/>
      <c r="H26" s="287"/>
      <c r="I26" s="287"/>
      <c r="J26" s="287"/>
      <c r="K26" s="273"/>
      <c r="L26" s="278"/>
      <c r="M26" s="280"/>
    </row>
    <row r="27" spans="1:13" ht="11.25" customHeight="1" x14ac:dyDescent="0.15">
      <c r="A27" s="272"/>
      <c r="B27" s="278"/>
      <c r="C27" s="278"/>
      <c r="D27" s="282"/>
      <c r="E27" s="283"/>
      <c r="F27" s="283"/>
      <c r="G27" s="283"/>
      <c r="H27" s="283"/>
      <c r="I27" s="283"/>
      <c r="J27" s="283"/>
      <c r="K27" s="284"/>
      <c r="L27" s="278"/>
      <c r="M27" s="280"/>
    </row>
    <row r="28" spans="1:13" ht="30" customHeight="1" x14ac:dyDescent="0.15">
      <c r="A28" s="272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80"/>
    </row>
    <row r="29" spans="1:13" ht="12" customHeight="1" x14ac:dyDescent="0.15">
      <c r="A29" s="272"/>
      <c r="B29" s="278"/>
      <c r="C29" s="278"/>
      <c r="D29" s="288" t="s">
        <v>160</v>
      </c>
      <c r="E29" s="289"/>
      <c r="F29" s="289"/>
      <c r="G29" s="289"/>
      <c r="H29" s="289"/>
      <c r="I29" s="289"/>
      <c r="J29" s="289"/>
      <c r="K29" s="290"/>
      <c r="L29" s="278"/>
      <c r="M29" s="280"/>
    </row>
    <row r="30" spans="1:13" ht="12" customHeight="1" x14ac:dyDescent="0.15">
      <c r="A30" s="272"/>
      <c r="B30" s="278"/>
      <c r="C30" s="278"/>
      <c r="D30" s="291"/>
      <c r="E30" s="292"/>
      <c r="F30" s="292"/>
      <c r="G30" s="292"/>
      <c r="H30" s="292"/>
      <c r="I30" s="292"/>
      <c r="J30" s="292"/>
      <c r="K30" s="293"/>
      <c r="L30" s="278"/>
      <c r="M30" s="280"/>
    </row>
    <row r="31" spans="1:13" ht="12" customHeight="1" x14ac:dyDescent="0.15">
      <c r="A31" s="272"/>
      <c r="B31" s="278"/>
      <c r="C31" s="278"/>
      <c r="D31" s="294"/>
      <c r="E31" s="295"/>
      <c r="F31" s="295"/>
      <c r="G31" s="295"/>
      <c r="H31" s="295"/>
      <c r="I31" s="295"/>
      <c r="J31" s="295"/>
      <c r="K31" s="296"/>
      <c r="L31" s="278"/>
      <c r="M31" s="280"/>
    </row>
    <row r="32" spans="1:13" ht="30" customHeight="1" x14ac:dyDescent="0.15">
      <c r="A32" s="272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80"/>
    </row>
    <row r="33" spans="1:24" ht="11.25" customHeight="1" x14ac:dyDescent="0.15">
      <c r="A33" s="272"/>
      <c r="D33" s="275"/>
      <c r="E33" s="276"/>
      <c r="F33" s="276"/>
      <c r="G33" s="276"/>
      <c r="H33" s="276"/>
      <c r="I33" s="276"/>
      <c r="J33" s="276"/>
      <c r="K33" s="277"/>
      <c r="M33" s="273"/>
      <c r="O33" s="274"/>
      <c r="P33" s="274"/>
      <c r="Q33" s="274"/>
      <c r="R33" s="274"/>
      <c r="S33" s="274"/>
      <c r="T33" s="274"/>
      <c r="U33" s="274"/>
      <c r="V33" s="274"/>
      <c r="W33" s="274"/>
      <c r="X33" s="274"/>
    </row>
    <row r="34" spans="1:24" ht="33.75" customHeight="1" x14ac:dyDescent="0.15">
      <c r="A34" s="272"/>
      <c r="B34" s="278"/>
      <c r="C34" s="278"/>
      <c r="D34" s="279"/>
      <c r="E34" s="287" t="s">
        <v>161</v>
      </c>
      <c r="F34" s="287"/>
      <c r="G34" s="287"/>
      <c r="H34" s="287"/>
      <c r="I34" s="287"/>
      <c r="J34" s="287"/>
      <c r="K34" s="273"/>
      <c r="L34" s="278"/>
      <c r="M34" s="280"/>
      <c r="O34" s="285"/>
    </row>
    <row r="35" spans="1:24" ht="33.75" customHeight="1" x14ac:dyDescent="0.15">
      <c r="A35" s="272"/>
      <c r="B35" s="278"/>
      <c r="C35" s="278"/>
      <c r="D35" s="279"/>
      <c r="E35" s="287"/>
      <c r="F35" s="287"/>
      <c r="G35" s="287"/>
      <c r="H35" s="287"/>
      <c r="I35" s="287"/>
      <c r="J35" s="287"/>
      <c r="K35" s="273"/>
      <c r="L35" s="278"/>
      <c r="M35" s="280"/>
    </row>
    <row r="36" spans="1:24" ht="33.75" customHeight="1" x14ac:dyDescent="0.15">
      <c r="A36" s="272"/>
      <c r="B36" s="278"/>
      <c r="C36" s="278"/>
      <c r="D36" s="279"/>
      <c r="E36" s="287"/>
      <c r="F36" s="287"/>
      <c r="G36" s="287"/>
      <c r="H36" s="287"/>
      <c r="I36" s="287"/>
      <c r="J36" s="287"/>
      <c r="K36" s="273"/>
      <c r="L36" s="278"/>
      <c r="M36" s="280"/>
    </row>
    <row r="37" spans="1:24" ht="33.75" customHeight="1" x14ac:dyDescent="0.15">
      <c r="A37" s="272"/>
      <c r="B37" s="278"/>
      <c r="C37" s="278"/>
      <c r="D37" s="279"/>
      <c r="E37" s="287"/>
      <c r="F37" s="287"/>
      <c r="G37" s="287"/>
      <c r="H37" s="287"/>
      <c r="I37" s="287"/>
      <c r="J37" s="287"/>
      <c r="K37" s="273"/>
      <c r="L37" s="278"/>
      <c r="M37" s="280"/>
    </row>
    <row r="38" spans="1:24" ht="33.75" customHeight="1" x14ac:dyDescent="0.15">
      <c r="A38" s="272"/>
      <c r="B38" s="278"/>
      <c r="C38" s="278"/>
      <c r="D38" s="279"/>
      <c r="E38" s="287"/>
      <c r="F38" s="287"/>
      <c r="G38" s="287"/>
      <c r="H38" s="287"/>
      <c r="I38" s="287"/>
      <c r="J38" s="287"/>
      <c r="K38" s="273"/>
      <c r="L38" s="278"/>
      <c r="M38" s="280"/>
    </row>
    <row r="39" spans="1:24" ht="33.75" customHeight="1" x14ac:dyDescent="0.15">
      <c r="A39" s="272"/>
      <c r="B39" s="278"/>
      <c r="C39" s="278"/>
      <c r="D39" s="279"/>
      <c r="E39" s="287"/>
      <c r="F39" s="287"/>
      <c r="G39" s="287"/>
      <c r="H39" s="287"/>
      <c r="I39" s="287"/>
      <c r="J39" s="287"/>
      <c r="K39" s="273"/>
      <c r="L39" s="278"/>
      <c r="M39" s="280"/>
    </row>
    <row r="40" spans="1:24" ht="33.75" customHeight="1" x14ac:dyDescent="0.15">
      <c r="A40" s="272"/>
      <c r="B40" s="278"/>
      <c r="C40" s="278"/>
      <c r="D40" s="279"/>
      <c r="E40" s="287"/>
      <c r="F40" s="287"/>
      <c r="G40" s="287"/>
      <c r="H40" s="287"/>
      <c r="I40" s="287"/>
      <c r="J40" s="287"/>
      <c r="K40" s="273"/>
      <c r="L40" s="278"/>
      <c r="M40" s="280"/>
    </row>
    <row r="41" spans="1:24" ht="33.75" customHeight="1" x14ac:dyDescent="0.15">
      <c r="A41" s="272"/>
      <c r="B41" s="278"/>
      <c r="C41" s="278"/>
      <c r="D41" s="279"/>
      <c r="E41" s="287"/>
      <c r="F41" s="287"/>
      <c r="G41" s="287"/>
      <c r="H41" s="287"/>
      <c r="I41" s="287"/>
      <c r="J41" s="287"/>
      <c r="K41" s="273"/>
      <c r="L41" s="278"/>
      <c r="M41" s="280"/>
    </row>
    <row r="42" spans="1:24" ht="33.75" customHeight="1" x14ac:dyDescent="0.15">
      <c r="A42" s="272"/>
      <c r="B42" s="278"/>
      <c r="C42" s="278"/>
      <c r="D42" s="279"/>
      <c r="E42" s="287"/>
      <c r="F42" s="287"/>
      <c r="G42" s="287"/>
      <c r="H42" s="287"/>
      <c r="I42" s="287"/>
      <c r="J42" s="287"/>
      <c r="K42" s="273"/>
      <c r="L42" s="278"/>
      <c r="M42" s="280"/>
    </row>
    <row r="43" spans="1:24" ht="33.75" customHeight="1" x14ac:dyDescent="0.15">
      <c r="A43" s="272"/>
      <c r="D43" s="272"/>
      <c r="E43" s="287"/>
      <c r="F43" s="287"/>
      <c r="G43" s="287"/>
      <c r="H43" s="287"/>
      <c r="I43" s="287"/>
      <c r="J43" s="287"/>
      <c r="K43" s="273"/>
      <c r="M43" s="273"/>
    </row>
    <row r="44" spans="1:24" ht="33.75" customHeight="1" x14ac:dyDescent="0.15">
      <c r="A44" s="272"/>
      <c r="D44" s="272"/>
      <c r="E44" s="287"/>
      <c r="F44" s="287"/>
      <c r="G44" s="287"/>
      <c r="H44" s="287"/>
      <c r="I44" s="287"/>
      <c r="J44" s="287"/>
      <c r="K44" s="273"/>
      <c r="M44" s="273"/>
    </row>
    <row r="45" spans="1:24" ht="33.75" customHeight="1" x14ac:dyDescent="0.15">
      <c r="A45" s="272"/>
      <c r="B45" s="278"/>
      <c r="C45" s="278"/>
      <c r="D45" s="279"/>
      <c r="E45" s="287"/>
      <c r="F45" s="287"/>
      <c r="G45" s="287"/>
      <c r="H45" s="287"/>
      <c r="I45" s="287"/>
      <c r="J45" s="287"/>
      <c r="K45" s="273"/>
      <c r="L45" s="278"/>
      <c r="M45" s="280"/>
    </row>
    <row r="46" spans="1:24" ht="33.75" customHeight="1" x14ac:dyDescent="0.15">
      <c r="A46" s="272"/>
      <c r="B46" s="278"/>
      <c r="C46" s="278"/>
      <c r="D46" s="279"/>
      <c r="E46" s="287"/>
      <c r="F46" s="287"/>
      <c r="G46" s="287"/>
      <c r="H46" s="287"/>
      <c r="I46" s="287"/>
      <c r="J46" s="287"/>
      <c r="K46" s="273"/>
      <c r="L46" s="278"/>
      <c r="M46" s="280"/>
    </row>
    <row r="47" spans="1:24" ht="33.75" customHeight="1" x14ac:dyDescent="0.15">
      <c r="A47" s="272"/>
      <c r="B47" s="278"/>
      <c r="C47" s="278"/>
      <c r="D47" s="279"/>
      <c r="E47" s="287"/>
      <c r="F47" s="287"/>
      <c r="G47" s="287"/>
      <c r="H47" s="287"/>
      <c r="I47" s="287"/>
      <c r="J47" s="287"/>
      <c r="K47" s="273"/>
      <c r="L47" s="278"/>
      <c r="M47" s="280"/>
    </row>
    <row r="48" spans="1:24" ht="33.75" customHeight="1" x14ac:dyDescent="0.15">
      <c r="A48" s="272"/>
      <c r="B48" s="278"/>
      <c r="C48" s="278"/>
      <c r="D48" s="279"/>
      <c r="E48" s="287"/>
      <c r="F48" s="287"/>
      <c r="G48" s="287"/>
      <c r="H48" s="287"/>
      <c r="I48" s="287"/>
      <c r="J48" s="287"/>
      <c r="K48" s="273"/>
      <c r="L48" s="278"/>
      <c r="M48" s="280"/>
    </row>
    <row r="49" spans="1:13" ht="33.75" customHeight="1" x14ac:dyDescent="0.15">
      <c r="A49" s="272"/>
      <c r="B49" s="278"/>
      <c r="C49" s="278"/>
      <c r="D49" s="279"/>
      <c r="E49" s="287"/>
      <c r="F49" s="287"/>
      <c r="G49" s="287"/>
      <c r="H49" s="287"/>
      <c r="I49" s="287"/>
      <c r="J49" s="287"/>
      <c r="K49" s="273"/>
      <c r="L49" s="278"/>
      <c r="M49" s="280"/>
    </row>
    <row r="50" spans="1:13" ht="33.75" customHeight="1" x14ac:dyDescent="0.15">
      <c r="A50" s="272"/>
      <c r="B50" s="278"/>
      <c r="C50" s="278"/>
      <c r="D50" s="279"/>
      <c r="E50" s="287"/>
      <c r="F50" s="287"/>
      <c r="G50" s="287"/>
      <c r="H50" s="287"/>
      <c r="I50" s="287"/>
      <c r="J50" s="287"/>
      <c r="K50" s="273"/>
      <c r="L50" s="278"/>
      <c r="M50" s="280"/>
    </row>
    <row r="51" spans="1:13" ht="11.25" customHeight="1" x14ac:dyDescent="0.15">
      <c r="A51" s="272"/>
      <c r="B51" s="278"/>
      <c r="C51" s="278"/>
      <c r="D51" s="282"/>
      <c r="E51" s="283"/>
      <c r="F51" s="283"/>
      <c r="G51" s="283"/>
      <c r="H51" s="283"/>
      <c r="I51" s="283"/>
      <c r="J51" s="283"/>
      <c r="K51" s="284"/>
      <c r="L51" s="278"/>
      <c r="M51" s="280"/>
    </row>
    <row r="52" spans="1:13" x14ac:dyDescent="0.15">
      <c r="A52" s="272"/>
      <c r="M52" s="273"/>
    </row>
    <row r="53" spans="1:13" x14ac:dyDescent="0.15">
      <c r="A53" s="272"/>
      <c r="M53" s="273"/>
    </row>
    <row r="54" spans="1:13" x14ac:dyDescent="0.15">
      <c r="A54" s="272"/>
      <c r="M54" s="273"/>
    </row>
    <row r="55" spans="1:13" x14ac:dyDescent="0.15">
      <c r="A55" s="286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4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 x14ac:dyDescent="0.15"/>
  <cols>
    <col min="1" max="1" width="15.625" style="257" customWidth="1"/>
    <col min="2" max="16384" width="9" style="257"/>
  </cols>
  <sheetData>
    <row r="1" spans="1:9" ht="13.5" customHeight="1" x14ac:dyDescent="0.15"/>
    <row r="2" spans="1:9" ht="20.100000000000001" customHeight="1" x14ac:dyDescent="0.15">
      <c r="A2" s="307" t="s">
        <v>138</v>
      </c>
      <c r="B2" s="308"/>
      <c r="C2" s="308"/>
      <c r="D2" s="309"/>
      <c r="E2" s="316"/>
      <c r="F2" s="316"/>
      <c r="G2" s="316"/>
      <c r="H2" s="316"/>
      <c r="I2" s="316"/>
    </row>
    <row r="3" spans="1:9" ht="20.100000000000001" customHeight="1" x14ac:dyDescent="0.15">
      <c r="A3" s="310"/>
      <c r="B3" s="311"/>
      <c r="C3" s="311"/>
      <c r="D3" s="312"/>
      <c r="E3" s="316"/>
      <c r="F3" s="316"/>
      <c r="G3" s="316"/>
      <c r="H3" s="316"/>
      <c r="I3" s="316"/>
    </row>
    <row r="4" spans="1:9" ht="20.100000000000001" customHeight="1" x14ac:dyDescent="0.15">
      <c r="A4" s="310"/>
      <c r="B4" s="311"/>
      <c r="C4" s="311"/>
      <c r="D4" s="312"/>
      <c r="E4" s="316"/>
      <c r="F4" s="316"/>
      <c r="G4" s="316"/>
      <c r="H4" s="316"/>
      <c r="I4" s="316"/>
    </row>
    <row r="5" spans="1:9" ht="20.100000000000001" customHeight="1" x14ac:dyDescent="0.15">
      <c r="A5" s="313"/>
      <c r="B5" s="314"/>
      <c r="C5" s="314"/>
      <c r="D5" s="315"/>
      <c r="E5" s="316"/>
      <c r="F5" s="316"/>
      <c r="G5" s="316"/>
      <c r="H5" s="316"/>
      <c r="I5" s="316"/>
    </row>
    <row r="6" spans="1:9" ht="20.100000000000001" customHeight="1" x14ac:dyDescent="0.15">
      <c r="A6" s="258" t="s">
        <v>139</v>
      </c>
      <c r="B6" s="317" t="s">
        <v>140</v>
      </c>
      <c r="C6" s="317"/>
      <c r="D6" s="317"/>
      <c r="E6" s="316"/>
      <c r="F6" s="316"/>
      <c r="G6" s="316"/>
      <c r="H6" s="316"/>
      <c r="I6" s="316"/>
    </row>
    <row r="7" spans="1:9" ht="20.100000000000001" customHeight="1" x14ac:dyDescent="0.15">
      <c r="A7" s="258" t="s">
        <v>141</v>
      </c>
      <c r="B7" s="317">
        <v>5</v>
      </c>
      <c r="C7" s="317"/>
      <c r="D7" s="317"/>
      <c r="E7" s="316"/>
      <c r="F7" s="316"/>
      <c r="G7" s="316"/>
      <c r="H7" s="316"/>
      <c r="I7" s="316"/>
    </row>
    <row r="8" spans="1:9" ht="20.100000000000001" customHeight="1" x14ac:dyDescent="0.15">
      <c r="A8" s="258" t="s">
        <v>142</v>
      </c>
      <c r="B8" s="317" t="s">
        <v>52</v>
      </c>
      <c r="C8" s="317"/>
      <c r="D8" s="317"/>
      <c r="E8" s="316"/>
      <c r="F8" s="316"/>
      <c r="G8" s="316"/>
      <c r="H8" s="316"/>
      <c r="I8" s="316"/>
    </row>
    <row r="9" spans="1:9" ht="20.100000000000001" customHeight="1" x14ac:dyDescent="0.15">
      <c r="A9" s="258" t="s">
        <v>143</v>
      </c>
      <c r="B9" s="318">
        <v>43781</v>
      </c>
      <c r="C9" s="318"/>
      <c r="D9" s="318"/>
      <c r="E9" s="316"/>
      <c r="F9" s="316"/>
      <c r="G9" s="316"/>
      <c r="H9" s="316"/>
      <c r="I9" s="316"/>
    </row>
    <row r="10" spans="1:9" ht="20.100000000000001" customHeight="1" x14ac:dyDescent="0.15">
      <c r="A10" s="258" t="s">
        <v>144</v>
      </c>
      <c r="B10" s="317" t="s">
        <v>145</v>
      </c>
      <c r="C10" s="317"/>
      <c r="D10" s="317"/>
      <c r="E10" s="316"/>
      <c r="F10" s="316"/>
      <c r="G10" s="316"/>
      <c r="H10" s="316"/>
      <c r="I10" s="316"/>
    </row>
    <row r="11" spans="1:9" ht="20.100000000000001" customHeight="1" x14ac:dyDescent="0.15">
      <c r="A11" s="258" t="s">
        <v>146</v>
      </c>
      <c r="B11" s="317" t="s">
        <v>51</v>
      </c>
      <c r="C11" s="317"/>
      <c r="D11" s="317"/>
      <c r="E11" s="316"/>
      <c r="F11" s="316"/>
      <c r="G11" s="316"/>
      <c r="H11" s="316"/>
      <c r="I11" s="316"/>
    </row>
    <row r="12" spans="1:9" ht="15" customHeight="1" x14ac:dyDescent="0.15">
      <c r="A12" s="259"/>
      <c r="B12" s="260"/>
      <c r="C12" s="260"/>
      <c r="D12" s="260"/>
      <c r="E12" s="260"/>
      <c r="F12" s="260"/>
      <c r="G12" s="260"/>
      <c r="H12" s="260"/>
      <c r="I12" s="261"/>
    </row>
    <row r="13" spans="1:9" ht="15" customHeight="1" x14ac:dyDescent="0.15">
      <c r="A13" s="262" t="s">
        <v>147</v>
      </c>
      <c r="B13" s="263"/>
      <c r="C13" s="263"/>
      <c r="D13" s="263"/>
      <c r="E13" s="263"/>
      <c r="F13" s="263"/>
      <c r="G13" s="263"/>
      <c r="H13" s="263"/>
      <c r="I13" s="264"/>
    </row>
    <row r="14" spans="1:9" ht="15" customHeight="1" x14ac:dyDescent="0.15">
      <c r="A14" s="265"/>
      <c r="B14" s="263"/>
      <c r="C14" s="263"/>
      <c r="D14" s="263"/>
      <c r="E14" s="263"/>
      <c r="F14" s="263"/>
      <c r="G14" s="263"/>
      <c r="H14" s="263"/>
      <c r="I14" s="264"/>
    </row>
    <row r="15" spans="1:9" ht="15" customHeight="1" x14ac:dyDescent="0.15">
      <c r="A15" s="265"/>
      <c r="B15" s="263"/>
      <c r="C15" s="263"/>
      <c r="D15" s="263"/>
      <c r="E15" s="263"/>
      <c r="F15" s="263"/>
      <c r="G15" s="263"/>
      <c r="H15" s="263"/>
      <c r="I15" s="264"/>
    </row>
    <row r="16" spans="1:9" ht="15" customHeight="1" x14ac:dyDescent="0.15">
      <c r="A16" s="265"/>
      <c r="B16" s="263"/>
      <c r="C16" s="263"/>
      <c r="D16" s="263"/>
      <c r="E16" s="263"/>
      <c r="F16" s="263"/>
      <c r="G16" s="263"/>
      <c r="H16" s="263"/>
      <c r="I16" s="264"/>
    </row>
    <row r="17" spans="1:9" ht="15" customHeight="1" x14ac:dyDescent="0.15">
      <c r="A17" s="265"/>
      <c r="B17" s="263"/>
      <c r="C17" s="263"/>
      <c r="D17" s="263"/>
      <c r="E17" s="263"/>
      <c r="F17" s="263"/>
      <c r="G17" s="263"/>
      <c r="H17" s="263"/>
      <c r="I17" s="264"/>
    </row>
    <row r="18" spans="1:9" ht="15" customHeight="1" x14ac:dyDescent="0.15">
      <c r="A18" s="265"/>
      <c r="B18" s="263"/>
      <c r="C18" s="263"/>
      <c r="D18" s="263"/>
      <c r="E18" s="263"/>
      <c r="F18" s="263"/>
      <c r="G18" s="263"/>
      <c r="H18" s="263"/>
      <c r="I18" s="264"/>
    </row>
    <row r="19" spans="1:9" ht="15" customHeight="1" x14ac:dyDescent="0.15">
      <c r="A19" s="265"/>
      <c r="B19" s="263"/>
      <c r="C19" s="263"/>
      <c r="D19" s="263"/>
      <c r="E19" s="263"/>
      <c r="F19" s="263"/>
      <c r="G19" s="263"/>
      <c r="H19" s="263"/>
      <c r="I19" s="264"/>
    </row>
    <row r="20" spans="1:9" ht="15" customHeight="1" x14ac:dyDescent="0.15">
      <c r="A20" s="265"/>
      <c r="B20" s="263"/>
      <c r="C20" s="263"/>
      <c r="D20" s="263"/>
      <c r="E20" s="263"/>
      <c r="F20" s="263"/>
      <c r="G20" s="263"/>
      <c r="H20" s="263"/>
      <c r="I20" s="264"/>
    </row>
    <row r="21" spans="1:9" ht="15" customHeight="1" x14ac:dyDescent="0.15">
      <c r="A21" s="265"/>
      <c r="B21" s="263"/>
      <c r="C21" s="263"/>
      <c r="D21" s="263"/>
      <c r="E21" s="263"/>
      <c r="F21" s="263"/>
      <c r="G21" s="263"/>
      <c r="H21" s="263"/>
      <c r="I21" s="264"/>
    </row>
    <row r="22" spans="1:9" ht="15" customHeight="1" x14ac:dyDescent="0.15">
      <c r="A22" s="265"/>
      <c r="B22" s="263"/>
      <c r="C22" s="263"/>
      <c r="D22" s="263"/>
      <c r="E22" s="263"/>
      <c r="F22" s="263"/>
      <c r="G22" s="263"/>
      <c r="H22" s="263"/>
      <c r="I22" s="264"/>
    </row>
    <row r="23" spans="1:9" ht="15" customHeight="1" x14ac:dyDescent="0.15">
      <c r="A23" s="265"/>
      <c r="B23" s="263"/>
      <c r="C23" s="263"/>
      <c r="D23" s="263"/>
      <c r="E23" s="263"/>
      <c r="F23" s="263"/>
      <c r="G23" s="263"/>
      <c r="H23" s="263"/>
      <c r="I23" s="264"/>
    </row>
    <row r="24" spans="1:9" ht="15" customHeight="1" x14ac:dyDescent="0.15">
      <c r="A24" s="265"/>
      <c r="B24" s="263"/>
      <c r="C24" s="263"/>
      <c r="D24" s="263"/>
      <c r="E24" s="263"/>
      <c r="F24" s="263"/>
      <c r="G24" s="263"/>
      <c r="H24" s="263"/>
      <c r="I24" s="264"/>
    </row>
    <row r="25" spans="1:9" ht="15" customHeight="1" x14ac:dyDescent="0.15">
      <c r="A25" s="265"/>
      <c r="B25" s="263"/>
      <c r="C25" s="263"/>
      <c r="D25" s="263"/>
      <c r="E25" s="263"/>
      <c r="F25" s="263"/>
      <c r="G25" s="263"/>
      <c r="H25" s="263"/>
      <c r="I25" s="264"/>
    </row>
    <row r="26" spans="1:9" ht="15" customHeight="1" x14ac:dyDescent="0.15">
      <c r="A26" s="265"/>
      <c r="B26" s="263"/>
      <c r="C26" s="263"/>
      <c r="D26" s="263"/>
      <c r="E26" s="263"/>
      <c r="F26" s="263"/>
      <c r="G26" s="263"/>
      <c r="H26" s="263"/>
      <c r="I26" s="264"/>
    </row>
    <row r="27" spans="1:9" ht="15" customHeight="1" x14ac:dyDescent="0.15">
      <c r="A27" s="265"/>
      <c r="B27" s="263"/>
      <c r="C27" s="263"/>
      <c r="D27" s="263"/>
      <c r="E27" s="263"/>
      <c r="F27" s="263"/>
      <c r="G27" s="263"/>
      <c r="H27" s="263"/>
      <c r="I27" s="264"/>
    </row>
    <row r="28" spans="1:9" ht="15" customHeight="1" x14ac:dyDescent="0.15">
      <c r="A28" s="265"/>
      <c r="B28" s="263"/>
      <c r="C28" s="263"/>
      <c r="D28" s="263"/>
      <c r="E28" s="263"/>
      <c r="F28" s="263"/>
      <c r="G28" s="263"/>
      <c r="H28" s="263"/>
      <c r="I28" s="264"/>
    </row>
    <row r="29" spans="1:9" ht="15" customHeight="1" x14ac:dyDescent="0.15">
      <c r="A29" s="265"/>
      <c r="B29" s="263"/>
      <c r="C29" s="263"/>
      <c r="D29" s="263"/>
      <c r="E29" s="263"/>
      <c r="F29" s="263"/>
      <c r="G29" s="263"/>
      <c r="H29" s="263"/>
      <c r="I29" s="264"/>
    </row>
    <row r="30" spans="1:9" ht="15" customHeight="1" x14ac:dyDescent="0.15">
      <c r="A30" s="265"/>
      <c r="B30" s="263"/>
      <c r="C30" s="263"/>
      <c r="D30" s="263"/>
      <c r="E30" s="263"/>
      <c r="F30" s="263"/>
      <c r="G30" s="263"/>
      <c r="H30" s="263"/>
      <c r="I30" s="264"/>
    </row>
    <row r="31" spans="1:9" ht="15" customHeight="1" x14ac:dyDescent="0.15">
      <c r="A31" s="265"/>
      <c r="B31" s="263"/>
      <c r="C31" s="263"/>
      <c r="D31" s="263"/>
      <c r="E31" s="263"/>
      <c r="F31" s="263"/>
      <c r="G31" s="263"/>
      <c r="H31" s="263"/>
      <c r="I31" s="264"/>
    </row>
    <row r="32" spans="1:9" ht="15" customHeight="1" x14ac:dyDescent="0.15">
      <c r="A32" s="265"/>
      <c r="B32" s="263"/>
      <c r="C32" s="263"/>
      <c r="D32" s="263"/>
      <c r="E32" s="263"/>
      <c r="F32" s="263"/>
      <c r="G32" s="263"/>
      <c r="H32" s="263"/>
      <c r="I32" s="264"/>
    </row>
    <row r="33" spans="1:9" ht="15" customHeight="1" x14ac:dyDescent="0.15">
      <c r="A33" s="265"/>
      <c r="B33" s="263"/>
      <c r="C33" s="263"/>
      <c r="D33" s="263"/>
      <c r="E33" s="263"/>
      <c r="F33" s="263"/>
      <c r="G33" s="263"/>
      <c r="H33" s="263"/>
      <c r="I33" s="264"/>
    </row>
    <row r="34" spans="1:9" ht="15" customHeight="1" x14ac:dyDescent="0.15">
      <c r="A34" s="265"/>
      <c r="B34" s="263"/>
      <c r="C34" s="263"/>
      <c r="D34" s="263"/>
      <c r="E34" s="263"/>
      <c r="F34" s="263"/>
      <c r="G34" s="263"/>
      <c r="H34" s="263"/>
      <c r="I34" s="264"/>
    </row>
    <row r="35" spans="1:9" ht="15" customHeight="1" x14ac:dyDescent="0.15">
      <c r="A35" s="265"/>
      <c r="B35" s="263"/>
      <c r="C35" s="263"/>
      <c r="D35" s="263"/>
      <c r="E35" s="263"/>
      <c r="F35" s="263"/>
      <c r="G35" s="263"/>
      <c r="H35" s="263"/>
      <c r="I35" s="264"/>
    </row>
    <row r="36" spans="1:9" ht="15" customHeight="1" x14ac:dyDescent="0.15">
      <c r="A36" s="265"/>
      <c r="B36" s="263"/>
      <c r="C36" s="263"/>
      <c r="D36" s="263"/>
      <c r="E36" s="263"/>
      <c r="F36" s="263"/>
      <c r="G36" s="263"/>
      <c r="H36" s="263"/>
      <c r="I36" s="264"/>
    </row>
    <row r="37" spans="1:9" ht="15" customHeight="1" x14ac:dyDescent="0.15">
      <c r="A37" s="265"/>
      <c r="B37" s="263"/>
      <c r="C37" s="263"/>
      <c r="D37" s="263"/>
      <c r="E37" s="263"/>
      <c r="F37" s="263"/>
      <c r="G37" s="263"/>
      <c r="H37" s="263"/>
      <c r="I37" s="264"/>
    </row>
    <row r="38" spans="1:9" ht="15" customHeight="1" x14ac:dyDescent="0.15">
      <c r="A38" s="265"/>
      <c r="B38" s="263"/>
      <c r="C38" s="263"/>
      <c r="D38" s="263"/>
      <c r="E38" s="263"/>
      <c r="F38" s="263"/>
      <c r="G38" s="263"/>
      <c r="H38" s="263"/>
      <c r="I38" s="264"/>
    </row>
    <row r="39" spans="1:9" ht="15" customHeight="1" x14ac:dyDescent="0.15">
      <c r="A39" s="265"/>
      <c r="B39" s="263"/>
      <c r="C39" s="263"/>
      <c r="D39" s="263"/>
      <c r="E39" s="263"/>
      <c r="F39" s="263"/>
      <c r="G39" s="263"/>
      <c r="H39" s="263"/>
      <c r="I39" s="264"/>
    </row>
    <row r="40" spans="1:9" ht="15" customHeight="1" x14ac:dyDescent="0.15">
      <c r="A40" s="265"/>
      <c r="B40" s="263"/>
      <c r="C40" s="263"/>
      <c r="D40" s="263"/>
      <c r="E40" s="263"/>
      <c r="F40" s="263"/>
      <c r="G40" s="263"/>
      <c r="H40" s="263"/>
      <c r="I40" s="264"/>
    </row>
    <row r="41" spans="1:9" ht="15" customHeight="1" x14ac:dyDescent="0.15">
      <c r="A41" s="265"/>
      <c r="B41" s="263"/>
      <c r="C41" s="263"/>
      <c r="D41" s="263"/>
      <c r="E41" s="263"/>
      <c r="F41" s="263"/>
      <c r="G41" s="263"/>
      <c r="H41" s="263"/>
      <c r="I41" s="264"/>
    </row>
    <row r="42" spans="1:9" ht="15" customHeight="1" x14ac:dyDescent="0.15">
      <c r="A42" s="265"/>
      <c r="B42" s="263"/>
      <c r="C42" s="263"/>
      <c r="D42" s="263"/>
      <c r="E42" s="263"/>
      <c r="F42" s="263"/>
      <c r="G42" s="263"/>
      <c r="H42" s="263"/>
      <c r="I42" s="264"/>
    </row>
    <row r="43" spans="1:9" ht="15" customHeight="1" x14ac:dyDescent="0.15">
      <c r="A43" s="265"/>
      <c r="B43" s="263"/>
      <c r="C43" s="263"/>
      <c r="D43" s="263"/>
      <c r="E43" s="263"/>
      <c r="F43" s="263"/>
      <c r="G43" s="263"/>
      <c r="H43" s="263"/>
      <c r="I43" s="264"/>
    </row>
    <row r="44" spans="1:9" ht="15" customHeight="1" x14ac:dyDescent="0.15">
      <c r="A44" s="265"/>
      <c r="B44" s="263"/>
      <c r="C44" s="263"/>
      <c r="D44" s="263"/>
      <c r="E44" s="263"/>
      <c r="F44" s="263"/>
      <c r="G44" s="263"/>
      <c r="H44" s="263"/>
      <c r="I44" s="264"/>
    </row>
    <row r="45" spans="1:9" ht="15" customHeight="1" x14ac:dyDescent="0.15">
      <c r="A45" s="266" t="s">
        <v>148</v>
      </c>
      <c r="B45" s="263"/>
      <c r="C45" s="263"/>
      <c r="D45" s="263"/>
      <c r="E45" s="263"/>
      <c r="F45" s="263"/>
      <c r="G45" s="263"/>
      <c r="H45" s="263"/>
      <c r="I45" s="264"/>
    </row>
    <row r="46" spans="1:9" ht="15" customHeight="1" x14ac:dyDescent="0.15">
      <c r="A46" s="266" t="s">
        <v>149</v>
      </c>
      <c r="B46" s="263"/>
      <c r="C46" s="263"/>
      <c r="D46" s="263"/>
      <c r="E46" s="263"/>
      <c r="F46" s="263"/>
      <c r="G46" s="263"/>
      <c r="H46" s="263"/>
      <c r="I46" s="264"/>
    </row>
    <row r="47" spans="1:9" ht="15" customHeight="1" x14ac:dyDescent="0.15">
      <c r="A47" s="266" t="s">
        <v>150</v>
      </c>
      <c r="B47" s="263"/>
      <c r="C47" s="263"/>
      <c r="D47" s="263"/>
      <c r="E47" s="263"/>
      <c r="F47" s="263"/>
      <c r="G47" s="263"/>
      <c r="H47" s="263"/>
      <c r="I47" s="264"/>
    </row>
    <row r="48" spans="1:9" ht="15" customHeight="1" x14ac:dyDescent="0.15">
      <c r="A48" s="266" t="s">
        <v>151</v>
      </c>
      <c r="B48" s="263"/>
      <c r="C48" s="263"/>
      <c r="D48" s="263"/>
      <c r="E48" s="263"/>
      <c r="F48" s="263"/>
      <c r="H48" s="263"/>
      <c r="I48" s="264"/>
    </row>
    <row r="49" spans="1:9" ht="15" customHeight="1" x14ac:dyDescent="0.15">
      <c r="A49" s="265"/>
      <c r="B49" s="263"/>
      <c r="C49" s="263"/>
      <c r="D49" s="263"/>
      <c r="E49" s="263"/>
      <c r="F49" s="263"/>
      <c r="H49" s="267" t="s">
        <v>152</v>
      </c>
      <c r="I49" s="264"/>
    </row>
    <row r="50" spans="1:9" ht="15" customHeight="1" x14ac:dyDescent="0.15">
      <c r="A50" s="265"/>
      <c r="B50" s="263"/>
      <c r="C50" s="263"/>
      <c r="D50" s="263"/>
      <c r="E50" s="263"/>
      <c r="F50" s="263"/>
      <c r="H50" s="267" t="s">
        <v>153</v>
      </c>
      <c r="I50" s="264"/>
    </row>
    <row r="51" spans="1:9" ht="15" customHeight="1" x14ac:dyDescent="0.15">
      <c r="A51" s="268"/>
      <c r="B51" s="269"/>
      <c r="C51" s="269"/>
      <c r="D51" s="269"/>
      <c r="E51" s="269"/>
      <c r="F51" s="269"/>
      <c r="G51" s="269"/>
      <c r="H51" s="269"/>
      <c r="I51" s="270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 x14ac:dyDescent="0.15"/>
  <cols>
    <col min="1" max="1" width="15.625" style="257" customWidth="1"/>
    <col min="2" max="16384" width="9" style="257"/>
  </cols>
  <sheetData>
    <row r="1" spans="1:9" ht="13.5" customHeight="1" x14ac:dyDescent="0.15"/>
    <row r="2" spans="1:9" ht="20.100000000000001" customHeight="1" x14ac:dyDescent="0.15">
      <c r="A2" s="307" t="s">
        <v>138</v>
      </c>
      <c r="B2" s="308"/>
      <c r="C2" s="308"/>
      <c r="D2" s="309"/>
      <c r="E2" s="316"/>
      <c r="F2" s="316"/>
      <c r="G2" s="316"/>
      <c r="H2" s="316"/>
      <c r="I2" s="316"/>
    </row>
    <row r="3" spans="1:9" ht="20.100000000000001" customHeight="1" x14ac:dyDescent="0.15">
      <c r="A3" s="310"/>
      <c r="B3" s="311"/>
      <c r="C3" s="311"/>
      <c r="D3" s="312"/>
      <c r="E3" s="316"/>
      <c r="F3" s="316"/>
      <c r="G3" s="316"/>
      <c r="H3" s="316"/>
      <c r="I3" s="316"/>
    </row>
    <row r="4" spans="1:9" ht="20.100000000000001" customHeight="1" x14ac:dyDescent="0.15">
      <c r="A4" s="310"/>
      <c r="B4" s="311"/>
      <c r="C4" s="311"/>
      <c r="D4" s="312"/>
      <c r="E4" s="316"/>
      <c r="F4" s="316"/>
      <c r="G4" s="316"/>
      <c r="H4" s="316"/>
      <c r="I4" s="316"/>
    </row>
    <row r="5" spans="1:9" ht="20.100000000000001" customHeight="1" x14ac:dyDescent="0.15">
      <c r="A5" s="313"/>
      <c r="B5" s="314"/>
      <c r="C5" s="314"/>
      <c r="D5" s="315"/>
      <c r="E5" s="316"/>
      <c r="F5" s="316"/>
      <c r="G5" s="316"/>
      <c r="H5" s="316"/>
      <c r="I5" s="316"/>
    </row>
    <row r="6" spans="1:9" ht="20.100000000000001" customHeight="1" x14ac:dyDescent="0.15">
      <c r="A6" s="258" t="s">
        <v>139</v>
      </c>
      <c r="B6" s="317" t="s">
        <v>140</v>
      </c>
      <c r="C6" s="317"/>
      <c r="D6" s="317"/>
      <c r="E6" s="316"/>
      <c r="F6" s="316"/>
      <c r="G6" s="316"/>
      <c r="H6" s="316"/>
      <c r="I6" s="316"/>
    </row>
    <row r="7" spans="1:9" ht="20.100000000000001" customHeight="1" x14ac:dyDescent="0.15">
      <c r="A7" s="258" t="s">
        <v>141</v>
      </c>
      <c r="B7" s="317">
        <v>5</v>
      </c>
      <c r="C7" s="317"/>
      <c r="D7" s="317"/>
      <c r="E7" s="316"/>
      <c r="F7" s="316"/>
      <c r="G7" s="316"/>
      <c r="H7" s="316"/>
      <c r="I7" s="316"/>
    </row>
    <row r="8" spans="1:9" ht="20.100000000000001" customHeight="1" x14ac:dyDescent="0.15">
      <c r="A8" s="258" t="s">
        <v>142</v>
      </c>
      <c r="B8" s="317" t="s">
        <v>52</v>
      </c>
      <c r="C8" s="317"/>
      <c r="D8" s="317"/>
      <c r="E8" s="316"/>
      <c r="F8" s="316"/>
      <c r="G8" s="316"/>
      <c r="H8" s="316"/>
      <c r="I8" s="316"/>
    </row>
    <row r="9" spans="1:9" ht="20.100000000000001" customHeight="1" x14ac:dyDescent="0.15">
      <c r="A9" s="258" t="s">
        <v>143</v>
      </c>
      <c r="B9" s="318">
        <v>43781</v>
      </c>
      <c r="C9" s="318"/>
      <c r="D9" s="318"/>
      <c r="E9" s="316"/>
      <c r="F9" s="316"/>
      <c r="G9" s="316"/>
      <c r="H9" s="316"/>
      <c r="I9" s="316"/>
    </row>
    <row r="10" spans="1:9" ht="20.100000000000001" customHeight="1" x14ac:dyDescent="0.15">
      <c r="A10" s="258" t="s">
        <v>144</v>
      </c>
      <c r="B10" s="317" t="s">
        <v>154</v>
      </c>
      <c r="C10" s="317"/>
      <c r="D10" s="317"/>
      <c r="E10" s="316"/>
      <c r="F10" s="316"/>
      <c r="G10" s="316"/>
      <c r="H10" s="316"/>
      <c r="I10" s="316"/>
    </row>
    <row r="11" spans="1:9" ht="20.100000000000001" customHeight="1" x14ac:dyDescent="0.15">
      <c r="A11" s="258" t="s">
        <v>146</v>
      </c>
      <c r="B11" s="317" t="s">
        <v>51</v>
      </c>
      <c r="C11" s="317"/>
      <c r="D11" s="317"/>
      <c r="E11" s="316"/>
      <c r="F11" s="316"/>
      <c r="G11" s="316"/>
      <c r="H11" s="316"/>
      <c r="I11" s="316"/>
    </row>
    <row r="12" spans="1:9" ht="15" customHeight="1" x14ac:dyDescent="0.15">
      <c r="A12" s="259"/>
      <c r="B12" s="260"/>
      <c r="C12" s="260"/>
      <c r="D12" s="260"/>
      <c r="E12" s="260"/>
      <c r="F12" s="260"/>
      <c r="G12" s="260"/>
      <c r="H12" s="260"/>
      <c r="I12" s="261"/>
    </row>
    <row r="13" spans="1:9" ht="15" customHeight="1" x14ac:dyDescent="0.15">
      <c r="A13" s="319" t="s">
        <v>155</v>
      </c>
      <c r="B13" s="320"/>
      <c r="C13" s="263"/>
      <c r="D13" s="263"/>
      <c r="E13" s="263"/>
      <c r="F13" s="263"/>
      <c r="G13" s="263"/>
      <c r="H13" s="263"/>
      <c r="I13" s="264"/>
    </row>
    <row r="14" spans="1:9" ht="15" customHeight="1" x14ac:dyDescent="0.15">
      <c r="A14" s="265"/>
      <c r="B14" s="263"/>
      <c r="C14" s="263"/>
      <c r="D14" s="263"/>
      <c r="E14" s="263"/>
      <c r="F14" s="263"/>
      <c r="G14" s="263"/>
      <c r="H14" s="263"/>
      <c r="I14" s="264"/>
    </row>
    <row r="15" spans="1:9" ht="15" customHeight="1" x14ac:dyDescent="0.15">
      <c r="A15" s="265"/>
      <c r="B15" s="263"/>
      <c r="C15" s="263"/>
      <c r="D15" s="263"/>
      <c r="E15" s="263"/>
      <c r="F15" s="263"/>
      <c r="G15" s="263"/>
      <c r="H15" s="263"/>
      <c r="I15" s="264"/>
    </row>
    <row r="16" spans="1:9" ht="15" customHeight="1" x14ac:dyDescent="0.15">
      <c r="A16" s="265"/>
      <c r="B16" s="263"/>
      <c r="C16" s="263"/>
      <c r="D16" s="263"/>
      <c r="E16" s="263"/>
      <c r="F16" s="263"/>
      <c r="G16" s="263"/>
      <c r="H16" s="263"/>
      <c r="I16" s="264"/>
    </row>
    <row r="17" spans="1:9" ht="15" customHeight="1" x14ac:dyDescent="0.15">
      <c r="A17" s="265"/>
      <c r="B17" s="263"/>
      <c r="C17" s="263"/>
      <c r="D17" s="263"/>
      <c r="E17" s="263"/>
      <c r="F17" s="263"/>
      <c r="G17" s="263"/>
      <c r="H17" s="263"/>
      <c r="I17" s="264"/>
    </row>
    <row r="18" spans="1:9" ht="15" customHeight="1" x14ac:dyDescent="0.15">
      <c r="A18" s="265"/>
      <c r="B18" s="263"/>
      <c r="C18" s="263"/>
      <c r="D18" s="263"/>
      <c r="E18" s="263"/>
      <c r="F18" s="263"/>
      <c r="G18" s="263"/>
      <c r="H18" s="263"/>
      <c r="I18" s="264"/>
    </row>
    <row r="19" spans="1:9" ht="15" customHeight="1" x14ac:dyDescent="0.15">
      <c r="A19" s="265"/>
      <c r="B19" s="263"/>
      <c r="C19" s="263"/>
      <c r="D19" s="263"/>
      <c r="E19" s="263"/>
      <c r="F19" s="263"/>
      <c r="G19" s="263"/>
      <c r="H19" s="263"/>
      <c r="I19" s="264"/>
    </row>
    <row r="20" spans="1:9" ht="15" customHeight="1" x14ac:dyDescent="0.15">
      <c r="A20" s="265"/>
      <c r="B20" s="263"/>
      <c r="C20" s="263"/>
      <c r="D20" s="263"/>
      <c r="E20" s="263"/>
      <c r="F20" s="263"/>
      <c r="G20" s="263"/>
      <c r="H20" s="263"/>
      <c r="I20" s="264"/>
    </row>
    <row r="21" spans="1:9" ht="15" customHeight="1" x14ac:dyDescent="0.15">
      <c r="A21" s="265"/>
      <c r="B21" s="263"/>
      <c r="C21" s="263"/>
      <c r="D21" s="263"/>
      <c r="E21" s="263"/>
      <c r="F21" s="263"/>
      <c r="G21" s="263"/>
      <c r="H21" s="263"/>
      <c r="I21" s="264"/>
    </row>
    <row r="22" spans="1:9" ht="15" customHeight="1" x14ac:dyDescent="0.15">
      <c r="A22" s="265"/>
      <c r="B22" s="263"/>
      <c r="C22" s="263"/>
      <c r="D22" s="263"/>
      <c r="E22" s="263"/>
      <c r="F22" s="263"/>
      <c r="G22" s="263"/>
      <c r="H22" s="263"/>
      <c r="I22" s="264"/>
    </row>
    <row r="23" spans="1:9" ht="15" customHeight="1" x14ac:dyDescent="0.15">
      <c r="A23" s="265"/>
      <c r="B23" s="263"/>
      <c r="C23" s="263"/>
      <c r="D23" s="263"/>
      <c r="E23" s="263"/>
      <c r="F23" s="263"/>
      <c r="G23" s="263"/>
      <c r="H23" s="263"/>
      <c r="I23" s="264"/>
    </row>
    <row r="24" spans="1:9" ht="15" customHeight="1" x14ac:dyDescent="0.15">
      <c r="A24" s="265"/>
      <c r="B24" s="263"/>
      <c r="C24" s="263"/>
      <c r="D24" s="263"/>
      <c r="E24" s="263"/>
      <c r="F24" s="263"/>
      <c r="G24" s="263"/>
      <c r="H24" s="263"/>
      <c r="I24" s="264"/>
    </row>
    <row r="25" spans="1:9" ht="15" customHeight="1" x14ac:dyDescent="0.15">
      <c r="A25" s="265"/>
      <c r="B25" s="263"/>
      <c r="C25" s="263"/>
      <c r="D25" s="263"/>
      <c r="E25" s="263"/>
      <c r="F25" s="263"/>
      <c r="G25" s="263"/>
      <c r="H25" s="263"/>
      <c r="I25" s="264"/>
    </row>
    <row r="26" spans="1:9" ht="15" customHeight="1" x14ac:dyDescent="0.15">
      <c r="A26" s="265"/>
      <c r="B26" s="263"/>
      <c r="C26" s="263"/>
      <c r="D26" s="263"/>
      <c r="E26" s="263"/>
      <c r="F26" s="263"/>
      <c r="G26" s="263"/>
      <c r="H26" s="263"/>
      <c r="I26" s="264"/>
    </row>
    <row r="27" spans="1:9" ht="15" customHeight="1" x14ac:dyDescent="0.15">
      <c r="A27" s="265"/>
      <c r="B27" s="263"/>
      <c r="C27" s="263"/>
      <c r="D27" s="263"/>
      <c r="E27" s="263"/>
      <c r="F27" s="263"/>
      <c r="G27" s="263"/>
      <c r="H27" s="263"/>
      <c r="I27" s="264"/>
    </row>
    <row r="28" spans="1:9" ht="15" customHeight="1" x14ac:dyDescent="0.15">
      <c r="A28" s="265"/>
      <c r="B28" s="263"/>
      <c r="C28" s="263"/>
      <c r="D28" s="263"/>
      <c r="E28" s="263"/>
      <c r="F28" s="263"/>
      <c r="G28" s="263"/>
      <c r="H28" s="263"/>
      <c r="I28" s="264"/>
    </row>
    <row r="29" spans="1:9" ht="15" customHeight="1" x14ac:dyDescent="0.15">
      <c r="A29" s="265"/>
      <c r="B29" s="263"/>
      <c r="C29" s="263"/>
      <c r="D29" s="263"/>
      <c r="E29" s="263"/>
      <c r="F29" s="263"/>
      <c r="G29" s="263"/>
      <c r="H29" s="263"/>
      <c r="I29" s="264"/>
    </row>
    <row r="30" spans="1:9" ht="15" customHeight="1" x14ac:dyDescent="0.15">
      <c r="A30" s="265"/>
      <c r="B30" s="263"/>
      <c r="C30" s="263"/>
      <c r="D30" s="263"/>
      <c r="E30" s="263"/>
      <c r="F30" s="263"/>
      <c r="G30" s="263"/>
      <c r="H30" s="263"/>
      <c r="I30" s="264"/>
    </row>
    <row r="31" spans="1:9" ht="15" customHeight="1" x14ac:dyDescent="0.15">
      <c r="A31" s="265"/>
      <c r="B31" s="263"/>
      <c r="C31" s="263"/>
      <c r="D31" s="263"/>
      <c r="E31" s="263"/>
      <c r="F31" s="263"/>
      <c r="G31" s="263"/>
      <c r="H31" s="263"/>
      <c r="I31" s="264"/>
    </row>
    <row r="32" spans="1:9" ht="15" customHeight="1" x14ac:dyDescent="0.15">
      <c r="A32" s="265"/>
      <c r="B32" s="263"/>
      <c r="C32" s="263"/>
      <c r="D32" s="263"/>
      <c r="E32" s="263"/>
      <c r="F32" s="263"/>
      <c r="G32" s="263"/>
      <c r="H32" s="263"/>
      <c r="I32" s="264"/>
    </row>
    <row r="33" spans="1:9" ht="15" customHeight="1" x14ac:dyDescent="0.15">
      <c r="A33" s="265"/>
      <c r="B33" s="263"/>
      <c r="C33" s="263"/>
      <c r="D33" s="263"/>
      <c r="E33" s="263"/>
      <c r="F33" s="263"/>
      <c r="G33" s="263"/>
      <c r="H33" s="263"/>
      <c r="I33" s="264"/>
    </row>
    <row r="34" spans="1:9" ht="15" customHeight="1" x14ac:dyDescent="0.15">
      <c r="A34" s="265"/>
      <c r="B34" s="263"/>
      <c r="C34" s="263"/>
      <c r="D34" s="263"/>
      <c r="E34" s="263"/>
      <c r="F34" s="263"/>
      <c r="G34" s="263"/>
      <c r="H34" s="263"/>
      <c r="I34" s="264"/>
    </row>
    <row r="35" spans="1:9" ht="15" customHeight="1" x14ac:dyDescent="0.15">
      <c r="A35" s="265"/>
      <c r="B35" s="263"/>
      <c r="C35" s="263"/>
      <c r="D35" s="263"/>
      <c r="E35" s="263"/>
      <c r="F35" s="263"/>
      <c r="G35" s="263"/>
      <c r="H35" s="263"/>
      <c r="I35" s="264"/>
    </row>
    <row r="36" spans="1:9" ht="15" customHeight="1" x14ac:dyDescent="0.15">
      <c r="A36" s="265"/>
      <c r="B36" s="263"/>
      <c r="C36" s="263"/>
      <c r="D36" s="263"/>
      <c r="E36" s="263"/>
      <c r="F36" s="263"/>
      <c r="G36" s="263"/>
      <c r="H36" s="263"/>
      <c r="I36" s="264"/>
    </row>
    <row r="37" spans="1:9" ht="15" customHeight="1" x14ac:dyDescent="0.15">
      <c r="A37" s="265"/>
      <c r="B37" s="263"/>
      <c r="C37" s="263"/>
      <c r="D37" s="263"/>
      <c r="E37" s="263"/>
      <c r="F37" s="263"/>
      <c r="G37" s="263"/>
      <c r="H37" s="263"/>
      <c r="I37" s="264"/>
    </row>
    <row r="38" spans="1:9" ht="15" customHeight="1" x14ac:dyDescent="0.15">
      <c r="A38" s="265"/>
      <c r="B38" s="263"/>
      <c r="C38" s="263"/>
      <c r="D38" s="263"/>
      <c r="E38" s="263"/>
      <c r="F38" s="263"/>
      <c r="G38" s="263"/>
      <c r="H38" s="263"/>
      <c r="I38" s="264"/>
    </row>
    <row r="39" spans="1:9" ht="15" customHeight="1" x14ac:dyDescent="0.15">
      <c r="A39" s="265"/>
      <c r="B39" s="263"/>
      <c r="C39" s="263"/>
      <c r="D39" s="263"/>
      <c r="E39" s="263"/>
      <c r="F39" s="263"/>
      <c r="G39" s="263"/>
      <c r="H39" s="263"/>
      <c r="I39" s="264"/>
    </row>
    <row r="40" spans="1:9" ht="15" customHeight="1" x14ac:dyDescent="0.15">
      <c r="A40" s="265"/>
      <c r="B40" s="263"/>
      <c r="C40" s="263"/>
      <c r="D40" s="263"/>
      <c r="E40" s="263"/>
      <c r="F40" s="263"/>
      <c r="G40" s="263"/>
      <c r="H40" s="263"/>
      <c r="I40" s="264"/>
    </row>
    <row r="41" spans="1:9" ht="15" customHeight="1" x14ac:dyDescent="0.15">
      <c r="A41" s="265"/>
      <c r="B41" s="263"/>
      <c r="C41" s="263"/>
      <c r="D41" s="263"/>
      <c r="E41" s="263"/>
      <c r="F41" s="263"/>
      <c r="G41" s="263"/>
      <c r="H41" s="263"/>
      <c r="I41" s="264"/>
    </row>
    <row r="42" spans="1:9" ht="15" customHeight="1" x14ac:dyDescent="0.15">
      <c r="A42" s="265"/>
      <c r="B42" s="263"/>
      <c r="C42" s="263"/>
      <c r="D42" s="263"/>
      <c r="E42" s="263"/>
      <c r="F42" s="263"/>
      <c r="G42" s="263"/>
      <c r="H42" s="263"/>
      <c r="I42" s="264"/>
    </row>
    <row r="43" spans="1:9" ht="15" customHeight="1" x14ac:dyDescent="0.15">
      <c r="A43" s="265"/>
      <c r="B43" s="263"/>
      <c r="C43" s="263"/>
      <c r="D43" s="263"/>
      <c r="E43" s="263"/>
      <c r="F43" s="263"/>
      <c r="G43" s="263"/>
      <c r="H43" s="263"/>
      <c r="I43" s="264"/>
    </row>
    <row r="44" spans="1:9" ht="15" customHeight="1" x14ac:dyDescent="0.15">
      <c r="A44" s="265"/>
      <c r="B44" s="263"/>
      <c r="C44" s="263"/>
      <c r="D44" s="263"/>
      <c r="E44" s="263"/>
      <c r="F44" s="263"/>
      <c r="G44" s="263"/>
      <c r="H44" s="263"/>
      <c r="I44" s="264"/>
    </row>
    <row r="45" spans="1:9" ht="15" customHeight="1" x14ac:dyDescent="0.15">
      <c r="A45" s="266" t="s">
        <v>148</v>
      </c>
      <c r="B45" s="263"/>
      <c r="C45" s="263"/>
      <c r="D45" s="263"/>
      <c r="E45" s="263"/>
      <c r="F45" s="263"/>
      <c r="G45" s="263"/>
      <c r="H45" s="263"/>
      <c r="I45" s="264"/>
    </row>
    <row r="46" spans="1:9" ht="15" customHeight="1" x14ac:dyDescent="0.15">
      <c r="A46" s="266" t="s">
        <v>149</v>
      </c>
      <c r="B46" s="263"/>
      <c r="C46" s="263"/>
      <c r="D46" s="263"/>
      <c r="E46" s="263"/>
      <c r="F46" s="263"/>
      <c r="G46" s="263"/>
      <c r="H46" s="263"/>
      <c r="I46" s="264"/>
    </row>
    <row r="47" spans="1:9" ht="15" customHeight="1" x14ac:dyDescent="0.15">
      <c r="A47" s="266" t="s">
        <v>150</v>
      </c>
      <c r="B47" s="263"/>
      <c r="C47" s="263"/>
      <c r="D47" s="263"/>
      <c r="E47" s="263"/>
      <c r="F47" s="263"/>
      <c r="G47" s="263"/>
      <c r="H47" s="263"/>
      <c r="I47" s="264"/>
    </row>
    <row r="48" spans="1:9" ht="15" customHeight="1" x14ac:dyDescent="0.15">
      <c r="A48" s="266" t="s">
        <v>151</v>
      </c>
      <c r="B48" s="263"/>
      <c r="C48" s="263"/>
      <c r="D48" s="263"/>
      <c r="E48" s="263"/>
      <c r="F48" s="263"/>
      <c r="H48" s="263"/>
      <c r="I48" s="264"/>
    </row>
    <row r="49" spans="1:9" ht="15" customHeight="1" x14ac:dyDescent="0.15">
      <c r="A49" s="265"/>
      <c r="B49" s="263"/>
      <c r="C49" s="263"/>
      <c r="D49" s="263"/>
      <c r="E49" s="263"/>
      <c r="F49" s="263"/>
      <c r="H49" s="267" t="s">
        <v>156</v>
      </c>
      <c r="I49" s="264"/>
    </row>
    <row r="50" spans="1:9" ht="15" customHeight="1" x14ac:dyDescent="0.15">
      <c r="A50" s="265"/>
      <c r="B50" s="263"/>
      <c r="C50" s="263"/>
      <c r="D50" s="263"/>
      <c r="E50" s="263"/>
      <c r="F50" s="263"/>
      <c r="H50" s="267" t="s">
        <v>153</v>
      </c>
      <c r="I50" s="264"/>
    </row>
    <row r="51" spans="1:9" ht="15" customHeight="1" x14ac:dyDescent="0.15">
      <c r="A51" s="268"/>
      <c r="B51" s="269"/>
      <c r="C51" s="269"/>
      <c r="D51" s="269"/>
      <c r="E51" s="269"/>
      <c r="F51" s="269"/>
      <c r="G51" s="269"/>
      <c r="H51" s="269"/>
      <c r="I51" s="270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Q48"/>
  <sheetViews>
    <sheetView zoomScale="50" zoomScaleNormal="50" workbookViewId="0"/>
  </sheetViews>
  <sheetFormatPr defaultRowHeight="18.95" customHeight="1" x14ac:dyDescent="0.15"/>
  <cols>
    <col min="1" max="2" width="9" style="188"/>
    <col min="3" max="3" width="8.125" style="188" bestFit="1" customWidth="1"/>
    <col min="4" max="4" width="5.5" style="188" customWidth="1"/>
    <col min="5" max="9" width="15.625" style="188" customWidth="1"/>
    <col min="10" max="10" width="15.625" style="195" customWidth="1"/>
    <col min="11" max="11" width="9" style="188" customWidth="1"/>
    <col min="12" max="12" width="8.125" style="188" bestFit="1" customWidth="1"/>
    <col min="13" max="13" width="5.5" style="188" customWidth="1"/>
    <col min="14" max="19" width="15.625" style="188" customWidth="1"/>
    <col min="20" max="58" width="9" style="188" customWidth="1"/>
    <col min="59" max="258" width="9" style="188"/>
    <col min="259" max="314" width="9" style="188" customWidth="1"/>
    <col min="315" max="514" width="9" style="188"/>
    <col min="515" max="570" width="9" style="188" customWidth="1"/>
    <col min="571" max="770" width="9" style="188"/>
    <col min="771" max="826" width="9" style="188" customWidth="1"/>
    <col min="827" max="1026" width="9" style="188"/>
    <col min="1027" max="1082" width="9" style="188" customWidth="1"/>
    <col min="1083" max="1282" width="9" style="188"/>
    <col min="1283" max="1338" width="9" style="188" customWidth="1"/>
    <col min="1339" max="1538" width="9" style="188"/>
    <col min="1539" max="1594" width="9" style="188" customWidth="1"/>
    <col min="1595" max="1794" width="9" style="188"/>
    <col min="1795" max="1850" width="9" style="188" customWidth="1"/>
    <col min="1851" max="2050" width="9" style="188"/>
    <col min="2051" max="2106" width="9" style="188" customWidth="1"/>
    <col min="2107" max="2306" width="9" style="188"/>
    <col min="2307" max="2362" width="9" style="188" customWidth="1"/>
    <col min="2363" max="2562" width="9" style="188"/>
    <col min="2563" max="2618" width="9" style="188" customWidth="1"/>
    <col min="2619" max="2818" width="9" style="188"/>
    <col min="2819" max="2874" width="9" style="188" customWidth="1"/>
    <col min="2875" max="3074" width="9" style="188"/>
    <col min="3075" max="3130" width="9" style="188" customWidth="1"/>
    <col min="3131" max="3330" width="9" style="188"/>
    <col min="3331" max="3386" width="9" style="188" customWidth="1"/>
    <col min="3387" max="3586" width="9" style="188"/>
    <col min="3587" max="3642" width="9" style="188" customWidth="1"/>
    <col min="3643" max="3842" width="9" style="188"/>
    <col min="3843" max="3898" width="9" style="188" customWidth="1"/>
    <col min="3899" max="4098" width="9" style="188"/>
    <col min="4099" max="4154" width="9" style="188" customWidth="1"/>
    <col min="4155" max="4354" width="9" style="188"/>
    <col min="4355" max="4410" width="9" style="188" customWidth="1"/>
    <col min="4411" max="4610" width="9" style="188"/>
    <col min="4611" max="4666" width="9" style="188" customWidth="1"/>
    <col min="4667" max="4866" width="9" style="188"/>
    <col min="4867" max="4922" width="9" style="188" customWidth="1"/>
    <col min="4923" max="5122" width="9" style="188"/>
    <col min="5123" max="5178" width="9" style="188" customWidth="1"/>
    <col min="5179" max="5378" width="9" style="188"/>
    <col min="5379" max="5434" width="9" style="188" customWidth="1"/>
    <col min="5435" max="5634" width="9" style="188"/>
    <col min="5635" max="5690" width="9" style="188" customWidth="1"/>
    <col min="5691" max="5890" width="9" style="188"/>
    <col min="5891" max="5946" width="9" style="188" customWidth="1"/>
    <col min="5947" max="6146" width="9" style="188"/>
    <col min="6147" max="6202" width="9" style="188" customWidth="1"/>
    <col min="6203" max="6402" width="9" style="188"/>
    <col min="6403" max="6458" width="9" style="188" customWidth="1"/>
    <col min="6459" max="6658" width="9" style="188"/>
    <col min="6659" max="6714" width="9" style="188" customWidth="1"/>
    <col min="6715" max="6914" width="9" style="188"/>
    <col min="6915" max="6970" width="9" style="188" customWidth="1"/>
    <col min="6971" max="7170" width="9" style="188"/>
    <col min="7171" max="7226" width="9" style="188" customWidth="1"/>
    <col min="7227" max="7426" width="9" style="188"/>
    <col min="7427" max="7482" width="9" style="188" customWidth="1"/>
    <col min="7483" max="7682" width="9" style="188"/>
    <col min="7683" max="7738" width="9" style="188" customWidth="1"/>
    <col min="7739" max="7938" width="9" style="188"/>
    <col min="7939" max="7994" width="9" style="188" customWidth="1"/>
    <col min="7995" max="8194" width="9" style="188"/>
    <col min="8195" max="8250" width="9" style="188" customWidth="1"/>
    <col min="8251" max="8450" width="9" style="188"/>
    <col min="8451" max="8506" width="9" style="188" customWidth="1"/>
    <col min="8507" max="8706" width="9" style="188"/>
    <col min="8707" max="8762" width="9" style="188" customWidth="1"/>
    <col min="8763" max="8962" width="9" style="188"/>
    <col min="8963" max="9018" width="9" style="188" customWidth="1"/>
    <col min="9019" max="9218" width="9" style="188"/>
    <col min="9219" max="9274" width="9" style="188" customWidth="1"/>
    <col min="9275" max="9474" width="9" style="188"/>
    <col min="9475" max="9530" width="9" style="188" customWidth="1"/>
    <col min="9531" max="9730" width="9" style="188"/>
    <col min="9731" max="9786" width="9" style="188" customWidth="1"/>
    <col min="9787" max="9986" width="9" style="188"/>
    <col min="9987" max="10042" width="9" style="188" customWidth="1"/>
    <col min="10043" max="10242" width="9" style="188"/>
    <col min="10243" max="10298" width="9" style="188" customWidth="1"/>
    <col min="10299" max="10498" width="9" style="188"/>
    <col min="10499" max="10554" width="9" style="188" customWidth="1"/>
    <col min="10555" max="10754" width="9" style="188"/>
    <col min="10755" max="10810" width="9" style="188" customWidth="1"/>
    <col min="10811" max="11010" width="9" style="188"/>
    <col min="11011" max="11066" width="9" style="188" customWidth="1"/>
    <col min="11067" max="11266" width="9" style="188"/>
    <col min="11267" max="11322" width="9" style="188" customWidth="1"/>
    <col min="11323" max="11522" width="9" style="188"/>
    <col min="11523" max="11578" width="9" style="188" customWidth="1"/>
    <col min="11579" max="11778" width="9" style="188"/>
    <col min="11779" max="11834" width="9" style="188" customWidth="1"/>
    <col min="11835" max="12034" width="9" style="188"/>
    <col min="12035" max="12090" width="9" style="188" customWidth="1"/>
    <col min="12091" max="12290" width="9" style="188"/>
    <col min="12291" max="12346" width="9" style="188" customWidth="1"/>
    <col min="12347" max="12546" width="9" style="188"/>
    <col min="12547" max="12602" width="9" style="188" customWidth="1"/>
    <col min="12603" max="12802" width="9" style="188"/>
    <col min="12803" max="12858" width="9" style="188" customWidth="1"/>
    <col min="12859" max="13058" width="9" style="188"/>
    <col min="13059" max="13114" width="9" style="188" customWidth="1"/>
    <col min="13115" max="13314" width="9" style="188"/>
    <col min="13315" max="13370" width="9" style="188" customWidth="1"/>
    <col min="13371" max="13570" width="9" style="188"/>
    <col min="13571" max="13626" width="9" style="188" customWidth="1"/>
    <col min="13627" max="13826" width="9" style="188"/>
    <col min="13827" max="13882" width="9" style="188" customWidth="1"/>
    <col min="13883" max="14082" width="9" style="188"/>
    <col min="14083" max="14138" width="9" style="188" customWidth="1"/>
    <col min="14139" max="14338" width="9" style="188"/>
    <col min="14339" max="14394" width="9" style="188" customWidth="1"/>
    <col min="14395" max="14594" width="9" style="188"/>
    <col min="14595" max="14650" width="9" style="188" customWidth="1"/>
    <col min="14651" max="14850" width="9" style="188"/>
    <col min="14851" max="14906" width="9" style="188" customWidth="1"/>
    <col min="14907" max="15106" width="9" style="188"/>
    <col min="15107" max="15162" width="9" style="188" customWidth="1"/>
    <col min="15163" max="15362" width="9" style="188"/>
    <col min="15363" max="15418" width="9" style="188" customWidth="1"/>
    <col min="15419" max="15618" width="9" style="188"/>
    <col min="15619" max="15674" width="9" style="188" customWidth="1"/>
    <col min="15675" max="15874" width="9" style="188"/>
    <col min="15875" max="15930" width="9" style="188" customWidth="1"/>
    <col min="15931" max="16130" width="9" style="188"/>
    <col min="16131" max="16186" width="9" style="188" customWidth="1"/>
    <col min="16187" max="16384" width="9" style="188"/>
  </cols>
  <sheetData>
    <row r="1" spans="2:43" s="2" customFormat="1" ht="35.1" customHeight="1" x14ac:dyDescent="0.15">
      <c r="B1" s="7"/>
      <c r="C1" s="23" t="s">
        <v>46</v>
      </c>
      <c r="D1" s="6"/>
      <c r="E1" s="6"/>
      <c r="F1" s="6"/>
      <c r="G1" s="6"/>
      <c r="H1" s="6"/>
      <c r="I1" s="6"/>
      <c r="J1" s="6"/>
      <c r="K1" s="4"/>
      <c r="L1" s="23" t="s">
        <v>46</v>
      </c>
      <c r="M1" s="6"/>
      <c r="N1" s="6"/>
      <c r="O1" s="6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5"/>
      <c r="AJ1" s="15"/>
      <c r="AK1" s="15"/>
      <c r="AL1" s="14"/>
      <c r="AM1" s="15"/>
      <c r="AN1" s="15"/>
      <c r="AO1" s="15"/>
      <c r="AQ1"/>
    </row>
    <row r="2" spans="2:43" s="2" customFormat="1" ht="18.75" customHeight="1" x14ac:dyDescent="0.15">
      <c r="B2" s="7"/>
      <c r="C2" s="1"/>
      <c r="D2" s="6"/>
      <c r="E2" s="6"/>
      <c r="F2" s="6"/>
      <c r="G2" s="6"/>
      <c r="H2" s="6"/>
      <c r="I2" s="6"/>
      <c r="J2" s="6"/>
      <c r="K2" s="4"/>
      <c r="L2" s="1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5"/>
      <c r="AJ2" s="15"/>
      <c r="AK2" s="15"/>
      <c r="AL2" s="14"/>
      <c r="AM2" s="15"/>
      <c r="AN2" s="15"/>
      <c r="AO2" s="15"/>
      <c r="AQ2"/>
    </row>
    <row r="3" spans="2:43" ht="18.75" customHeight="1" x14ac:dyDescent="0.15">
      <c r="C3" s="321" t="s">
        <v>43</v>
      </c>
      <c r="D3" s="321"/>
      <c r="E3" s="214">
        <v>5</v>
      </c>
      <c r="G3" s="212"/>
      <c r="H3" s="212"/>
      <c r="I3" s="212"/>
      <c r="J3" s="216"/>
      <c r="K3" s="189"/>
      <c r="L3" s="321" t="s">
        <v>43</v>
      </c>
      <c r="M3" s="322"/>
      <c r="N3" s="214">
        <v>5</v>
      </c>
      <c r="O3" s="214"/>
      <c r="Q3" s="212"/>
      <c r="R3" s="212"/>
      <c r="S3" s="212"/>
      <c r="T3" s="189"/>
      <c r="U3" s="189"/>
    </row>
    <row r="4" spans="2:43" ht="18.75" customHeight="1" x14ac:dyDescent="0.15">
      <c r="C4" s="322" t="s">
        <v>41</v>
      </c>
      <c r="D4" s="322"/>
      <c r="E4" s="213" t="s">
        <v>52</v>
      </c>
      <c r="G4" s="213"/>
      <c r="H4" s="213"/>
      <c r="I4" s="213"/>
      <c r="J4" s="217"/>
      <c r="K4" s="189"/>
      <c r="L4" s="322" t="s">
        <v>41</v>
      </c>
      <c r="M4" s="322"/>
      <c r="N4" s="215" t="s">
        <v>52</v>
      </c>
      <c r="O4" s="215"/>
      <c r="Q4" s="213"/>
      <c r="R4" s="213"/>
      <c r="S4" s="213"/>
      <c r="T4" s="189"/>
      <c r="U4" s="189"/>
    </row>
    <row r="5" spans="2:43" ht="18.75" customHeight="1" x14ac:dyDescent="0.15">
      <c r="B5" s="213"/>
      <c r="C5" s="321" t="s">
        <v>44</v>
      </c>
      <c r="D5" s="321"/>
      <c r="E5" s="213" t="s">
        <v>55</v>
      </c>
      <c r="G5" s="213"/>
      <c r="H5" s="213"/>
      <c r="I5" s="213"/>
      <c r="J5" s="217"/>
      <c r="K5" s="189"/>
      <c r="L5" s="321" t="s">
        <v>44</v>
      </c>
      <c r="M5" s="322"/>
      <c r="N5" s="213" t="s">
        <v>55</v>
      </c>
      <c r="O5" s="213"/>
      <c r="Q5" s="213"/>
      <c r="R5" s="213"/>
      <c r="S5" s="213"/>
      <c r="T5" s="189"/>
      <c r="U5" s="189"/>
    </row>
    <row r="6" spans="2:43" ht="18.75" customHeight="1" x14ac:dyDescent="0.15">
      <c r="C6" s="322" t="s">
        <v>42</v>
      </c>
      <c r="D6" s="322"/>
      <c r="E6" s="213" t="s">
        <v>51</v>
      </c>
      <c r="G6" s="213"/>
      <c r="H6" s="213"/>
      <c r="I6" s="213"/>
      <c r="J6" s="217"/>
      <c r="K6" s="189"/>
      <c r="L6" s="322" t="s">
        <v>42</v>
      </c>
      <c r="M6" s="322"/>
      <c r="N6" s="213" t="s">
        <v>51</v>
      </c>
      <c r="O6" s="213"/>
      <c r="Q6" s="213"/>
      <c r="R6" s="213"/>
      <c r="S6" s="213"/>
      <c r="T6" s="189"/>
      <c r="U6" s="189"/>
    </row>
    <row r="7" spans="2:43" ht="18.75" customHeight="1" x14ac:dyDescent="0.15">
      <c r="C7" s="187"/>
      <c r="D7" s="25"/>
      <c r="K7" s="189"/>
      <c r="L7" s="187"/>
      <c r="M7" s="25"/>
      <c r="T7" s="189"/>
      <c r="U7" s="189"/>
    </row>
    <row r="8" spans="2:43" ht="18.75" customHeight="1" x14ac:dyDescent="0.15">
      <c r="C8" s="187"/>
      <c r="D8" s="25"/>
      <c r="K8" s="189"/>
      <c r="L8" s="187"/>
      <c r="M8" s="25"/>
      <c r="T8" s="189"/>
      <c r="U8" s="189"/>
    </row>
    <row r="9" spans="2:43" ht="18.75" customHeight="1" x14ac:dyDescent="0.15">
      <c r="C9" s="187"/>
      <c r="D9" s="25"/>
      <c r="K9" s="189"/>
      <c r="L9" s="187"/>
      <c r="M9" s="25"/>
      <c r="T9" s="189"/>
      <c r="U9" s="189"/>
    </row>
    <row r="10" spans="2:43" ht="18.75" customHeight="1" x14ac:dyDescent="0.15">
      <c r="C10" s="187"/>
      <c r="D10" s="25"/>
      <c r="K10" s="189"/>
      <c r="L10" s="187"/>
      <c r="M10" s="25"/>
      <c r="T10" s="189"/>
      <c r="U10" s="189"/>
    </row>
    <row r="11" spans="2:43" ht="18.75" customHeight="1" x14ac:dyDescent="0.15">
      <c r="C11" s="187"/>
      <c r="D11" s="25"/>
      <c r="K11" s="189"/>
      <c r="L11" s="187"/>
      <c r="M11" s="25"/>
      <c r="T11" s="189"/>
      <c r="U11" s="189"/>
    </row>
    <row r="12" spans="2:43" ht="18.75" customHeight="1" x14ac:dyDescent="0.15">
      <c r="C12" s="187"/>
      <c r="D12" s="25"/>
      <c r="K12" s="189"/>
      <c r="L12" s="187"/>
      <c r="M12" s="25"/>
      <c r="T12" s="189"/>
      <c r="U12" s="189"/>
    </row>
    <row r="13" spans="2:43" ht="18.75" customHeight="1" x14ac:dyDescent="0.15">
      <c r="C13" s="187"/>
      <c r="D13" s="25"/>
      <c r="K13" s="189"/>
      <c r="L13" s="187"/>
      <c r="M13" s="25"/>
      <c r="T13" s="189"/>
      <c r="U13" s="189"/>
    </row>
    <row r="14" spans="2:43" ht="18.75" customHeight="1" x14ac:dyDescent="0.15">
      <c r="C14" s="187"/>
      <c r="D14" s="25"/>
      <c r="K14" s="189"/>
      <c r="L14" s="187"/>
      <c r="M14" s="25"/>
      <c r="T14" s="189"/>
      <c r="U14" s="189"/>
    </row>
    <row r="15" spans="2:43" ht="18.75" customHeight="1" x14ac:dyDescent="0.15">
      <c r="C15" s="333" t="s">
        <v>45</v>
      </c>
      <c r="D15" s="333"/>
      <c r="E15" s="333"/>
      <c r="F15" s="333"/>
      <c r="G15" s="333"/>
      <c r="H15" s="333"/>
      <c r="I15" s="333"/>
      <c r="J15" s="333"/>
      <c r="K15" s="189"/>
      <c r="L15" s="333" t="s">
        <v>133</v>
      </c>
      <c r="M15" s="333"/>
      <c r="N15" s="333"/>
      <c r="O15" s="333"/>
      <c r="P15" s="333"/>
      <c r="Q15" s="333"/>
      <c r="R15" s="333"/>
      <c r="S15" s="333"/>
      <c r="T15" s="189"/>
      <c r="U15" s="189"/>
    </row>
    <row r="16" spans="2:43" ht="18.75" customHeight="1" thickBot="1" x14ac:dyDescent="0.2">
      <c r="C16" s="333"/>
      <c r="D16" s="333"/>
      <c r="E16" s="333"/>
      <c r="F16" s="333"/>
      <c r="G16" s="333"/>
      <c r="H16" s="333"/>
      <c r="I16" s="333"/>
      <c r="J16" s="333"/>
      <c r="K16" s="189"/>
      <c r="L16" s="333"/>
      <c r="M16" s="333"/>
      <c r="N16" s="333"/>
      <c r="O16" s="333"/>
      <c r="P16" s="333"/>
      <c r="Q16" s="333"/>
      <c r="R16" s="333"/>
      <c r="S16" s="333"/>
      <c r="T16" s="189"/>
      <c r="U16" s="189"/>
    </row>
    <row r="17" spans="3:39" s="195" customFormat="1" ht="48.75" customHeight="1" x14ac:dyDescent="0.15">
      <c r="C17" s="324"/>
      <c r="D17" s="325"/>
      <c r="E17" s="337" t="s">
        <v>47</v>
      </c>
      <c r="F17" s="339" t="s">
        <v>37</v>
      </c>
      <c r="G17" s="339"/>
      <c r="H17" s="339"/>
      <c r="I17" s="339"/>
      <c r="J17" s="340"/>
      <c r="K17" s="218"/>
      <c r="L17" s="324"/>
      <c r="M17" s="325"/>
      <c r="N17" s="337" t="s">
        <v>47</v>
      </c>
      <c r="O17" s="339" t="s">
        <v>37</v>
      </c>
      <c r="P17" s="339"/>
      <c r="Q17" s="339"/>
      <c r="R17" s="339"/>
      <c r="S17" s="340"/>
      <c r="T17" s="22"/>
      <c r="U17" s="85"/>
      <c r="V17" s="22"/>
      <c r="W17" s="68"/>
      <c r="X17" s="68"/>
      <c r="Y17" s="68"/>
      <c r="Z17" s="230"/>
      <c r="AA17" s="68"/>
      <c r="AB17" s="68"/>
      <c r="AC17" s="230"/>
      <c r="AD17" s="68"/>
      <c r="AE17" s="68"/>
      <c r="AF17" s="230"/>
      <c r="AG17" s="231"/>
      <c r="AH17" s="231"/>
    </row>
    <row r="18" spans="3:39" s="195" customFormat="1" ht="18.95" customHeight="1" thickBot="1" x14ac:dyDescent="0.2">
      <c r="C18" s="326"/>
      <c r="D18" s="327"/>
      <c r="E18" s="338"/>
      <c r="F18" s="242" t="s">
        <v>134</v>
      </c>
      <c r="G18" s="233" t="s">
        <v>135</v>
      </c>
      <c r="H18" s="233" t="s">
        <v>136</v>
      </c>
      <c r="I18" s="234" t="s">
        <v>137</v>
      </c>
      <c r="J18" s="235" t="s">
        <v>39</v>
      </c>
      <c r="K18" s="219"/>
      <c r="L18" s="326"/>
      <c r="M18" s="327"/>
      <c r="N18" s="338"/>
      <c r="O18" s="242" t="s">
        <v>134</v>
      </c>
      <c r="P18" s="233" t="s">
        <v>135</v>
      </c>
      <c r="Q18" s="233" t="s">
        <v>136</v>
      </c>
      <c r="R18" s="234" t="s">
        <v>137</v>
      </c>
      <c r="S18" s="235" t="s">
        <v>39</v>
      </c>
      <c r="T18" s="22"/>
      <c r="U18" s="85"/>
      <c r="V18" s="22"/>
      <c r="W18" s="236"/>
      <c r="X18" s="186"/>
      <c r="Y18" s="186"/>
      <c r="Z18" s="237"/>
      <c r="AA18" s="186"/>
      <c r="AB18" s="186"/>
      <c r="AC18" s="237"/>
      <c r="AD18" s="186"/>
      <c r="AE18" s="186"/>
      <c r="AF18" s="237"/>
      <c r="AG18" s="186"/>
      <c r="AH18" s="186"/>
    </row>
    <row r="19" spans="3:39" ht="18.95" customHeight="1" thickTop="1" x14ac:dyDescent="0.15">
      <c r="C19" s="330" t="s">
        <v>36</v>
      </c>
      <c r="D19" s="328" t="s">
        <v>134</v>
      </c>
      <c r="E19" s="251" t="s">
        <v>7</v>
      </c>
      <c r="F19" s="243"/>
      <c r="G19" s="221">
        <v>758</v>
      </c>
      <c r="H19" s="221">
        <v>2702</v>
      </c>
      <c r="I19" s="222">
        <v>409</v>
      </c>
      <c r="J19" s="223">
        <v>3869</v>
      </c>
      <c r="K19" s="220"/>
      <c r="L19" s="330" t="s">
        <v>36</v>
      </c>
      <c r="M19" s="328" t="s">
        <v>134</v>
      </c>
      <c r="N19" s="251" t="s">
        <v>7</v>
      </c>
      <c r="O19" s="241"/>
      <c r="P19" s="221">
        <v>85</v>
      </c>
      <c r="Q19" s="221">
        <v>222</v>
      </c>
      <c r="R19" s="222">
        <v>33</v>
      </c>
      <c r="S19" s="223">
        <v>340</v>
      </c>
      <c r="T19" s="25"/>
      <c r="U19" s="190"/>
      <c r="V19" s="25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98"/>
      <c r="AJ19" s="25"/>
      <c r="AK19" s="25"/>
      <c r="AL19" s="25"/>
      <c r="AM19" s="25"/>
    </row>
    <row r="20" spans="3:39" ht="18.95" customHeight="1" x14ac:dyDescent="0.15">
      <c r="C20" s="331"/>
      <c r="D20" s="329"/>
      <c r="E20" s="252" t="s">
        <v>48</v>
      </c>
      <c r="F20" s="244"/>
      <c r="G20" s="224">
        <v>117</v>
      </c>
      <c r="H20" s="224">
        <v>523</v>
      </c>
      <c r="I20" s="225">
        <v>62</v>
      </c>
      <c r="J20" s="226">
        <v>702</v>
      </c>
      <c r="K20" s="220"/>
      <c r="L20" s="331"/>
      <c r="M20" s="329"/>
      <c r="N20" s="252" t="s">
        <v>48</v>
      </c>
      <c r="O20" s="204"/>
      <c r="P20" s="224">
        <v>12</v>
      </c>
      <c r="Q20" s="224">
        <v>53</v>
      </c>
      <c r="R20" s="225">
        <v>7</v>
      </c>
      <c r="S20" s="226">
        <v>72</v>
      </c>
      <c r="T20" s="25"/>
      <c r="U20" s="190"/>
      <c r="V20" s="25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25"/>
      <c r="AJ20" s="25"/>
      <c r="AK20" s="25"/>
      <c r="AL20" s="25"/>
      <c r="AM20" s="25"/>
    </row>
    <row r="21" spans="3:39" ht="18.95" customHeight="1" x14ac:dyDescent="0.15">
      <c r="C21" s="331"/>
      <c r="D21" s="329"/>
      <c r="E21" s="252" t="s">
        <v>49</v>
      </c>
      <c r="F21" s="244"/>
      <c r="G21" s="224">
        <v>37</v>
      </c>
      <c r="H21" s="224">
        <v>233</v>
      </c>
      <c r="I21" s="225">
        <v>20</v>
      </c>
      <c r="J21" s="226">
        <v>290</v>
      </c>
      <c r="K21" s="220"/>
      <c r="L21" s="331"/>
      <c r="M21" s="329"/>
      <c r="N21" s="252" t="s">
        <v>49</v>
      </c>
      <c r="O21" s="204"/>
      <c r="P21" s="224">
        <v>1</v>
      </c>
      <c r="Q21" s="224">
        <v>11</v>
      </c>
      <c r="R21" s="225">
        <v>1</v>
      </c>
      <c r="S21" s="226">
        <v>13</v>
      </c>
      <c r="T21" s="25"/>
      <c r="U21" s="190"/>
      <c r="V21" s="25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25"/>
      <c r="AJ21" s="25"/>
      <c r="AK21" s="25"/>
      <c r="AL21" s="25"/>
      <c r="AM21" s="25"/>
    </row>
    <row r="22" spans="3:39" ht="18.95" customHeight="1" x14ac:dyDescent="0.15">
      <c r="C22" s="331"/>
      <c r="D22" s="329"/>
      <c r="E22" s="252" t="s">
        <v>50</v>
      </c>
      <c r="F22" s="244"/>
      <c r="G22" s="224">
        <v>52</v>
      </c>
      <c r="H22" s="224">
        <v>17</v>
      </c>
      <c r="I22" s="225">
        <v>2</v>
      </c>
      <c r="J22" s="226">
        <v>71</v>
      </c>
      <c r="K22" s="220"/>
      <c r="L22" s="331"/>
      <c r="M22" s="329"/>
      <c r="N22" s="252" t="s">
        <v>50</v>
      </c>
      <c r="O22" s="204"/>
      <c r="P22" s="224">
        <v>3</v>
      </c>
      <c r="Q22" s="224">
        <v>0</v>
      </c>
      <c r="R22" s="225">
        <v>0</v>
      </c>
      <c r="S22" s="226">
        <v>3</v>
      </c>
      <c r="T22" s="25"/>
      <c r="U22" s="190"/>
      <c r="V22" s="25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25"/>
      <c r="AJ22" s="25"/>
      <c r="AK22" s="25"/>
      <c r="AL22" s="25"/>
      <c r="AM22" s="25"/>
    </row>
    <row r="23" spans="3:39" ht="18.95" customHeight="1" x14ac:dyDescent="0.15">
      <c r="C23" s="331"/>
      <c r="D23" s="329"/>
      <c r="E23" s="253" t="s">
        <v>38</v>
      </c>
      <c r="F23" s="245"/>
      <c r="G23" s="238">
        <v>964</v>
      </c>
      <c r="H23" s="238">
        <v>3475</v>
      </c>
      <c r="I23" s="239">
        <v>493</v>
      </c>
      <c r="J23" s="240">
        <v>4932</v>
      </c>
      <c r="K23" s="220"/>
      <c r="L23" s="331"/>
      <c r="M23" s="329"/>
      <c r="N23" s="253" t="s">
        <v>38</v>
      </c>
      <c r="O23" s="204"/>
      <c r="P23" s="201">
        <v>101</v>
      </c>
      <c r="Q23" s="201">
        <v>286</v>
      </c>
      <c r="R23" s="202">
        <v>41</v>
      </c>
      <c r="S23" s="203">
        <v>428</v>
      </c>
      <c r="T23" s="25"/>
      <c r="U23" s="190"/>
      <c r="V23" s="25"/>
      <c r="W23" s="25"/>
      <c r="X23" s="25"/>
    </row>
    <row r="24" spans="3:39" ht="18.95" customHeight="1" x14ac:dyDescent="0.15">
      <c r="C24" s="331"/>
      <c r="D24" s="323" t="s">
        <v>135</v>
      </c>
      <c r="E24" s="252" t="s">
        <v>7</v>
      </c>
      <c r="F24" s="246">
        <v>784</v>
      </c>
      <c r="G24" s="204"/>
      <c r="H24" s="224">
        <v>207</v>
      </c>
      <c r="I24" s="225">
        <v>2998</v>
      </c>
      <c r="J24" s="226">
        <v>3989</v>
      </c>
      <c r="K24" s="220"/>
      <c r="L24" s="331"/>
      <c r="M24" s="323" t="s">
        <v>135</v>
      </c>
      <c r="N24" s="252" t="s">
        <v>7</v>
      </c>
      <c r="O24" s="224">
        <v>74</v>
      </c>
      <c r="P24" s="204"/>
      <c r="Q24" s="224">
        <v>14</v>
      </c>
      <c r="R24" s="225">
        <v>298</v>
      </c>
      <c r="S24" s="226">
        <v>386</v>
      </c>
      <c r="T24" s="192"/>
      <c r="U24" s="25"/>
      <c r="V24" s="25"/>
      <c r="W24" s="194"/>
      <c r="X24" s="22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</row>
    <row r="25" spans="3:39" ht="18.95" customHeight="1" x14ac:dyDescent="0.15">
      <c r="C25" s="331"/>
      <c r="D25" s="323"/>
      <c r="E25" s="252" t="s">
        <v>48</v>
      </c>
      <c r="F25" s="246">
        <v>120</v>
      </c>
      <c r="G25" s="204"/>
      <c r="H25" s="224">
        <v>27</v>
      </c>
      <c r="I25" s="225">
        <v>459</v>
      </c>
      <c r="J25" s="226">
        <v>606</v>
      </c>
      <c r="K25" s="220"/>
      <c r="L25" s="331"/>
      <c r="M25" s="323"/>
      <c r="N25" s="252" t="s">
        <v>48</v>
      </c>
      <c r="O25" s="224">
        <v>13</v>
      </c>
      <c r="P25" s="204"/>
      <c r="Q25" s="224">
        <v>3</v>
      </c>
      <c r="R25" s="225">
        <v>51</v>
      </c>
      <c r="S25" s="226">
        <v>67</v>
      </c>
      <c r="T25" s="192"/>
      <c r="U25" s="25"/>
      <c r="V25" s="25"/>
      <c r="W25" s="194"/>
      <c r="X25" s="22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</row>
    <row r="26" spans="3:39" ht="18.95" customHeight="1" x14ac:dyDescent="0.15">
      <c r="C26" s="331"/>
      <c r="D26" s="323"/>
      <c r="E26" s="252" t="s">
        <v>49</v>
      </c>
      <c r="F26" s="246">
        <v>60</v>
      </c>
      <c r="G26" s="204"/>
      <c r="H26" s="224">
        <v>16</v>
      </c>
      <c r="I26" s="225">
        <v>239</v>
      </c>
      <c r="J26" s="226">
        <v>315</v>
      </c>
      <c r="K26" s="220"/>
      <c r="L26" s="331"/>
      <c r="M26" s="323"/>
      <c r="N26" s="252" t="s">
        <v>49</v>
      </c>
      <c r="O26" s="224">
        <v>3</v>
      </c>
      <c r="P26" s="204"/>
      <c r="Q26" s="224">
        <v>2</v>
      </c>
      <c r="R26" s="225">
        <v>7</v>
      </c>
      <c r="S26" s="226">
        <v>12</v>
      </c>
      <c r="T26" s="192"/>
      <c r="U26" s="25"/>
      <c r="V26" s="25"/>
      <c r="W26" s="194"/>
      <c r="X26" s="22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</row>
    <row r="27" spans="3:39" ht="18.95" customHeight="1" x14ac:dyDescent="0.15">
      <c r="C27" s="331"/>
      <c r="D27" s="323"/>
      <c r="E27" s="252" t="s">
        <v>50</v>
      </c>
      <c r="F27" s="246">
        <v>53</v>
      </c>
      <c r="G27" s="204"/>
      <c r="H27" s="224">
        <v>3</v>
      </c>
      <c r="I27" s="225">
        <v>14</v>
      </c>
      <c r="J27" s="226">
        <v>70</v>
      </c>
      <c r="K27" s="220"/>
      <c r="L27" s="331"/>
      <c r="M27" s="323"/>
      <c r="N27" s="252" t="s">
        <v>50</v>
      </c>
      <c r="O27" s="224">
        <v>5</v>
      </c>
      <c r="P27" s="204"/>
      <c r="Q27" s="224">
        <v>1</v>
      </c>
      <c r="R27" s="225">
        <v>0</v>
      </c>
      <c r="S27" s="226">
        <v>6</v>
      </c>
      <c r="T27" s="192"/>
      <c r="U27" s="191"/>
      <c r="V27" s="25"/>
      <c r="W27" s="22"/>
      <c r="X27" s="22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</row>
    <row r="28" spans="3:39" ht="18.95" customHeight="1" x14ac:dyDescent="0.15">
      <c r="C28" s="331"/>
      <c r="D28" s="323"/>
      <c r="E28" s="252" t="s">
        <v>38</v>
      </c>
      <c r="F28" s="247">
        <v>1017</v>
      </c>
      <c r="G28" s="204"/>
      <c r="H28" s="201">
        <v>253</v>
      </c>
      <c r="I28" s="202">
        <v>3710</v>
      </c>
      <c r="J28" s="203">
        <v>4980</v>
      </c>
      <c r="K28" s="220"/>
      <c r="L28" s="331"/>
      <c r="M28" s="323"/>
      <c r="N28" s="252" t="s">
        <v>38</v>
      </c>
      <c r="O28" s="201">
        <v>95</v>
      </c>
      <c r="P28" s="204"/>
      <c r="Q28" s="201">
        <v>20</v>
      </c>
      <c r="R28" s="202">
        <v>356</v>
      </c>
      <c r="S28" s="203">
        <v>471</v>
      </c>
      <c r="T28" s="192"/>
      <c r="U28" s="191"/>
      <c r="V28" s="25"/>
      <c r="W28" s="22"/>
      <c r="X28" s="22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</row>
    <row r="29" spans="3:39" ht="18.95" customHeight="1" x14ac:dyDescent="0.15">
      <c r="C29" s="331"/>
      <c r="D29" s="323" t="s">
        <v>136</v>
      </c>
      <c r="E29" s="252" t="s">
        <v>7</v>
      </c>
      <c r="F29" s="246">
        <v>2725</v>
      </c>
      <c r="G29" s="224">
        <v>170</v>
      </c>
      <c r="H29" s="204"/>
      <c r="I29" s="225">
        <v>1300</v>
      </c>
      <c r="J29" s="226">
        <v>4195</v>
      </c>
      <c r="K29" s="220"/>
      <c r="L29" s="331"/>
      <c r="M29" s="323" t="s">
        <v>136</v>
      </c>
      <c r="N29" s="252" t="s">
        <v>7</v>
      </c>
      <c r="O29" s="224">
        <v>282</v>
      </c>
      <c r="P29" s="224">
        <v>12</v>
      </c>
      <c r="Q29" s="204"/>
      <c r="R29" s="225">
        <v>106</v>
      </c>
      <c r="S29" s="226">
        <v>400</v>
      </c>
      <c r="T29" s="192"/>
      <c r="U29" s="191"/>
      <c r="V29" s="25"/>
      <c r="W29" s="196"/>
      <c r="X29" s="196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</row>
    <row r="30" spans="3:39" ht="18.95" customHeight="1" x14ac:dyDescent="0.15">
      <c r="C30" s="331"/>
      <c r="D30" s="323"/>
      <c r="E30" s="252" t="s">
        <v>48</v>
      </c>
      <c r="F30" s="246">
        <v>518</v>
      </c>
      <c r="G30" s="224">
        <v>27</v>
      </c>
      <c r="H30" s="204"/>
      <c r="I30" s="225">
        <v>229</v>
      </c>
      <c r="J30" s="226">
        <v>774</v>
      </c>
      <c r="K30" s="220"/>
      <c r="L30" s="331"/>
      <c r="M30" s="323"/>
      <c r="N30" s="252" t="s">
        <v>48</v>
      </c>
      <c r="O30" s="224">
        <v>43</v>
      </c>
      <c r="P30" s="224">
        <v>3</v>
      </c>
      <c r="Q30" s="204"/>
      <c r="R30" s="225">
        <v>25</v>
      </c>
      <c r="S30" s="226">
        <v>71</v>
      </c>
      <c r="T30" s="192"/>
      <c r="U30" s="191"/>
      <c r="V30" s="25"/>
      <c r="W30" s="196"/>
      <c r="X30" s="196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</row>
    <row r="31" spans="3:39" ht="18.95" customHeight="1" x14ac:dyDescent="0.15">
      <c r="C31" s="331"/>
      <c r="D31" s="323"/>
      <c r="E31" s="252" t="s">
        <v>49</v>
      </c>
      <c r="F31" s="246">
        <v>259</v>
      </c>
      <c r="G31" s="224">
        <v>18</v>
      </c>
      <c r="H31" s="204"/>
      <c r="I31" s="225">
        <v>109</v>
      </c>
      <c r="J31" s="226">
        <v>386</v>
      </c>
      <c r="K31" s="220"/>
      <c r="L31" s="331"/>
      <c r="M31" s="323"/>
      <c r="N31" s="252" t="s">
        <v>49</v>
      </c>
      <c r="O31" s="224">
        <v>17</v>
      </c>
      <c r="P31" s="224">
        <v>0</v>
      </c>
      <c r="Q31" s="204"/>
      <c r="R31" s="225">
        <v>9</v>
      </c>
      <c r="S31" s="226">
        <v>26</v>
      </c>
      <c r="T31" s="192"/>
      <c r="U31" s="191"/>
      <c r="V31" s="25"/>
      <c r="W31" s="196"/>
      <c r="X31" s="196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</row>
    <row r="32" spans="3:39" ht="18.95" customHeight="1" x14ac:dyDescent="0.15">
      <c r="C32" s="331"/>
      <c r="D32" s="323"/>
      <c r="E32" s="252" t="s">
        <v>50</v>
      </c>
      <c r="F32" s="246">
        <v>10</v>
      </c>
      <c r="G32" s="224">
        <v>2</v>
      </c>
      <c r="H32" s="204"/>
      <c r="I32" s="225">
        <v>13</v>
      </c>
      <c r="J32" s="226">
        <v>25</v>
      </c>
      <c r="K32" s="220"/>
      <c r="L32" s="331"/>
      <c r="M32" s="323"/>
      <c r="N32" s="252" t="s">
        <v>50</v>
      </c>
      <c r="O32" s="224">
        <v>1</v>
      </c>
      <c r="P32" s="224">
        <v>0</v>
      </c>
      <c r="Q32" s="204"/>
      <c r="R32" s="225">
        <v>1</v>
      </c>
      <c r="S32" s="226">
        <v>2</v>
      </c>
      <c r="T32" s="25"/>
      <c r="U32" s="190"/>
      <c r="V32" s="25"/>
      <c r="W32" s="196"/>
      <c r="X32" s="196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</row>
    <row r="33" spans="3:34" ht="18.95" customHeight="1" x14ac:dyDescent="0.15">
      <c r="C33" s="331"/>
      <c r="D33" s="323"/>
      <c r="E33" s="252" t="s">
        <v>38</v>
      </c>
      <c r="F33" s="247">
        <v>3512</v>
      </c>
      <c r="G33" s="201">
        <v>217</v>
      </c>
      <c r="H33" s="204"/>
      <c r="I33" s="202">
        <v>1651</v>
      </c>
      <c r="J33" s="203">
        <v>5380</v>
      </c>
      <c r="K33" s="220"/>
      <c r="L33" s="331"/>
      <c r="M33" s="323"/>
      <c r="N33" s="252" t="s">
        <v>38</v>
      </c>
      <c r="O33" s="201">
        <v>343</v>
      </c>
      <c r="P33" s="201">
        <v>15</v>
      </c>
      <c r="Q33" s="204"/>
      <c r="R33" s="202">
        <v>141</v>
      </c>
      <c r="S33" s="203">
        <v>499</v>
      </c>
      <c r="T33" s="25"/>
      <c r="U33" s="190"/>
      <c r="V33" s="25"/>
      <c r="W33" s="198"/>
      <c r="X33" s="198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</row>
    <row r="34" spans="3:34" ht="18.95" customHeight="1" x14ac:dyDescent="0.15">
      <c r="C34" s="331"/>
      <c r="D34" s="323" t="s">
        <v>137</v>
      </c>
      <c r="E34" s="252" t="s">
        <v>7</v>
      </c>
      <c r="F34" s="246">
        <v>408</v>
      </c>
      <c r="G34" s="224">
        <v>3188</v>
      </c>
      <c r="H34" s="224">
        <v>1473</v>
      </c>
      <c r="I34" s="205"/>
      <c r="J34" s="226">
        <v>5069</v>
      </c>
      <c r="K34" s="220"/>
      <c r="L34" s="331"/>
      <c r="M34" s="323" t="s">
        <v>137</v>
      </c>
      <c r="N34" s="252" t="s">
        <v>7</v>
      </c>
      <c r="O34" s="224">
        <v>46</v>
      </c>
      <c r="P34" s="224">
        <v>321</v>
      </c>
      <c r="Q34" s="224">
        <v>137</v>
      </c>
      <c r="R34" s="205"/>
      <c r="S34" s="226">
        <v>504</v>
      </c>
      <c r="T34" s="25"/>
      <c r="U34" s="190"/>
      <c r="V34" s="25"/>
      <c r="W34" s="198"/>
      <c r="X34" s="198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</row>
    <row r="35" spans="3:34" ht="18.95" customHeight="1" x14ac:dyDescent="0.15">
      <c r="C35" s="331"/>
      <c r="D35" s="323"/>
      <c r="E35" s="252" t="s">
        <v>48</v>
      </c>
      <c r="F35" s="246">
        <v>42</v>
      </c>
      <c r="G35" s="224">
        <v>411</v>
      </c>
      <c r="H35" s="224">
        <v>200</v>
      </c>
      <c r="I35" s="205"/>
      <c r="J35" s="226">
        <v>653</v>
      </c>
      <c r="K35" s="220"/>
      <c r="L35" s="331"/>
      <c r="M35" s="323"/>
      <c r="N35" s="252" t="s">
        <v>48</v>
      </c>
      <c r="O35" s="224">
        <v>6</v>
      </c>
      <c r="P35" s="224">
        <v>43</v>
      </c>
      <c r="Q35" s="224">
        <v>20</v>
      </c>
      <c r="R35" s="205"/>
      <c r="S35" s="226">
        <v>69</v>
      </c>
      <c r="T35" s="25"/>
      <c r="U35" s="190"/>
      <c r="V35" s="25"/>
      <c r="W35" s="198"/>
      <c r="X35" s="198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</row>
    <row r="36" spans="3:34" ht="18.95" customHeight="1" x14ac:dyDescent="0.15">
      <c r="C36" s="331"/>
      <c r="D36" s="323"/>
      <c r="E36" s="252" t="s">
        <v>49</v>
      </c>
      <c r="F36" s="246">
        <v>19</v>
      </c>
      <c r="G36" s="224">
        <v>237</v>
      </c>
      <c r="H36" s="224">
        <v>118</v>
      </c>
      <c r="I36" s="205"/>
      <c r="J36" s="226">
        <v>374</v>
      </c>
      <c r="K36" s="220"/>
      <c r="L36" s="331"/>
      <c r="M36" s="323"/>
      <c r="N36" s="252" t="s">
        <v>49</v>
      </c>
      <c r="O36" s="224">
        <v>2</v>
      </c>
      <c r="P36" s="224">
        <v>27</v>
      </c>
      <c r="Q36" s="224">
        <v>9</v>
      </c>
      <c r="R36" s="205"/>
      <c r="S36" s="226">
        <v>38</v>
      </c>
      <c r="T36" s="25"/>
      <c r="U36" s="190"/>
      <c r="V36" s="25"/>
      <c r="W36" s="198"/>
      <c r="X36" s="198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</row>
    <row r="37" spans="3:34" ht="18.95" customHeight="1" x14ac:dyDescent="0.15">
      <c r="C37" s="331"/>
      <c r="D37" s="323"/>
      <c r="E37" s="252" t="s">
        <v>50</v>
      </c>
      <c r="F37" s="246">
        <v>2</v>
      </c>
      <c r="G37" s="224">
        <v>15</v>
      </c>
      <c r="H37" s="224">
        <v>12</v>
      </c>
      <c r="I37" s="205"/>
      <c r="J37" s="226">
        <v>29</v>
      </c>
      <c r="K37" s="220"/>
      <c r="L37" s="331"/>
      <c r="M37" s="323"/>
      <c r="N37" s="252" t="s">
        <v>50</v>
      </c>
      <c r="O37" s="224">
        <v>0</v>
      </c>
      <c r="P37" s="224">
        <v>2</v>
      </c>
      <c r="Q37" s="224">
        <v>1</v>
      </c>
      <c r="R37" s="205"/>
      <c r="S37" s="226">
        <v>3</v>
      </c>
      <c r="T37" s="25"/>
      <c r="U37" s="190"/>
      <c r="V37" s="25"/>
      <c r="W37" s="25"/>
      <c r="X37" s="25"/>
    </row>
    <row r="38" spans="3:34" ht="18.95" customHeight="1" thickBot="1" x14ac:dyDescent="0.2">
      <c r="C38" s="331"/>
      <c r="D38" s="334"/>
      <c r="E38" s="232" t="s">
        <v>38</v>
      </c>
      <c r="F38" s="248">
        <v>471</v>
      </c>
      <c r="G38" s="206">
        <v>3851</v>
      </c>
      <c r="H38" s="206">
        <v>1803</v>
      </c>
      <c r="I38" s="207"/>
      <c r="J38" s="208">
        <v>6125</v>
      </c>
      <c r="K38" s="220"/>
      <c r="L38" s="331"/>
      <c r="M38" s="334"/>
      <c r="N38" s="232" t="s">
        <v>38</v>
      </c>
      <c r="O38" s="206">
        <v>54</v>
      </c>
      <c r="P38" s="206">
        <v>393</v>
      </c>
      <c r="Q38" s="206">
        <v>167</v>
      </c>
      <c r="R38" s="207"/>
      <c r="S38" s="208">
        <v>614</v>
      </c>
      <c r="T38" s="25"/>
      <c r="U38" s="190"/>
      <c r="V38" s="25"/>
      <c r="W38" s="25"/>
      <c r="X38" s="25"/>
    </row>
    <row r="39" spans="3:34" ht="18.95" customHeight="1" thickTop="1" x14ac:dyDescent="0.15">
      <c r="C39" s="331"/>
      <c r="D39" s="335" t="s">
        <v>40</v>
      </c>
      <c r="E39" s="254" t="s">
        <v>7</v>
      </c>
      <c r="F39" s="249">
        <v>3917</v>
      </c>
      <c r="G39" s="221">
        <v>4116</v>
      </c>
      <c r="H39" s="221">
        <v>4382</v>
      </c>
      <c r="I39" s="222">
        <v>4707</v>
      </c>
      <c r="J39" s="223">
        <v>17122</v>
      </c>
      <c r="K39" s="220"/>
      <c r="L39" s="331"/>
      <c r="M39" s="335" t="s">
        <v>40</v>
      </c>
      <c r="N39" s="254" t="s">
        <v>7</v>
      </c>
      <c r="O39" s="227">
        <v>402</v>
      </c>
      <c r="P39" s="227">
        <v>418</v>
      </c>
      <c r="Q39" s="227">
        <v>373</v>
      </c>
      <c r="R39" s="228">
        <v>437</v>
      </c>
      <c r="S39" s="229">
        <v>1630</v>
      </c>
      <c r="U39" s="189"/>
    </row>
    <row r="40" spans="3:34" ht="18.95" customHeight="1" x14ac:dyDescent="0.15">
      <c r="C40" s="331"/>
      <c r="D40" s="323"/>
      <c r="E40" s="252" t="s">
        <v>48</v>
      </c>
      <c r="F40" s="246">
        <v>680</v>
      </c>
      <c r="G40" s="224">
        <v>555</v>
      </c>
      <c r="H40" s="224">
        <v>750</v>
      </c>
      <c r="I40" s="225">
        <v>750</v>
      </c>
      <c r="J40" s="226">
        <v>2735</v>
      </c>
      <c r="K40" s="220"/>
      <c r="L40" s="331"/>
      <c r="M40" s="323"/>
      <c r="N40" s="252" t="s">
        <v>48</v>
      </c>
      <c r="O40" s="224">
        <v>62</v>
      </c>
      <c r="P40" s="224">
        <v>58</v>
      </c>
      <c r="Q40" s="224">
        <v>76</v>
      </c>
      <c r="R40" s="225">
        <v>83</v>
      </c>
      <c r="S40" s="226">
        <v>279</v>
      </c>
    </row>
    <row r="41" spans="3:34" ht="18.95" customHeight="1" x14ac:dyDescent="0.15">
      <c r="C41" s="331"/>
      <c r="D41" s="323"/>
      <c r="E41" s="252" t="s">
        <v>49</v>
      </c>
      <c r="F41" s="246">
        <v>338</v>
      </c>
      <c r="G41" s="224">
        <v>292</v>
      </c>
      <c r="H41" s="224">
        <v>367</v>
      </c>
      <c r="I41" s="225">
        <v>368</v>
      </c>
      <c r="J41" s="226">
        <v>1365</v>
      </c>
      <c r="K41" s="220"/>
      <c r="L41" s="331"/>
      <c r="M41" s="323"/>
      <c r="N41" s="252" t="s">
        <v>49</v>
      </c>
      <c r="O41" s="224">
        <v>22</v>
      </c>
      <c r="P41" s="224">
        <v>28</v>
      </c>
      <c r="Q41" s="224">
        <v>22</v>
      </c>
      <c r="R41" s="225">
        <v>17</v>
      </c>
      <c r="S41" s="226">
        <v>89</v>
      </c>
    </row>
    <row r="42" spans="3:34" ht="18.95" customHeight="1" x14ac:dyDescent="0.15">
      <c r="C42" s="331"/>
      <c r="D42" s="323" t="s">
        <v>35</v>
      </c>
      <c r="E42" s="252" t="s">
        <v>50</v>
      </c>
      <c r="F42" s="246">
        <v>65</v>
      </c>
      <c r="G42" s="224">
        <v>69</v>
      </c>
      <c r="H42" s="224">
        <v>32</v>
      </c>
      <c r="I42" s="225">
        <v>29</v>
      </c>
      <c r="J42" s="226">
        <v>195</v>
      </c>
      <c r="K42" s="220"/>
      <c r="L42" s="331"/>
      <c r="M42" s="323" t="s">
        <v>35</v>
      </c>
      <c r="N42" s="252" t="s">
        <v>50</v>
      </c>
      <c r="O42" s="224">
        <v>6</v>
      </c>
      <c r="P42" s="224">
        <v>5</v>
      </c>
      <c r="Q42" s="224">
        <v>2</v>
      </c>
      <c r="R42" s="225">
        <v>1</v>
      </c>
      <c r="S42" s="226">
        <v>14</v>
      </c>
      <c r="T42" s="199"/>
      <c r="U42" s="199"/>
      <c r="V42" s="199"/>
      <c r="W42" s="199"/>
      <c r="X42" s="199"/>
      <c r="Y42" s="199"/>
      <c r="Z42" s="199"/>
      <c r="AA42" s="199"/>
      <c r="AB42" s="199"/>
    </row>
    <row r="43" spans="3:34" ht="18.95" customHeight="1" thickBot="1" x14ac:dyDescent="0.2">
      <c r="C43" s="332"/>
      <c r="D43" s="336" t="s">
        <v>35</v>
      </c>
      <c r="E43" s="255" t="s">
        <v>38</v>
      </c>
      <c r="F43" s="250">
        <v>5000</v>
      </c>
      <c r="G43" s="209">
        <v>5032</v>
      </c>
      <c r="H43" s="209">
        <v>5531</v>
      </c>
      <c r="I43" s="210">
        <v>5854</v>
      </c>
      <c r="J43" s="211">
        <v>21417</v>
      </c>
      <c r="K43" s="220"/>
      <c r="L43" s="332"/>
      <c r="M43" s="336" t="s">
        <v>35</v>
      </c>
      <c r="N43" s="255" t="s">
        <v>38</v>
      </c>
      <c r="O43" s="209">
        <v>492</v>
      </c>
      <c r="P43" s="209">
        <v>509</v>
      </c>
      <c r="Q43" s="209">
        <v>473</v>
      </c>
      <c r="R43" s="210">
        <v>538</v>
      </c>
      <c r="S43" s="211">
        <v>2012</v>
      </c>
    </row>
    <row r="44" spans="3:34" ht="18.95" customHeight="1" x14ac:dyDescent="0.15">
      <c r="K44" s="200"/>
    </row>
    <row r="45" spans="3:34" ht="18.95" customHeight="1" x14ac:dyDescent="0.15">
      <c r="K45" s="199"/>
      <c r="T45" s="199"/>
      <c r="U45" s="199"/>
      <c r="V45" s="199"/>
      <c r="W45" s="199"/>
      <c r="X45" s="199"/>
      <c r="Y45" s="199"/>
      <c r="Z45" s="199"/>
      <c r="AA45" s="199"/>
      <c r="AB45" s="199"/>
    </row>
    <row r="48" spans="3:34" ht="18.95" customHeight="1" x14ac:dyDescent="0.15">
      <c r="K48" s="199"/>
      <c r="T48" s="199"/>
      <c r="U48" s="199"/>
      <c r="V48" s="199"/>
      <c r="W48" s="199"/>
      <c r="X48" s="199"/>
      <c r="Y48" s="199"/>
      <c r="Z48" s="199"/>
      <c r="AA48" s="199"/>
      <c r="AB48" s="199"/>
    </row>
  </sheetData>
  <mergeCells count="28">
    <mergeCell ref="L19:L43"/>
    <mergeCell ref="M19:M23"/>
    <mergeCell ref="M24:M28"/>
    <mergeCell ref="M29:M33"/>
    <mergeCell ref="M34:M38"/>
    <mergeCell ref="M39:M43"/>
    <mergeCell ref="L3:M3"/>
    <mergeCell ref="L4:M4"/>
    <mergeCell ref="L5:M5"/>
    <mergeCell ref="L6:M6"/>
    <mergeCell ref="L17:M18"/>
    <mergeCell ref="L15:S16"/>
    <mergeCell ref="N17:N18"/>
    <mergeCell ref="O17:S17"/>
    <mergeCell ref="C3:D3"/>
    <mergeCell ref="C4:D4"/>
    <mergeCell ref="C5:D5"/>
    <mergeCell ref="C6:D6"/>
    <mergeCell ref="D29:D33"/>
    <mergeCell ref="C17:D18"/>
    <mergeCell ref="D19:D23"/>
    <mergeCell ref="D24:D28"/>
    <mergeCell ref="C19:C43"/>
    <mergeCell ref="C15:J16"/>
    <mergeCell ref="D34:D38"/>
    <mergeCell ref="D39:D43"/>
    <mergeCell ref="E17:E18"/>
    <mergeCell ref="F17:J17"/>
  </mergeCells>
  <phoneticPr fontId="2"/>
  <conditionalFormatting sqref="F38:H38 C7:E14 I33:I38 H23:I23 I28 G23:G28 F28 F33:G33 H28:H33 G3:H14 D20:D43 C3 C5:C6 F19:F23 C17:D19 C15 K3:K16 E19:E43 C44:S65557 T3:IX65557">
    <cfRule type="expression" dxfId="108" priority="45" stopIfTrue="1">
      <formula>ISERROR(C3)</formula>
    </cfRule>
  </conditionalFormatting>
  <conditionalFormatting sqref="G19:I22 F24:F27 H24:I27 I29:I32 F29:G32 F34:H37">
    <cfRule type="expression" dxfId="107" priority="46" stopIfTrue="1">
      <formula>ISERROR(F19)</formula>
    </cfRule>
  </conditionalFormatting>
  <conditionalFormatting sqref="J33:K33 J23:K23 J28:K28 I3:J14 K18">
    <cfRule type="expression" dxfId="106" priority="43" stopIfTrue="1">
      <formula>ISERROR(I3)</formula>
    </cfRule>
  </conditionalFormatting>
  <conditionalFormatting sqref="J19:K22 J24:K27 J29:K32">
    <cfRule type="expression" dxfId="105" priority="44" stopIfTrue="1">
      <formula>ISERROR(J19)</formula>
    </cfRule>
  </conditionalFormatting>
  <conditionalFormatting sqref="J38:K38">
    <cfRule type="expression" dxfId="104" priority="41" stopIfTrue="1">
      <formula>ISERROR(J38)</formula>
    </cfRule>
  </conditionalFormatting>
  <conditionalFormatting sqref="J34:K37">
    <cfRule type="expression" dxfId="103" priority="42" stopIfTrue="1">
      <formula>ISERROR(J34)</formula>
    </cfRule>
  </conditionalFormatting>
  <conditionalFormatting sqref="F43">
    <cfRule type="expression" dxfId="102" priority="39" stopIfTrue="1">
      <formula>ISERROR(F43)</formula>
    </cfRule>
  </conditionalFormatting>
  <conditionalFormatting sqref="F39:F42">
    <cfRule type="expression" dxfId="101" priority="40" stopIfTrue="1">
      <formula>ISERROR(F39)</formula>
    </cfRule>
  </conditionalFormatting>
  <conditionalFormatting sqref="G43">
    <cfRule type="expression" dxfId="100" priority="37" stopIfTrue="1">
      <formula>ISERROR(G43)</formula>
    </cfRule>
  </conditionalFormatting>
  <conditionalFormatting sqref="G39:G42">
    <cfRule type="expression" dxfId="99" priority="38" stopIfTrue="1">
      <formula>ISERROR(G39)</formula>
    </cfRule>
  </conditionalFormatting>
  <conditionalFormatting sqref="H43">
    <cfRule type="expression" dxfId="98" priority="35" stopIfTrue="1">
      <formula>ISERROR(H43)</formula>
    </cfRule>
  </conditionalFormatting>
  <conditionalFormatting sqref="H39:H42">
    <cfRule type="expression" dxfId="97" priority="36" stopIfTrue="1">
      <formula>ISERROR(H39)</formula>
    </cfRule>
  </conditionalFormatting>
  <conditionalFormatting sqref="I43">
    <cfRule type="expression" dxfId="96" priority="33" stopIfTrue="1">
      <formula>ISERROR(I43)</formula>
    </cfRule>
  </conditionalFormatting>
  <conditionalFormatting sqref="I39:I42">
    <cfRule type="expression" dxfId="95" priority="34" stopIfTrue="1">
      <formula>ISERROR(I39)</formula>
    </cfRule>
  </conditionalFormatting>
  <conditionalFormatting sqref="J43:K43">
    <cfRule type="expression" dxfId="94" priority="31" stopIfTrue="1">
      <formula>ISERROR(J43)</formula>
    </cfRule>
  </conditionalFormatting>
  <conditionalFormatting sqref="J39:K42">
    <cfRule type="expression" dxfId="93" priority="32" stopIfTrue="1">
      <formula>ISERROR(J39)</formula>
    </cfRule>
  </conditionalFormatting>
  <conditionalFormatting sqref="O38:Q38 L7:O14 R33:R38 Q23:R23 R28 P23:P28 O28 O33:P33 Q28:Q33 O19:O23">
    <cfRule type="expression" dxfId="92" priority="29" stopIfTrue="1">
      <formula>ISERROR(L7)</formula>
    </cfRule>
  </conditionalFormatting>
  <conditionalFormatting sqref="P19:R22 O24:O27 Q24:R27 R29:R32 O29:P32 O34:Q37">
    <cfRule type="expression" dxfId="91" priority="30" stopIfTrue="1">
      <formula>ISERROR(O19)</formula>
    </cfRule>
  </conditionalFormatting>
  <conditionalFormatting sqref="S33 S23 S28">
    <cfRule type="expression" dxfId="90" priority="27" stopIfTrue="1">
      <formula>ISERROR(S23)</formula>
    </cfRule>
  </conditionalFormatting>
  <conditionalFormatting sqref="S19:S22 S24:S27 S29:S32">
    <cfRule type="expression" dxfId="89" priority="28" stopIfTrue="1">
      <formula>ISERROR(S19)</formula>
    </cfRule>
  </conditionalFormatting>
  <conditionalFormatting sqref="S38">
    <cfRule type="expression" dxfId="88" priority="25" stopIfTrue="1">
      <formula>ISERROR(S38)</formula>
    </cfRule>
  </conditionalFormatting>
  <conditionalFormatting sqref="S34:S37">
    <cfRule type="expression" dxfId="87" priority="26" stopIfTrue="1">
      <formula>ISERROR(S34)</formula>
    </cfRule>
  </conditionalFormatting>
  <conditionalFormatting sqref="O43">
    <cfRule type="expression" dxfId="86" priority="23" stopIfTrue="1">
      <formula>ISERROR(O43)</formula>
    </cfRule>
  </conditionalFormatting>
  <conditionalFormatting sqref="O39:O42">
    <cfRule type="expression" dxfId="85" priority="24" stopIfTrue="1">
      <formula>ISERROR(O39)</formula>
    </cfRule>
  </conditionalFormatting>
  <conditionalFormatting sqref="P43">
    <cfRule type="expression" dxfId="84" priority="21" stopIfTrue="1">
      <formula>ISERROR(P43)</formula>
    </cfRule>
  </conditionalFormatting>
  <conditionalFormatting sqref="P39:P42">
    <cfRule type="expression" dxfId="83" priority="22" stopIfTrue="1">
      <formula>ISERROR(P39)</formula>
    </cfRule>
  </conditionalFormatting>
  <conditionalFormatting sqref="Q43">
    <cfRule type="expression" dxfId="82" priority="19" stopIfTrue="1">
      <formula>ISERROR(Q43)</formula>
    </cfRule>
  </conditionalFormatting>
  <conditionalFormatting sqref="Q39:Q42">
    <cfRule type="expression" dxfId="81" priority="20" stopIfTrue="1">
      <formula>ISERROR(Q39)</formula>
    </cfRule>
  </conditionalFormatting>
  <conditionalFormatting sqref="R43">
    <cfRule type="expression" dxfId="80" priority="17" stopIfTrue="1">
      <formula>ISERROR(R43)</formula>
    </cfRule>
  </conditionalFormatting>
  <conditionalFormatting sqref="R39:R42">
    <cfRule type="expression" dxfId="79" priority="18" stopIfTrue="1">
      <formula>ISERROR(R39)</formula>
    </cfRule>
  </conditionalFormatting>
  <conditionalFormatting sqref="S43">
    <cfRule type="expression" dxfId="78" priority="15" stopIfTrue="1">
      <formula>ISERROR(S43)</formula>
    </cfRule>
  </conditionalFormatting>
  <conditionalFormatting sqref="S39:S42">
    <cfRule type="expression" dxfId="77" priority="16" stopIfTrue="1">
      <formula>ISERROR(S39)</formula>
    </cfRule>
  </conditionalFormatting>
  <conditionalFormatting sqref="C4">
    <cfRule type="expression" dxfId="76" priority="14" stopIfTrue="1">
      <formula>ISERROR(C4)</formula>
    </cfRule>
  </conditionalFormatting>
  <conditionalFormatting sqref="L3 L5:L6">
    <cfRule type="expression" dxfId="75" priority="13" stopIfTrue="1">
      <formula>ISERROR(L3)</formula>
    </cfRule>
  </conditionalFormatting>
  <conditionalFormatting sqref="L4">
    <cfRule type="expression" dxfId="74" priority="12" stopIfTrue="1">
      <formula>ISERROR(L4)</formula>
    </cfRule>
  </conditionalFormatting>
  <conditionalFormatting sqref="L15">
    <cfRule type="expression" dxfId="73" priority="11" stopIfTrue="1">
      <formula>ISERROR(L15)</formula>
    </cfRule>
  </conditionalFormatting>
  <conditionalFormatting sqref="Q3:R14">
    <cfRule type="expression" dxfId="72" priority="10" stopIfTrue="1">
      <formula>ISERROR(Q3)</formula>
    </cfRule>
  </conditionalFormatting>
  <conditionalFormatting sqref="S3:S14">
    <cfRule type="expression" dxfId="71" priority="9" stopIfTrue="1">
      <formula>ISERROR(S3)</formula>
    </cfRule>
  </conditionalFormatting>
  <conditionalFormatting sqref="M20:M43 L17:M19">
    <cfRule type="expression" dxfId="70" priority="6" stopIfTrue="1">
      <formula>ISERROR(L17)</formula>
    </cfRule>
  </conditionalFormatting>
  <conditionalFormatting sqref="N19:N43">
    <cfRule type="expression" dxfId="69" priority="5" stopIfTrue="1">
      <formula>ISERROR(N19)</formula>
    </cfRule>
  </conditionalFormatting>
  <conditionalFormatting sqref="F18:I18 E17">
    <cfRule type="expression" dxfId="68" priority="4" stopIfTrue="1">
      <formula>ISERROR(E17)</formula>
    </cfRule>
  </conditionalFormatting>
  <conditionalFormatting sqref="J18">
    <cfRule type="expression" dxfId="67" priority="3" stopIfTrue="1">
      <formula>ISERROR(J18)</formula>
    </cfRule>
  </conditionalFormatting>
  <conditionalFormatting sqref="O18:R18 N17">
    <cfRule type="expression" dxfId="66" priority="2" stopIfTrue="1">
      <formula>ISERROR(N17)</formula>
    </cfRule>
  </conditionalFormatting>
  <conditionalFormatting sqref="S18">
    <cfRule type="expression" dxfId="65" priority="1" stopIfTrue="1">
      <formula>ISERROR(S18)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70" workbookViewId="0"/>
  </sheetViews>
  <sheetFormatPr defaultRowHeight="38.1" customHeight="1" x14ac:dyDescent="0.15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 x14ac:dyDescent="0.15">
      <c r="A1" s="46" t="s">
        <v>53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 x14ac:dyDescent="0.15">
      <c r="A3" s="47" t="s">
        <v>54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 x14ac:dyDescent="0.15">
      <c r="A5" s="354" t="s">
        <v>17</v>
      </c>
      <c r="B5" s="354"/>
      <c r="C5" s="60">
        <v>5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 x14ac:dyDescent="0.15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355"/>
      <c r="AH6" s="355"/>
      <c r="AI6" s="355"/>
      <c r="AJ6" s="355"/>
      <c r="AK6" s="256"/>
      <c r="AL6" s="256"/>
      <c r="AM6" s="14"/>
      <c r="AO6" s="24"/>
    </row>
    <row r="7" spans="1:41" ht="32.1" customHeight="1" x14ac:dyDescent="0.15">
      <c r="A7" s="354" t="s">
        <v>14</v>
      </c>
      <c r="B7" s="354"/>
      <c r="C7" s="357" t="s">
        <v>52</v>
      </c>
      <c r="D7" s="357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355"/>
      <c r="AH7" s="355"/>
      <c r="AI7" s="355"/>
      <c r="AJ7" s="355"/>
      <c r="AK7" s="256"/>
      <c r="AL7" s="256"/>
      <c r="AM7" s="14"/>
      <c r="AO7"/>
    </row>
    <row r="8" spans="1:41" ht="32.1" customHeight="1" x14ac:dyDescent="0.15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 x14ac:dyDescent="0.15">
      <c r="A9" s="354" t="s">
        <v>15</v>
      </c>
      <c r="B9" s="354"/>
      <c r="C9" s="104" t="s">
        <v>55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 x14ac:dyDescent="0.15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 x14ac:dyDescent="0.15">
      <c r="A11" s="354" t="s">
        <v>16</v>
      </c>
      <c r="B11" s="354"/>
      <c r="C11" s="49" t="s">
        <v>51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 x14ac:dyDescent="0.15">
      <c r="A15" s="71"/>
      <c r="B15" s="72" t="s">
        <v>0</v>
      </c>
      <c r="C15" s="345" t="s">
        <v>56</v>
      </c>
      <c r="D15" s="345"/>
      <c r="E15" s="345"/>
      <c r="F15" s="345"/>
      <c r="G15" s="345"/>
      <c r="H15" s="345"/>
      <c r="I15" s="345"/>
      <c r="J15" s="345"/>
      <c r="K15" s="345"/>
      <c r="L15" s="345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 x14ac:dyDescent="0.15">
      <c r="A16" s="73"/>
      <c r="B16" s="74" t="s">
        <v>1</v>
      </c>
      <c r="C16" s="356" t="s">
        <v>7</v>
      </c>
      <c r="D16" s="356" t="s">
        <v>8</v>
      </c>
      <c r="E16" s="349" t="s">
        <v>9</v>
      </c>
      <c r="F16" s="349" t="s">
        <v>10</v>
      </c>
      <c r="G16" s="350" t="s">
        <v>11</v>
      </c>
      <c r="H16" s="350" t="s">
        <v>12</v>
      </c>
      <c r="I16" s="350" t="s">
        <v>57</v>
      </c>
      <c r="J16" s="350" t="s">
        <v>58</v>
      </c>
      <c r="K16" s="350" t="s">
        <v>59</v>
      </c>
      <c r="L16" s="350" t="s">
        <v>60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 x14ac:dyDescent="0.15">
      <c r="A17" s="75" t="s">
        <v>2</v>
      </c>
      <c r="B17" s="76"/>
      <c r="C17" s="356"/>
      <c r="D17" s="356"/>
      <c r="E17" s="349"/>
      <c r="F17" s="349"/>
      <c r="G17" s="351"/>
      <c r="H17" s="351"/>
      <c r="I17" s="351"/>
      <c r="J17" s="351"/>
      <c r="K17" s="351"/>
      <c r="L17" s="351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 x14ac:dyDescent="0.15">
      <c r="A18" s="346" t="s">
        <v>61</v>
      </c>
      <c r="B18" s="347"/>
      <c r="C18" s="133">
        <v>231</v>
      </c>
      <c r="D18" s="133">
        <v>5</v>
      </c>
      <c r="E18" s="133">
        <v>49</v>
      </c>
      <c r="F18" s="133">
        <v>19</v>
      </c>
      <c r="G18" s="133">
        <v>280</v>
      </c>
      <c r="H18" s="133">
        <v>24</v>
      </c>
      <c r="I18" s="133">
        <v>304</v>
      </c>
      <c r="J18" s="77">
        <v>0</v>
      </c>
      <c r="K18" s="142">
        <v>7.8947368421052628</v>
      </c>
      <c r="L18" s="158">
        <v>1.4194331605733763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 x14ac:dyDescent="0.15">
      <c r="A19" s="341" t="s">
        <v>62</v>
      </c>
      <c r="B19" s="342"/>
      <c r="C19" s="134">
        <v>245</v>
      </c>
      <c r="D19" s="134">
        <v>3</v>
      </c>
      <c r="E19" s="134">
        <v>35</v>
      </c>
      <c r="F19" s="134">
        <v>20</v>
      </c>
      <c r="G19" s="134">
        <v>280</v>
      </c>
      <c r="H19" s="134">
        <v>23</v>
      </c>
      <c r="I19" s="134">
        <v>303</v>
      </c>
      <c r="J19" s="78">
        <v>0</v>
      </c>
      <c r="K19" s="144">
        <v>7.5907590759075907</v>
      </c>
      <c r="L19" s="145">
        <v>1.4147639725451744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 x14ac:dyDescent="0.15">
      <c r="A20" s="341" t="s">
        <v>63</v>
      </c>
      <c r="B20" s="342"/>
      <c r="C20" s="134">
        <v>233</v>
      </c>
      <c r="D20" s="134">
        <v>6</v>
      </c>
      <c r="E20" s="134">
        <v>44</v>
      </c>
      <c r="F20" s="134">
        <v>18</v>
      </c>
      <c r="G20" s="134">
        <v>277</v>
      </c>
      <c r="H20" s="134">
        <v>24</v>
      </c>
      <c r="I20" s="134">
        <v>301</v>
      </c>
      <c r="J20" s="78">
        <v>0</v>
      </c>
      <c r="K20" s="144">
        <v>7.9734219269102988</v>
      </c>
      <c r="L20" s="145">
        <v>1.4054255964887705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 x14ac:dyDescent="0.15">
      <c r="A21" s="341" t="s">
        <v>64</v>
      </c>
      <c r="B21" s="342"/>
      <c r="C21" s="134">
        <v>304</v>
      </c>
      <c r="D21" s="134">
        <v>4</v>
      </c>
      <c r="E21" s="134">
        <v>53</v>
      </c>
      <c r="F21" s="134">
        <v>23</v>
      </c>
      <c r="G21" s="134">
        <v>357</v>
      </c>
      <c r="H21" s="134">
        <v>27</v>
      </c>
      <c r="I21" s="134">
        <v>384</v>
      </c>
      <c r="J21" s="78">
        <v>0</v>
      </c>
      <c r="K21" s="144">
        <v>7.03125</v>
      </c>
      <c r="L21" s="145">
        <v>1.7929682028295277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 x14ac:dyDescent="0.15">
      <c r="A22" s="341" t="s">
        <v>65</v>
      </c>
      <c r="B22" s="342"/>
      <c r="C22" s="134">
        <v>272</v>
      </c>
      <c r="D22" s="134">
        <v>2</v>
      </c>
      <c r="E22" s="134">
        <v>52</v>
      </c>
      <c r="F22" s="134">
        <v>20</v>
      </c>
      <c r="G22" s="134">
        <v>324</v>
      </c>
      <c r="H22" s="134">
        <v>22</v>
      </c>
      <c r="I22" s="134">
        <v>346</v>
      </c>
      <c r="J22" s="78">
        <v>0</v>
      </c>
      <c r="K22" s="144">
        <v>6.3583815028901727</v>
      </c>
      <c r="L22" s="145">
        <v>1.6155390577578559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 x14ac:dyDescent="0.15">
      <c r="A23" s="343" t="s">
        <v>66</v>
      </c>
      <c r="B23" s="344"/>
      <c r="C23" s="135">
        <v>298</v>
      </c>
      <c r="D23" s="135">
        <v>8</v>
      </c>
      <c r="E23" s="135">
        <v>43</v>
      </c>
      <c r="F23" s="135">
        <v>22</v>
      </c>
      <c r="G23" s="135">
        <v>341</v>
      </c>
      <c r="H23" s="135">
        <v>30</v>
      </c>
      <c r="I23" s="135">
        <v>371</v>
      </c>
      <c r="J23" s="79">
        <v>0</v>
      </c>
      <c r="K23" s="146">
        <v>8.0862533692722369</v>
      </c>
      <c r="L23" s="147">
        <v>1.7322687584629033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 x14ac:dyDescent="0.15">
      <c r="A24" s="345" t="s">
        <v>67</v>
      </c>
      <c r="B24" s="345"/>
      <c r="C24" s="136">
        <v>1583</v>
      </c>
      <c r="D24" s="136">
        <v>28</v>
      </c>
      <c r="E24" s="136">
        <v>276</v>
      </c>
      <c r="F24" s="136">
        <v>122</v>
      </c>
      <c r="G24" s="136">
        <v>1859</v>
      </c>
      <c r="H24" s="133">
        <v>150</v>
      </c>
      <c r="I24" s="136">
        <v>2009</v>
      </c>
      <c r="J24" s="80">
        <v>0</v>
      </c>
      <c r="K24" s="142">
        <v>7.4664011946241908</v>
      </c>
      <c r="L24" s="153">
        <v>9.3803987486576084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 x14ac:dyDescent="0.15">
      <c r="A25" s="346" t="s">
        <v>68</v>
      </c>
      <c r="B25" s="347"/>
      <c r="C25" s="133">
        <v>271</v>
      </c>
      <c r="D25" s="133">
        <v>5</v>
      </c>
      <c r="E25" s="133">
        <v>58</v>
      </c>
      <c r="F25" s="133">
        <v>14</v>
      </c>
      <c r="G25" s="133">
        <v>329</v>
      </c>
      <c r="H25" s="133">
        <v>19</v>
      </c>
      <c r="I25" s="133">
        <v>348</v>
      </c>
      <c r="J25" s="77">
        <v>0</v>
      </c>
      <c r="K25" s="142">
        <v>5.4597701149425291</v>
      </c>
      <c r="L25" s="158">
        <v>1.6248774338142598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 x14ac:dyDescent="0.15">
      <c r="A26" s="341" t="s">
        <v>69</v>
      </c>
      <c r="B26" s="342"/>
      <c r="C26" s="134">
        <v>295</v>
      </c>
      <c r="D26" s="134">
        <v>4</v>
      </c>
      <c r="E26" s="134">
        <v>40</v>
      </c>
      <c r="F26" s="134">
        <v>10</v>
      </c>
      <c r="G26" s="134">
        <v>335</v>
      </c>
      <c r="H26" s="134">
        <v>14</v>
      </c>
      <c r="I26" s="134">
        <v>349</v>
      </c>
      <c r="J26" s="78">
        <v>0</v>
      </c>
      <c r="K26" s="144">
        <v>4.0114613180515759</v>
      </c>
      <c r="L26" s="145">
        <v>1.6295466218424617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 x14ac:dyDescent="0.15">
      <c r="A27" s="341" t="s">
        <v>70</v>
      </c>
      <c r="B27" s="342"/>
      <c r="C27" s="134">
        <v>268</v>
      </c>
      <c r="D27" s="134">
        <v>3</v>
      </c>
      <c r="E27" s="134">
        <v>24</v>
      </c>
      <c r="F27" s="134">
        <v>22</v>
      </c>
      <c r="G27" s="134">
        <v>292</v>
      </c>
      <c r="H27" s="134">
        <v>25</v>
      </c>
      <c r="I27" s="134">
        <v>317</v>
      </c>
      <c r="J27" s="78">
        <v>0</v>
      </c>
      <c r="K27" s="144">
        <v>7.8864353312302837</v>
      </c>
      <c r="L27" s="145">
        <v>1.480132604940001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 x14ac:dyDescent="0.15">
      <c r="A28" s="341" t="s">
        <v>71</v>
      </c>
      <c r="B28" s="342"/>
      <c r="C28" s="134">
        <v>277</v>
      </c>
      <c r="D28" s="134">
        <v>4</v>
      </c>
      <c r="E28" s="134">
        <v>40</v>
      </c>
      <c r="F28" s="134">
        <v>23</v>
      </c>
      <c r="G28" s="134">
        <v>317</v>
      </c>
      <c r="H28" s="134">
        <v>27</v>
      </c>
      <c r="I28" s="134">
        <v>344</v>
      </c>
      <c r="J28" s="78">
        <v>0</v>
      </c>
      <c r="K28" s="144">
        <v>7.8488372093023253</v>
      </c>
      <c r="L28" s="145">
        <v>1.6062006817014522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 x14ac:dyDescent="0.15">
      <c r="A29" s="341" t="s">
        <v>72</v>
      </c>
      <c r="B29" s="342"/>
      <c r="C29" s="134">
        <v>274</v>
      </c>
      <c r="D29" s="134">
        <v>3</v>
      </c>
      <c r="E29" s="134">
        <v>35</v>
      </c>
      <c r="F29" s="134">
        <v>17</v>
      </c>
      <c r="G29" s="134">
        <v>309</v>
      </c>
      <c r="H29" s="134">
        <v>20</v>
      </c>
      <c r="I29" s="134">
        <v>329</v>
      </c>
      <c r="J29" s="78">
        <v>0</v>
      </c>
      <c r="K29" s="144">
        <v>6.0790273556231007</v>
      </c>
      <c r="L29" s="145">
        <v>1.5361628612784237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 x14ac:dyDescent="0.15">
      <c r="A30" s="343" t="s">
        <v>73</v>
      </c>
      <c r="B30" s="344"/>
      <c r="C30" s="135">
        <v>219</v>
      </c>
      <c r="D30" s="135">
        <v>4</v>
      </c>
      <c r="E30" s="135">
        <v>36</v>
      </c>
      <c r="F30" s="135">
        <v>25</v>
      </c>
      <c r="G30" s="135">
        <v>255</v>
      </c>
      <c r="H30" s="135">
        <v>29</v>
      </c>
      <c r="I30" s="135">
        <v>284</v>
      </c>
      <c r="J30" s="79">
        <v>0</v>
      </c>
      <c r="K30" s="146">
        <v>10.211267605633804</v>
      </c>
      <c r="L30" s="147">
        <v>1.3260494000093384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 x14ac:dyDescent="0.15">
      <c r="A31" s="345" t="s">
        <v>74</v>
      </c>
      <c r="B31" s="345"/>
      <c r="C31" s="136">
        <v>1604</v>
      </c>
      <c r="D31" s="136">
        <v>23</v>
      </c>
      <c r="E31" s="136">
        <v>233</v>
      </c>
      <c r="F31" s="136">
        <v>111</v>
      </c>
      <c r="G31" s="136">
        <v>1837</v>
      </c>
      <c r="H31" s="133">
        <v>134</v>
      </c>
      <c r="I31" s="136">
        <v>1971</v>
      </c>
      <c r="J31" s="80">
        <v>0</v>
      </c>
      <c r="K31" s="142">
        <v>6.7985794013191274</v>
      </c>
      <c r="L31" s="153">
        <v>9.2029696035859363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 x14ac:dyDescent="0.15">
      <c r="A32" s="345" t="s">
        <v>75</v>
      </c>
      <c r="B32" s="345"/>
      <c r="C32" s="136">
        <v>1261</v>
      </c>
      <c r="D32" s="136">
        <v>23</v>
      </c>
      <c r="E32" s="136">
        <v>197</v>
      </c>
      <c r="F32" s="136">
        <v>168</v>
      </c>
      <c r="G32" s="136">
        <v>1458</v>
      </c>
      <c r="H32" s="133">
        <v>191</v>
      </c>
      <c r="I32" s="136">
        <v>1649</v>
      </c>
      <c r="J32" s="80">
        <v>0</v>
      </c>
      <c r="K32" s="142">
        <v>11.582777440873256</v>
      </c>
      <c r="L32" s="153">
        <v>7.6994910585049254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 x14ac:dyDescent="0.15">
      <c r="A33" s="345" t="s">
        <v>76</v>
      </c>
      <c r="B33" s="345"/>
      <c r="C33" s="136">
        <v>1279</v>
      </c>
      <c r="D33" s="136">
        <v>11</v>
      </c>
      <c r="E33" s="136">
        <v>190</v>
      </c>
      <c r="F33" s="136">
        <v>160</v>
      </c>
      <c r="G33" s="136">
        <v>1469</v>
      </c>
      <c r="H33" s="133">
        <v>171</v>
      </c>
      <c r="I33" s="136">
        <v>1640</v>
      </c>
      <c r="J33" s="80">
        <v>0</v>
      </c>
      <c r="K33" s="142">
        <v>10.426829268292682</v>
      </c>
      <c r="L33" s="153">
        <v>7.6574683662511092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 x14ac:dyDescent="0.15">
      <c r="A34" s="345" t="s">
        <v>77</v>
      </c>
      <c r="B34" s="345"/>
      <c r="C34" s="136">
        <v>1365</v>
      </c>
      <c r="D34" s="136">
        <v>10</v>
      </c>
      <c r="E34" s="136">
        <v>203</v>
      </c>
      <c r="F34" s="136">
        <v>107</v>
      </c>
      <c r="G34" s="136">
        <v>1568</v>
      </c>
      <c r="H34" s="133">
        <v>117</v>
      </c>
      <c r="I34" s="136">
        <v>1685</v>
      </c>
      <c r="J34" s="80">
        <v>0</v>
      </c>
      <c r="K34" s="142">
        <v>6.9436201780415434</v>
      </c>
      <c r="L34" s="153">
        <v>7.8675818275201941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 x14ac:dyDescent="0.15">
      <c r="A35" s="345" t="s">
        <v>78</v>
      </c>
      <c r="B35" s="345"/>
      <c r="C35" s="136">
        <v>1329</v>
      </c>
      <c r="D35" s="136">
        <v>9</v>
      </c>
      <c r="E35" s="136">
        <v>188</v>
      </c>
      <c r="F35" s="136">
        <v>115</v>
      </c>
      <c r="G35" s="136">
        <v>1517</v>
      </c>
      <c r="H35" s="133">
        <v>124</v>
      </c>
      <c r="I35" s="136">
        <v>1641</v>
      </c>
      <c r="J35" s="80">
        <v>0</v>
      </c>
      <c r="K35" s="142">
        <v>7.556368068251067</v>
      </c>
      <c r="L35" s="153">
        <v>7.6621375542793109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 x14ac:dyDescent="0.15">
      <c r="A36" s="345" t="s">
        <v>79</v>
      </c>
      <c r="B36" s="345"/>
      <c r="C36" s="136">
        <v>1281</v>
      </c>
      <c r="D36" s="136">
        <v>11</v>
      </c>
      <c r="E36" s="136">
        <v>216</v>
      </c>
      <c r="F36" s="136">
        <v>117</v>
      </c>
      <c r="G36" s="136">
        <v>1497</v>
      </c>
      <c r="H36" s="133">
        <v>128</v>
      </c>
      <c r="I36" s="136">
        <v>1625</v>
      </c>
      <c r="J36" s="80">
        <v>0</v>
      </c>
      <c r="K36" s="142">
        <v>7.8769230769230774</v>
      </c>
      <c r="L36" s="153">
        <v>7.5874305458280809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 x14ac:dyDescent="0.15">
      <c r="A37" s="345" t="s">
        <v>80</v>
      </c>
      <c r="B37" s="345"/>
      <c r="C37" s="136">
        <v>1292</v>
      </c>
      <c r="D37" s="136">
        <v>13</v>
      </c>
      <c r="E37" s="136">
        <v>225</v>
      </c>
      <c r="F37" s="136">
        <v>128</v>
      </c>
      <c r="G37" s="136">
        <v>1517</v>
      </c>
      <c r="H37" s="133">
        <v>141</v>
      </c>
      <c r="I37" s="136">
        <v>1658</v>
      </c>
      <c r="J37" s="80">
        <v>0</v>
      </c>
      <c r="K37" s="142">
        <v>8.5042219541616415</v>
      </c>
      <c r="L37" s="153">
        <v>7.7415137507587426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 x14ac:dyDescent="0.15">
      <c r="A38" s="345" t="s">
        <v>81</v>
      </c>
      <c r="B38" s="345"/>
      <c r="C38" s="136">
        <v>1366</v>
      </c>
      <c r="D38" s="136">
        <v>23</v>
      </c>
      <c r="E38" s="136">
        <v>241</v>
      </c>
      <c r="F38" s="136">
        <v>101</v>
      </c>
      <c r="G38" s="136">
        <v>1607</v>
      </c>
      <c r="H38" s="133">
        <v>124</v>
      </c>
      <c r="I38" s="136">
        <v>1731</v>
      </c>
      <c r="J38" s="80">
        <v>0</v>
      </c>
      <c r="K38" s="142">
        <v>7.1634893125361057</v>
      </c>
      <c r="L38" s="153">
        <v>8.0823644768174816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 x14ac:dyDescent="0.15">
      <c r="A39" s="345" t="s">
        <v>82</v>
      </c>
      <c r="B39" s="345"/>
      <c r="C39" s="136">
        <v>1405</v>
      </c>
      <c r="D39" s="136">
        <v>15</v>
      </c>
      <c r="E39" s="136">
        <v>275</v>
      </c>
      <c r="F39" s="136">
        <v>95</v>
      </c>
      <c r="G39" s="136">
        <v>1680</v>
      </c>
      <c r="H39" s="133">
        <v>110</v>
      </c>
      <c r="I39" s="136">
        <v>1790</v>
      </c>
      <c r="J39" s="80">
        <v>0</v>
      </c>
      <c r="K39" s="142">
        <v>6.1452513966480442</v>
      </c>
      <c r="L39" s="153">
        <v>8.357846570481394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 x14ac:dyDescent="0.15">
      <c r="A40" s="346" t="s">
        <v>83</v>
      </c>
      <c r="B40" s="347"/>
      <c r="C40" s="133">
        <v>253</v>
      </c>
      <c r="D40" s="133">
        <v>1</v>
      </c>
      <c r="E40" s="133">
        <v>37</v>
      </c>
      <c r="F40" s="133">
        <v>17</v>
      </c>
      <c r="G40" s="133">
        <v>290</v>
      </c>
      <c r="H40" s="133">
        <v>18</v>
      </c>
      <c r="I40" s="133">
        <v>308</v>
      </c>
      <c r="J40" s="77">
        <v>0</v>
      </c>
      <c r="K40" s="142">
        <v>5.8441558441558437</v>
      </c>
      <c r="L40" s="158">
        <v>1.4381099126861838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 x14ac:dyDescent="0.15">
      <c r="A41" s="341" t="s">
        <v>84</v>
      </c>
      <c r="B41" s="342"/>
      <c r="C41" s="134">
        <v>274</v>
      </c>
      <c r="D41" s="134">
        <v>1</v>
      </c>
      <c r="E41" s="134">
        <v>52</v>
      </c>
      <c r="F41" s="134">
        <v>16</v>
      </c>
      <c r="G41" s="134">
        <v>326</v>
      </c>
      <c r="H41" s="134">
        <v>17</v>
      </c>
      <c r="I41" s="134">
        <v>343</v>
      </c>
      <c r="J41" s="78">
        <v>0</v>
      </c>
      <c r="K41" s="144">
        <v>4.9562682215743443</v>
      </c>
      <c r="L41" s="145">
        <v>1.6015314936732503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 x14ac:dyDescent="0.15">
      <c r="A42" s="341" t="s">
        <v>85</v>
      </c>
      <c r="B42" s="342"/>
      <c r="C42" s="134">
        <v>282</v>
      </c>
      <c r="D42" s="134">
        <v>4</v>
      </c>
      <c r="E42" s="134">
        <v>43</v>
      </c>
      <c r="F42" s="134">
        <v>17</v>
      </c>
      <c r="G42" s="134">
        <v>325</v>
      </c>
      <c r="H42" s="134">
        <v>21</v>
      </c>
      <c r="I42" s="134">
        <v>346</v>
      </c>
      <c r="J42" s="78">
        <v>0</v>
      </c>
      <c r="K42" s="144">
        <v>6.0693641618497107</v>
      </c>
      <c r="L42" s="145">
        <v>1.6155390577578559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 x14ac:dyDescent="0.15">
      <c r="A43" s="341" t="s">
        <v>86</v>
      </c>
      <c r="B43" s="342"/>
      <c r="C43" s="134">
        <v>273</v>
      </c>
      <c r="D43" s="134">
        <v>2</v>
      </c>
      <c r="E43" s="134">
        <v>58</v>
      </c>
      <c r="F43" s="134">
        <v>17</v>
      </c>
      <c r="G43" s="134">
        <v>331</v>
      </c>
      <c r="H43" s="134">
        <v>19</v>
      </c>
      <c r="I43" s="134">
        <v>350</v>
      </c>
      <c r="J43" s="78">
        <v>0</v>
      </c>
      <c r="K43" s="144">
        <v>5.4285714285714288</v>
      </c>
      <c r="L43" s="145">
        <v>1.6342158098706636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 x14ac:dyDescent="0.15">
      <c r="A44" s="341" t="s">
        <v>87</v>
      </c>
      <c r="B44" s="342"/>
      <c r="C44" s="134">
        <v>274</v>
      </c>
      <c r="D44" s="134">
        <v>2</v>
      </c>
      <c r="E44" s="134">
        <v>43</v>
      </c>
      <c r="F44" s="134">
        <v>16</v>
      </c>
      <c r="G44" s="134">
        <v>317</v>
      </c>
      <c r="H44" s="134">
        <v>18</v>
      </c>
      <c r="I44" s="134">
        <v>335</v>
      </c>
      <c r="J44" s="78">
        <v>0</v>
      </c>
      <c r="K44" s="144">
        <v>5.3731343283582085</v>
      </c>
      <c r="L44" s="145">
        <v>1.5641779894476353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 x14ac:dyDescent="0.15">
      <c r="A45" s="343" t="s">
        <v>88</v>
      </c>
      <c r="B45" s="344"/>
      <c r="C45" s="135">
        <v>274</v>
      </c>
      <c r="D45" s="135">
        <v>4</v>
      </c>
      <c r="E45" s="135">
        <v>46</v>
      </c>
      <c r="F45" s="135">
        <v>6</v>
      </c>
      <c r="G45" s="135">
        <v>320</v>
      </c>
      <c r="H45" s="135">
        <v>10</v>
      </c>
      <c r="I45" s="135">
        <v>330</v>
      </c>
      <c r="J45" s="79">
        <v>0</v>
      </c>
      <c r="K45" s="146">
        <v>3.0303030303030303</v>
      </c>
      <c r="L45" s="147">
        <v>1.5408320493066257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 x14ac:dyDescent="0.15">
      <c r="A46" s="345" t="s">
        <v>89</v>
      </c>
      <c r="B46" s="345"/>
      <c r="C46" s="136">
        <v>1630</v>
      </c>
      <c r="D46" s="136">
        <v>14</v>
      </c>
      <c r="E46" s="136">
        <v>279</v>
      </c>
      <c r="F46" s="136">
        <v>89</v>
      </c>
      <c r="G46" s="136">
        <v>1909</v>
      </c>
      <c r="H46" s="133">
        <v>103</v>
      </c>
      <c r="I46" s="136">
        <v>2012</v>
      </c>
      <c r="J46" s="80">
        <v>0</v>
      </c>
      <c r="K46" s="142">
        <v>5.1192842942345926</v>
      </c>
      <c r="L46" s="153">
        <v>9.3944063127422144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 x14ac:dyDescent="0.15">
      <c r="A47" s="346" t="s">
        <v>90</v>
      </c>
      <c r="B47" s="347"/>
      <c r="C47" s="133">
        <v>296</v>
      </c>
      <c r="D47" s="133">
        <v>2</v>
      </c>
      <c r="E47" s="133">
        <v>42</v>
      </c>
      <c r="F47" s="133">
        <v>6</v>
      </c>
      <c r="G47" s="133">
        <v>338</v>
      </c>
      <c r="H47" s="133">
        <v>8</v>
      </c>
      <c r="I47" s="133">
        <v>346</v>
      </c>
      <c r="J47" s="77">
        <v>0</v>
      </c>
      <c r="K47" s="142">
        <v>2.3121387283236992</v>
      </c>
      <c r="L47" s="158">
        <v>1.6155390577578559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 x14ac:dyDescent="0.15">
      <c r="A48" s="341" t="s">
        <v>91</v>
      </c>
      <c r="B48" s="342"/>
      <c r="C48" s="134">
        <v>291</v>
      </c>
      <c r="D48" s="134">
        <v>2</v>
      </c>
      <c r="E48" s="134">
        <v>40</v>
      </c>
      <c r="F48" s="134">
        <v>17</v>
      </c>
      <c r="G48" s="134">
        <v>331</v>
      </c>
      <c r="H48" s="134">
        <v>19</v>
      </c>
      <c r="I48" s="134">
        <v>350</v>
      </c>
      <c r="J48" s="78">
        <v>0</v>
      </c>
      <c r="K48" s="144">
        <v>5.4285714285714288</v>
      </c>
      <c r="L48" s="145">
        <v>1.6342158098706636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 x14ac:dyDescent="0.15">
      <c r="A49" s="341" t="s">
        <v>92</v>
      </c>
      <c r="B49" s="342"/>
      <c r="C49" s="134">
        <v>301</v>
      </c>
      <c r="D49" s="134">
        <v>4</v>
      </c>
      <c r="E49" s="134">
        <v>31</v>
      </c>
      <c r="F49" s="134">
        <v>10</v>
      </c>
      <c r="G49" s="134">
        <v>332</v>
      </c>
      <c r="H49" s="134">
        <v>14</v>
      </c>
      <c r="I49" s="134">
        <v>346</v>
      </c>
      <c r="J49" s="78">
        <v>0</v>
      </c>
      <c r="K49" s="144">
        <v>4.0462427745664744</v>
      </c>
      <c r="L49" s="145">
        <v>1.6155390577578559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 x14ac:dyDescent="0.15">
      <c r="A50" s="341" t="s">
        <v>93</v>
      </c>
      <c r="B50" s="342"/>
      <c r="C50" s="134">
        <v>298</v>
      </c>
      <c r="D50" s="134">
        <v>3</v>
      </c>
      <c r="E50" s="134">
        <v>41</v>
      </c>
      <c r="F50" s="134">
        <v>10</v>
      </c>
      <c r="G50" s="134">
        <v>339</v>
      </c>
      <c r="H50" s="134">
        <v>13</v>
      </c>
      <c r="I50" s="134">
        <v>352</v>
      </c>
      <c r="J50" s="78">
        <v>0</v>
      </c>
      <c r="K50" s="144">
        <v>3.6931818181818183</v>
      </c>
      <c r="L50" s="145">
        <v>1.6435541859270673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 x14ac:dyDescent="0.15">
      <c r="A51" s="341" t="s">
        <v>94</v>
      </c>
      <c r="B51" s="342"/>
      <c r="C51" s="134">
        <v>271</v>
      </c>
      <c r="D51" s="134">
        <v>1</v>
      </c>
      <c r="E51" s="134">
        <v>25</v>
      </c>
      <c r="F51" s="134">
        <v>8</v>
      </c>
      <c r="G51" s="134">
        <v>296</v>
      </c>
      <c r="H51" s="134">
        <v>9</v>
      </c>
      <c r="I51" s="134">
        <v>305</v>
      </c>
      <c r="J51" s="78">
        <v>0</v>
      </c>
      <c r="K51" s="144">
        <v>2.9508196721311477</v>
      </c>
      <c r="L51" s="145">
        <v>1.4241023486015782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 x14ac:dyDescent="0.15">
      <c r="A52" s="343" t="s">
        <v>95</v>
      </c>
      <c r="B52" s="344"/>
      <c r="C52" s="135">
        <v>270</v>
      </c>
      <c r="D52" s="135">
        <v>3</v>
      </c>
      <c r="E52" s="135">
        <v>33</v>
      </c>
      <c r="F52" s="135">
        <v>1</v>
      </c>
      <c r="G52" s="135">
        <v>303</v>
      </c>
      <c r="H52" s="135">
        <v>4</v>
      </c>
      <c r="I52" s="135">
        <v>307</v>
      </c>
      <c r="J52" s="79">
        <v>0</v>
      </c>
      <c r="K52" s="146">
        <v>1.3029315960912053</v>
      </c>
      <c r="L52" s="147">
        <v>1.4334407246579819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 x14ac:dyDescent="0.2">
      <c r="A53" s="352" t="s">
        <v>96</v>
      </c>
      <c r="B53" s="352"/>
      <c r="C53" s="137">
        <v>1727</v>
      </c>
      <c r="D53" s="137">
        <v>15</v>
      </c>
      <c r="E53" s="137">
        <v>212</v>
      </c>
      <c r="F53" s="137">
        <v>52</v>
      </c>
      <c r="G53" s="137">
        <v>1939</v>
      </c>
      <c r="H53" s="137">
        <v>67</v>
      </c>
      <c r="I53" s="137">
        <v>2006</v>
      </c>
      <c r="J53" s="82">
        <v>0</v>
      </c>
      <c r="K53" s="148">
        <v>3.339980059820538</v>
      </c>
      <c r="L53" s="149">
        <v>9.3663911845730023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 x14ac:dyDescent="0.15">
      <c r="A54" s="348" t="s">
        <v>97</v>
      </c>
      <c r="B54" s="348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98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 x14ac:dyDescent="0.15">
      <c r="A55" s="345" t="s">
        <v>97</v>
      </c>
      <c r="B55" s="345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98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 x14ac:dyDescent="0.15">
      <c r="A56" s="345" t="s">
        <v>97</v>
      </c>
      <c r="B56" s="345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98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 x14ac:dyDescent="0.15">
      <c r="A57" s="345" t="s">
        <v>97</v>
      </c>
      <c r="B57" s="345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98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 x14ac:dyDescent="0.15">
      <c r="A58" s="345" t="s">
        <v>97</v>
      </c>
      <c r="B58" s="345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98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 x14ac:dyDescent="0.15">
      <c r="A59" s="345" t="s">
        <v>97</v>
      </c>
      <c r="B59" s="345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98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 x14ac:dyDescent="0.15">
      <c r="A60" s="345" t="s">
        <v>97</v>
      </c>
      <c r="B60" s="345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98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 x14ac:dyDescent="0.15">
      <c r="A61" s="345" t="s">
        <v>97</v>
      </c>
      <c r="B61" s="345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98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 x14ac:dyDescent="0.15">
      <c r="A62" s="345" t="s">
        <v>97</v>
      </c>
      <c r="B62" s="345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98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 x14ac:dyDescent="0.15">
      <c r="A63" s="345" t="s">
        <v>97</v>
      </c>
      <c r="B63" s="345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98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 x14ac:dyDescent="0.15">
      <c r="A64" s="345" t="s">
        <v>97</v>
      </c>
      <c r="B64" s="345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98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 x14ac:dyDescent="0.2">
      <c r="A65" s="352" t="s">
        <v>97</v>
      </c>
      <c r="B65" s="35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98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 x14ac:dyDescent="0.15">
      <c r="A66" s="353" t="s">
        <v>99</v>
      </c>
      <c r="B66" s="353"/>
      <c r="C66" s="138">
        <v>3187</v>
      </c>
      <c r="D66" s="138">
        <v>51</v>
      </c>
      <c r="E66" s="138">
        <v>509</v>
      </c>
      <c r="F66" s="138">
        <v>233</v>
      </c>
      <c r="G66" s="138">
        <v>3696</v>
      </c>
      <c r="H66" s="138">
        <v>284</v>
      </c>
      <c r="I66" s="138">
        <v>3980</v>
      </c>
      <c r="J66" s="81"/>
      <c r="K66" s="150">
        <v>7.1356783919597984</v>
      </c>
      <c r="L66" s="151">
        <v>18.583368352243546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 x14ac:dyDescent="0.15">
      <c r="A67" s="353" t="s">
        <v>100</v>
      </c>
      <c r="B67" s="353"/>
      <c r="C67" s="136">
        <v>3357</v>
      </c>
      <c r="D67" s="136">
        <v>29</v>
      </c>
      <c r="E67" s="136">
        <v>491</v>
      </c>
      <c r="F67" s="136">
        <v>141</v>
      </c>
      <c r="G67" s="136">
        <v>3848</v>
      </c>
      <c r="H67" s="136">
        <v>170</v>
      </c>
      <c r="I67" s="136">
        <v>4018</v>
      </c>
      <c r="J67" s="80"/>
      <c r="K67" s="152">
        <v>4.2309606769537087</v>
      </c>
      <c r="L67" s="153">
        <v>18.760797497315217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 x14ac:dyDescent="0.15">
      <c r="A68" s="345" t="s">
        <v>101</v>
      </c>
      <c r="B68" s="345"/>
      <c r="C68" s="136">
        <v>17122</v>
      </c>
      <c r="D68" s="136">
        <v>195</v>
      </c>
      <c r="E68" s="136">
        <v>2735</v>
      </c>
      <c r="F68" s="136">
        <v>1365</v>
      </c>
      <c r="G68" s="136">
        <v>19857</v>
      </c>
      <c r="H68" s="136">
        <v>1560</v>
      </c>
      <c r="I68" s="136">
        <v>21417</v>
      </c>
      <c r="J68" s="80">
        <v>0</v>
      </c>
      <c r="K68" s="152">
        <v>7.2839333239949564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I6:AI7"/>
    <mergeCell ref="AJ6:AJ7"/>
    <mergeCell ref="A7:B7"/>
    <mergeCell ref="C7:D7"/>
    <mergeCell ref="A9:B9"/>
    <mergeCell ref="A11:B11"/>
    <mergeCell ref="A5:B5"/>
    <mergeCell ref="AG6:AG7"/>
    <mergeCell ref="AH6:AH7"/>
    <mergeCell ref="A39:B39"/>
    <mergeCell ref="A32:B32"/>
    <mergeCell ref="A30:B30"/>
    <mergeCell ref="C15:L15"/>
    <mergeCell ref="C16:C17"/>
    <mergeCell ref="D16:D17"/>
    <mergeCell ref="K16:K17"/>
    <mergeCell ref="J16:J17"/>
    <mergeCell ref="G16:G17"/>
    <mergeCell ref="L16:L17"/>
    <mergeCell ref="H16:H17"/>
    <mergeCell ref="E16:E17"/>
    <mergeCell ref="A68:B68"/>
    <mergeCell ref="A64:B64"/>
    <mergeCell ref="A56:B56"/>
    <mergeCell ref="A52:B52"/>
    <mergeCell ref="A65:B65"/>
    <mergeCell ref="A66:B66"/>
    <mergeCell ref="A67:B67"/>
    <mergeCell ref="A53:B53"/>
    <mergeCell ref="A63:B63"/>
    <mergeCell ref="A57:B57"/>
    <mergeCell ref="A58:B58"/>
    <mergeCell ref="A59:B59"/>
    <mergeCell ref="A62:B62"/>
    <mergeCell ref="A43:B43"/>
    <mergeCell ref="A44:B44"/>
    <mergeCell ref="A36:B36"/>
    <mergeCell ref="A61:B61"/>
    <mergeCell ref="A18:B18"/>
    <mergeCell ref="A20:B20"/>
    <mergeCell ref="A21:B21"/>
    <mergeCell ref="A26:B26"/>
    <mergeCell ref="A19:B19"/>
    <mergeCell ref="A24:B24"/>
    <mergeCell ref="A22:B22"/>
    <mergeCell ref="A38:B38"/>
    <mergeCell ref="A34:B34"/>
    <mergeCell ref="A31:B31"/>
    <mergeCell ref="A23:B23"/>
    <mergeCell ref="A37:B37"/>
    <mergeCell ref="F16:F17"/>
    <mergeCell ref="I16:I17"/>
    <mergeCell ref="A29:B29"/>
    <mergeCell ref="A33:B33"/>
    <mergeCell ref="A40:B40"/>
    <mergeCell ref="A41:B41"/>
    <mergeCell ref="A45:B45"/>
    <mergeCell ref="A60:B60"/>
    <mergeCell ref="A25:B25"/>
    <mergeCell ref="A35:B35"/>
    <mergeCell ref="A55:B55"/>
    <mergeCell ref="A48:B48"/>
    <mergeCell ref="A50:B50"/>
    <mergeCell ref="A54:B54"/>
    <mergeCell ref="A49:B49"/>
    <mergeCell ref="A51:B51"/>
    <mergeCell ref="A47:B47"/>
    <mergeCell ref="A27:B27"/>
    <mergeCell ref="A28:B28"/>
    <mergeCell ref="A42:B42"/>
    <mergeCell ref="A46:B46"/>
  </mergeCells>
  <phoneticPr fontId="2"/>
  <conditionalFormatting sqref="N46:V46 N53:V55 N31:V33 N24:V24">
    <cfRule type="cellIs" dxfId="64" priority="2" stopIfTrue="1" operator="equal">
      <formula>"NG"</formula>
    </cfRule>
  </conditionalFormatting>
  <conditionalFormatting sqref="I53:I65 I46 I24 I31:I39">
    <cfRule type="expression" dxfId="63" priority="47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 x14ac:dyDescent="0.2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 x14ac:dyDescent="0.15">
      <c r="A1" s="46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 x14ac:dyDescent="0.15">
      <c r="A3" s="47" t="s">
        <v>54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 x14ac:dyDescent="0.15">
      <c r="A5" s="354" t="s">
        <v>17</v>
      </c>
      <c r="B5" s="354"/>
      <c r="C5" s="60">
        <v>5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 x14ac:dyDescent="0.15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355"/>
      <c r="AH6" s="355"/>
      <c r="AI6" s="355"/>
      <c r="AJ6" s="355"/>
      <c r="AK6" s="16"/>
      <c r="AL6" s="16"/>
      <c r="AM6" s="14"/>
      <c r="AO6" s="24"/>
    </row>
    <row r="7" spans="1:41" s="2" customFormat="1" ht="32.1" customHeight="1" x14ac:dyDescent="0.15">
      <c r="A7" s="354" t="s">
        <v>14</v>
      </c>
      <c r="B7" s="354"/>
      <c r="C7" s="357" t="s">
        <v>52</v>
      </c>
      <c r="D7" s="357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355"/>
      <c r="AH7" s="355"/>
      <c r="AI7" s="355"/>
      <c r="AJ7" s="355"/>
      <c r="AK7" s="16"/>
      <c r="AL7" s="16"/>
      <c r="AM7" s="14"/>
      <c r="AO7"/>
    </row>
    <row r="8" spans="1:41" s="2" customFormat="1" ht="32.1" customHeight="1" x14ac:dyDescent="0.15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 x14ac:dyDescent="0.15">
      <c r="A9" s="354" t="s">
        <v>15</v>
      </c>
      <c r="B9" s="354"/>
      <c r="C9" s="104" t="s">
        <v>55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 x14ac:dyDescent="0.15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 x14ac:dyDescent="0.15">
      <c r="A11" s="354" t="s">
        <v>16</v>
      </c>
      <c r="B11" s="354"/>
      <c r="C11" s="49" t="s">
        <v>51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customHeight="1" x14ac:dyDescent="0.2">
      <c r="A15" s="71"/>
      <c r="B15" s="72" t="s">
        <v>0</v>
      </c>
      <c r="C15" s="345" t="s">
        <v>120</v>
      </c>
      <c r="D15" s="345"/>
      <c r="E15" s="345"/>
      <c r="F15" s="345"/>
      <c r="G15" s="345"/>
      <c r="H15" s="345"/>
      <c r="I15" s="345"/>
      <c r="J15" s="345"/>
      <c r="K15" s="345"/>
      <c r="L15" s="345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 x14ac:dyDescent="0.2">
      <c r="A16" s="73"/>
      <c r="B16" s="74" t="s">
        <v>1</v>
      </c>
      <c r="C16" s="356" t="s">
        <v>7</v>
      </c>
      <c r="D16" s="356" t="s">
        <v>8</v>
      </c>
      <c r="E16" s="349" t="s">
        <v>9</v>
      </c>
      <c r="F16" s="349" t="s">
        <v>10</v>
      </c>
      <c r="G16" s="350" t="s">
        <v>11</v>
      </c>
      <c r="H16" s="350" t="s">
        <v>12</v>
      </c>
      <c r="I16" s="361" t="s">
        <v>19</v>
      </c>
      <c r="J16" s="349" t="s">
        <v>25</v>
      </c>
      <c r="K16" s="362" t="s">
        <v>31</v>
      </c>
      <c r="L16" s="360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 x14ac:dyDescent="0.2">
      <c r="A17" s="75" t="s">
        <v>2</v>
      </c>
      <c r="B17" s="76"/>
      <c r="C17" s="356"/>
      <c r="D17" s="356"/>
      <c r="E17" s="349"/>
      <c r="F17" s="349"/>
      <c r="G17" s="351"/>
      <c r="H17" s="351"/>
      <c r="I17" s="361"/>
      <c r="J17" s="356"/>
      <c r="K17" s="362"/>
      <c r="L17" s="360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customHeight="1" x14ac:dyDescent="0.2">
      <c r="A18" s="346" t="s">
        <v>61</v>
      </c>
      <c r="B18" s="347"/>
      <c r="C18" s="133">
        <v>4</v>
      </c>
      <c r="D18" s="133">
        <v>0</v>
      </c>
      <c r="E18" s="133">
        <v>0</v>
      </c>
      <c r="F18" s="133">
        <v>0</v>
      </c>
      <c r="G18" s="133">
        <v>4</v>
      </c>
      <c r="H18" s="133">
        <v>0</v>
      </c>
      <c r="I18" s="133">
        <v>4</v>
      </c>
      <c r="J18" s="77">
        <v>0</v>
      </c>
      <c r="K18" s="142">
        <v>0</v>
      </c>
      <c r="L18" s="143">
        <v>0.81135902636916835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customHeight="1" x14ac:dyDescent="0.2">
      <c r="A19" s="341" t="s">
        <v>62</v>
      </c>
      <c r="B19" s="342"/>
      <c r="C19" s="134">
        <v>5</v>
      </c>
      <c r="D19" s="134">
        <v>0</v>
      </c>
      <c r="E19" s="134">
        <v>0</v>
      </c>
      <c r="F19" s="134">
        <v>0</v>
      </c>
      <c r="G19" s="134">
        <v>5</v>
      </c>
      <c r="H19" s="134">
        <v>0</v>
      </c>
      <c r="I19" s="134">
        <v>5</v>
      </c>
      <c r="J19" s="78">
        <v>0</v>
      </c>
      <c r="K19" s="144">
        <v>0</v>
      </c>
      <c r="L19" s="145">
        <v>1.0141987829614605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customHeight="1" x14ac:dyDescent="0.2">
      <c r="A20" s="341" t="s">
        <v>63</v>
      </c>
      <c r="B20" s="342"/>
      <c r="C20" s="134">
        <v>9</v>
      </c>
      <c r="D20" s="134">
        <v>0</v>
      </c>
      <c r="E20" s="134">
        <v>2</v>
      </c>
      <c r="F20" s="134">
        <v>0</v>
      </c>
      <c r="G20" s="134">
        <v>11</v>
      </c>
      <c r="H20" s="134">
        <v>0</v>
      </c>
      <c r="I20" s="134">
        <v>11</v>
      </c>
      <c r="J20" s="78">
        <v>0</v>
      </c>
      <c r="K20" s="144">
        <v>0</v>
      </c>
      <c r="L20" s="145">
        <v>2.2312373225152129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customHeight="1" x14ac:dyDescent="0.2">
      <c r="A21" s="341" t="s">
        <v>64</v>
      </c>
      <c r="B21" s="342"/>
      <c r="C21" s="134">
        <v>11</v>
      </c>
      <c r="D21" s="134">
        <v>0</v>
      </c>
      <c r="E21" s="134">
        <v>1</v>
      </c>
      <c r="F21" s="134">
        <v>1</v>
      </c>
      <c r="G21" s="134">
        <v>12</v>
      </c>
      <c r="H21" s="134">
        <v>1</v>
      </c>
      <c r="I21" s="134">
        <v>13</v>
      </c>
      <c r="J21" s="78">
        <v>0</v>
      </c>
      <c r="K21" s="144">
        <v>7.6923076923076925</v>
      </c>
      <c r="L21" s="145">
        <v>2.6369168356997972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customHeight="1" x14ac:dyDescent="0.2">
      <c r="A22" s="341" t="s">
        <v>65</v>
      </c>
      <c r="B22" s="342"/>
      <c r="C22" s="134">
        <v>9</v>
      </c>
      <c r="D22" s="134">
        <v>0</v>
      </c>
      <c r="E22" s="134">
        <v>3</v>
      </c>
      <c r="F22" s="134">
        <v>0</v>
      </c>
      <c r="G22" s="134">
        <v>12</v>
      </c>
      <c r="H22" s="134">
        <v>0</v>
      </c>
      <c r="I22" s="134">
        <v>12</v>
      </c>
      <c r="J22" s="78">
        <v>0</v>
      </c>
      <c r="K22" s="144">
        <v>0</v>
      </c>
      <c r="L22" s="145">
        <v>2.4340770791075048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customHeight="1" x14ac:dyDescent="0.2">
      <c r="A23" s="343" t="s">
        <v>66</v>
      </c>
      <c r="B23" s="344"/>
      <c r="C23" s="135">
        <v>11</v>
      </c>
      <c r="D23" s="135">
        <v>0</v>
      </c>
      <c r="E23" s="135">
        <v>2</v>
      </c>
      <c r="F23" s="135">
        <v>1</v>
      </c>
      <c r="G23" s="135">
        <v>13</v>
      </c>
      <c r="H23" s="135">
        <v>1</v>
      </c>
      <c r="I23" s="135">
        <v>14</v>
      </c>
      <c r="J23" s="79">
        <v>0</v>
      </c>
      <c r="K23" s="146">
        <v>7.1428571428571423</v>
      </c>
      <c r="L23" s="147">
        <v>2.8397565922920891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customHeight="1" x14ac:dyDescent="0.2">
      <c r="A24" s="346" t="s">
        <v>67</v>
      </c>
      <c r="B24" s="347"/>
      <c r="C24" s="136">
        <v>49</v>
      </c>
      <c r="D24" s="136">
        <v>0</v>
      </c>
      <c r="E24" s="136">
        <v>8</v>
      </c>
      <c r="F24" s="136">
        <v>2</v>
      </c>
      <c r="G24" s="136">
        <v>57</v>
      </c>
      <c r="H24" s="133">
        <v>2</v>
      </c>
      <c r="I24" s="136">
        <v>59</v>
      </c>
      <c r="J24" s="80">
        <v>0</v>
      </c>
      <c r="K24" s="142">
        <v>3.3898305084745761</v>
      </c>
      <c r="L24" s="143">
        <v>11.967545638945234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customHeight="1" x14ac:dyDescent="0.2">
      <c r="A25" s="346" t="s">
        <v>68</v>
      </c>
      <c r="B25" s="347"/>
      <c r="C25" s="133">
        <v>10</v>
      </c>
      <c r="D25" s="133">
        <v>0</v>
      </c>
      <c r="E25" s="133">
        <v>3</v>
      </c>
      <c r="F25" s="133">
        <v>0</v>
      </c>
      <c r="G25" s="133">
        <v>13</v>
      </c>
      <c r="H25" s="133">
        <v>0</v>
      </c>
      <c r="I25" s="133">
        <v>13</v>
      </c>
      <c r="J25" s="77">
        <v>0</v>
      </c>
      <c r="K25" s="142">
        <v>0</v>
      </c>
      <c r="L25" s="143">
        <v>2.6369168356997972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customHeight="1" x14ac:dyDescent="0.2">
      <c r="A26" s="341" t="s">
        <v>69</v>
      </c>
      <c r="B26" s="342"/>
      <c r="C26" s="134">
        <v>6</v>
      </c>
      <c r="D26" s="134">
        <v>0</v>
      </c>
      <c r="E26" s="134">
        <v>0</v>
      </c>
      <c r="F26" s="134">
        <v>0</v>
      </c>
      <c r="G26" s="134">
        <v>6</v>
      </c>
      <c r="H26" s="134">
        <v>0</v>
      </c>
      <c r="I26" s="134">
        <v>6</v>
      </c>
      <c r="J26" s="78">
        <v>0</v>
      </c>
      <c r="K26" s="144">
        <v>0</v>
      </c>
      <c r="L26" s="145">
        <v>1.2170385395537524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customHeight="1" x14ac:dyDescent="0.2">
      <c r="A27" s="341" t="s">
        <v>70</v>
      </c>
      <c r="B27" s="342"/>
      <c r="C27" s="134">
        <v>11</v>
      </c>
      <c r="D27" s="134">
        <v>0</v>
      </c>
      <c r="E27" s="134">
        <v>1</v>
      </c>
      <c r="F27" s="134">
        <v>0</v>
      </c>
      <c r="G27" s="134">
        <v>12</v>
      </c>
      <c r="H27" s="134">
        <v>0</v>
      </c>
      <c r="I27" s="134">
        <v>12</v>
      </c>
      <c r="J27" s="78">
        <v>0</v>
      </c>
      <c r="K27" s="144">
        <v>0</v>
      </c>
      <c r="L27" s="145">
        <v>2.4340770791075048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customHeight="1" x14ac:dyDescent="0.2">
      <c r="A28" s="341" t="s">
        <v>71</v>
      </c>
      <c r="B28" s="342"/>
      <c r="C28" s="134">
        <v>5</v>
      </c>
      <c r="D28" s="134">
        <v>0</v>
      </c>
      <c r="E28" s="134">
        <v>0</v>
      </c>
      <c r="F28" s="134">
        <v>0</v>
      </c>
      <c r="G28" s="134">
        <v>5</v>
      </c>
      <c r="H28" s="134">
        <v>0</v>
      </c>
      <c r="I28" s="134">
        <v>5</v>
      </c>
      <c r="J28" s="78">
        <v>0</v>
      </c>
      <c r="K28" s="144">
        <v>0</v>
      </c>
      <c r="L28" s="145">
        <v>1.0141987829614605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customHeight="1" x14ac:dyDescent="0.2">
      <c r="A29" s="341" t="s">
        <v>72</v>
      </c>
      <c r="B29" s="342"/>
      <c r="C29" s="134">
        <v>10</v>
      </c>
      <c r="D29" s="134">
        <v>0</v>
      </c>
      <c r="E29" s="134">
        <v>0</v>
      </c>
      <c r="F29" s="134">
        <v>0</v>
      </c>
      <c r="G29" s="134">
        <v>10</v>
      </c>
      <c r="H29" s="134">
        <v>0</v>
      </c>
      <c r="I29" s="134">
        <v>10</v>
      </c>
      <c r="J29" s="78">
        <v>0</v>
      </c>
      <c r="K29" s="144">
        <v>0</v>
      </c>
      <c r="L29" s="145">
        <v>2.028397565922921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customHeight="1" x14ac:dyDescent="0.2">
      <c r="A30" s="343" t="s">
        <v>73</v>
      </c>
      <c r="B30" s="344"/>
      <c r="C30" s="135">
        <v>7</v>
      </c>
      <c r="D30" s="135">
        <v>0</v>
      </c>
      <c r="E30" s="135">
        <v>0</v>
      </c>
      <c r="F30" s="135">
        <v>2</v>
      </c>
      <c r="G30" s="135">
        <v>7</v>
      </c>
      <c r="H30" s="135">
        <v>2</v>
      </c>
      <c r="I30" s="135">
        <v>9</v>
      </c>
      <c r="J30" s="79">
        <v>0</v>
      </c>
      <c r="K30" s="146">
        <v>22.222222222222221</v>
      </c>
      <c r="L30" s="147">
        <v>1.8255578093306288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customHeight="1" x14ac:dyDescent="0.2">
      <c r="A31" s="346" t="s">
        <v>74</v>
      </c>
      <c r="B31" s="347"/>
      <c r="C31" s="136">
        <v>49</v>
      </c>
      <c r="D31" s="136">
        <v>0</v>
      </c>
      <c r="E31" s="136">
        <v>4</v>
      </c>
      <c r="F31" s="136">
        <v>2</v>
      </c>
      <c r="G31" s="136">
        <v>53</v>
      </c>
      <c r="H31" s="133">
        <v>2</v>
      </c>
      <c r="I31" s="136">
        <v>55</v>
      </c>
      <c r="J31" s="80">
        <v>0</v>
      </c>
      <c r="K31" s="142">
        <v>3.6363636363636362</v>
      </c>
      <c r="L31" s="143">
        <v>11.156186612576064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customHeight="1" x14ac:dyDescent="0.2">
      <c r="A32" s="346" t="s">
        <v>75</v>
      </c>
      <c r="B32" s="347"/>
      <c r="C32" s="136">
        <v>20</v>
      </c>
      <c r="D32" s="136">
        <v>1</v>
      </c>
      <c r="E32" s="136">
        <v>8</v>
      </c>
      <c r="F32" s="136">
        <v>1</v>
      </c>
      <c r="G32" s="136">
        <v>28</v>
      </c>
      <c r="H32" s="133">
        <v>2</v>
      </c>
      <c r="I32" s="136">
        <v>30</v>
      </c>
      <c r="J32" s="80">
        <v>0</v>
      </c>
      <c r="K32" s="142">
        <v>6.666666666666667</v>
      </c>
      <c r="L32" s="143">
        <v>6.0851926977687629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customHeight="1" x14ac:dyDescent="0.2">
      <c r="A33" s="346" t="s">
        <v>76</v>
      </c>
      <c r="B33" s="347"/>
      <c r="C33" s="136">
        <v>20</v>
      </c>
      <c r="D33" s="136">
        <v>0</v>
      </c>
      <c r="E33" s="136">
        <v>3</v>
      </c>
      <c r="F33" s="136">
        <v>5</v>
      </c>
      <c r="G33" s="136">
        <v>23</v>
      </c>
      <c r="H33" s="133">
        <v>5</v>
      </c>
      <c r="I33" s="136">
        <v>28</v>
      </c>
      <c r="J33" s="80">
        <v>0</v>
      </c>
      <c r="K33" s="142">
        <v>17.857142857142858</v>
      </c>
      <c r="L33" s="143">
        <v>5.6795131845841782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customHeight="1" x14ac:dyDescent="0.2">
      <c r="A34" s="346" t="s">
        <v>77</v>
      </c>
      <c r="B34" s="347"/>
      <c r="C34" s="136">
        <v>40</v>
      </c>
      <c r="D34" s="136">
        <v>0</v>
      </c>
      <c r="E34" s="136">
        <v>4</v>
      </c>
      <c r="F34" s="136">
        <v>0</v>
      </c>
      <c r="G34" s="136">
        <v>44</v>
      </c>
      <c r="H34" s="133">
        <v>0</v>
      </c>
      <c r="I34" s="136">
        <v>44</v>
      </c>
      <c r="J34" s="80">
        <v>0</v>
      </c>
      <c r="K34" s="142">
        <v>0</v>
      </c>
      <c r="L34" s="143">
        <v>8.9249492900608516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customHeight="1" x14ac:dyDescent="0.2">
      <c r="A35" s="346" t="s">
        <v>78</v>
      </c>
      <c r="B35" s="347"/>
      <c r="C35" s="136">
        <v>33</v>
      </c>
      <c r="D35" s="136">
        <v>0</v>
      </c>
      <c r="E35" s="136">
        <v>1</v>
      </c>
      <c r="F35" s="136">
        <v>1</v>
      </c>
      <c r="G35" s="136">
        <v>34</v>
      </c>
      <c r="H35" s="133">
        <v>1</v>
      </c>
      <c r="I35" s="136">
        <v>35</v>
      </c>
      <c r="J35" s="80">
        <v>0</v>
      </c>
      <c r="K35" s="142">
        <v>2.8571428571428572</v>
      </c>
      <c r="L35" s="143">
        <v>7.0993914807302234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customHeight="1" x14ac:dyDescent="0.2">
      <c r="A36" s="346" t="s">
        <v>79</v>
      </c>
      <c r="B36" s="347"/>
      <c r="C36" s="136">
        <v>16</v>
      </c>
      <c r="D36" s="136">
        <v>0</v>
      </c>
      <c r="E36" s="136">
        <v>2</v>
      </c>
      <c r="F36" s="136">
        <v>0</v>
      </c>
      <c r="G36" s="136">
        <v>18</v>
      </c>
      <c r="H36" s="133">
        <v>0</v>
      </c>
      <c r="I36" s="136">
        <v>18</v>
      </c>
      <c r="J36" s="80">
        <v>0</v>
      </c>
      <c r="K36" s="142">
        <v>0</v>
      </c>
      <c r="L36" s="143">
        <v>3.6511156186612577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customHeight="1" x14ac:dyDescent="0.2">
      <c r="A37" s="346" t="s">
        <v>80</v>
      </c>
      <c r="B37" s="347"/>
      <c r="C37" s="136">
        <v>32</v>
      </c>
      <c r="D37" s="136">
        <v>0</v>
      </c>
      <c r="E37" s="136">
        <v>7</v>
      </c>
      <c r="F37" s="136">
        <v>2</v>
      </c>
      <c r="G37" s="136">
        <v>39</v>
      </c>
      <c r="H37" s="133">
        <v>2</v>
      </c>
      <c r="I37" s="136">
        <v>41</v>
      </c>
      <c r="J37" s="80">
        <v>0</v>
      </c>
      <c r="K37" s="142">
        <v>4.8780487804878048</v>
      </c>
      <c r="L37" s="143">
        <v>8.3164300202839758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customHeight="1" x14ac:dyDescent="0.2">
      <c r="A38" s="346" t="s">
        <v>81</v>
      </c>
      <c r="B38" s="347"/>
      <c r="C38" s="136">
        <v>32</v>
      </c>
      <c r="D38" s="136">
        <v>1</v>
      </c>
      <c r="E38" s="136">
        <v>6</v>
      </c>
      <c r="F38" s="136">
        <v>1</v>
      </c>
      <c r="G38" s="136">
        <v>38</v>
      </c>
      <c r="H38" s="133">
        <v>2</v>
      </c>
      <c r="I38" s="136">
        <v>40</v>
      </c>
      <c r="J38" s="80">
        <v>0</v>
      </c>
      <c r="K38" s="142">
        <v>5</v>
      </c>
      <c r="L38" s="143">
        <v>8.1135902636916839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customHeight="1" x14ac:dyDescent="0.2">
      <c r="A39" s="346" t="s">
        <v>82</v>
      </c>
      <c r="B39" s="347"/>
      <c r="C39" s="136">
        <v>40</v>
      </c>
      <c r="D39" s="136">
        <v>0</v>
      </c>
      <c r="E39" s="136">
        <v>7</v>
      </c>
      <c r="F39" s="136">
        <v>4</v>
      </c>
      <c r="G39" s="136">
        <v>47</v>
      </c>
      <c r="H39" s="133">
        <v>4</v>
      </c>
      <c r="I39" s="136">
        <v>51</v>
      </c>
      <c r="J39" s="80">
        <v>0</v>
      </c>
      <c r="K39" s="142">
        <v>7.8431372549019605</v>
      </c>
      <c r="L39" s="143">
        <v>10.344827586206897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customHeight="1" x14ac:dyDescent="0.2">
      <c r="A40" s="346" t="s">
        <v>83</v>
      </c>
      <c r="B40" s="347"/>
      <c r="C40" s="133">
        <v>4</v>
      </c>
      <c r="D40" s="133">
        <v>0</v>
      </c>
      <c r="E40" s="133">
        <v>1</v>
      </c>
      <c r="F40" s="133">
        <v>0</v>
      </c>
      <c r="G40" s="133">
        <v>5</v>
      </c>
      <c r="H40" s="133">
        <v>0</v>
      </c>
      <c r="I40" s="133">
        <v>5</v>
      </c>
      <c r="J40" s="77">
        <v>0</v>
      </c>
      <c r="K40" s="142">
        <v>0</v>
      </c>
      <c r="L40" s="143">
        <v>1.0141987829614605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customHeight="1" x14ac:dyDescent="0.2">
      <c r="A41" s="341" t="s">
        <v>84</v>
      </c>
      <c r="B41" s="342"/>
      <c r="C41" s="134">
        <v>4</v>
      </c>
      <c r="D41" s="134">
        <v>0</v>
      </c>
      <c r="E41" s="134">
        <v>2</v>
      </c>
      <c r="F41" s="134">
        <v>0</v>
      </c>
      <c r="G41" s="134">
        <v>6</v>
      </c>
      <c r="H41" s="134">
        <v>0</v>
      </c>
      <c r="I41" s="134">
        <v>6</v>
      </c>
      <c r="J41" s="78">
        <v>0</v>
      </c>
      <c r="K41" s="144">
        <v>0</v>
      </c>
      <c r="L41" s="145">
        <v>1.2170385395537524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customHeight="1" x14ac:dyDescent="0.2">
      <c r="A42" s="341" t="s">
        <v>85</v>
      </c>
      <c r="B42" s="342"/>
      <c r="C42" s="134">
        <v>7</v>
      </c>
      <c r="D42" s="134">
        <v>0</v>
      </c>
      <c r="E42" s="134">
        <v>0</v>
      </c>
      <c r="F42" s="134">
        <v>0</v>
      </c>
      <c r="G42" s="134">
        <v>7</v>
      </c>
      <c r="H42" s="134">
        <v>0</v>
      </c>
      <c r="I42" s="134">
        <v>7</v>
      </c>
      <c r="J42" s="78">
        <v>0</v>
      </c>
      <c r="K42" s="144">
        <v>0</v>
      </c>
      <c r="L42" s="145">
        <v>1.4198782961460445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customHeight="1" x14ac:dyDescent="0.2">
      <c r="A43" s="341" t="s">
        <v>86</v>
      </c>
      <c r="B43" s="342"/>
      <c r="C43" s="134">
        <v>9</v>
      </c>
      <c r="D43" s="134">
        <v>0</v>
      </c>
      <c r="E43" s="134">
        <v>2</v>
      </c>
      <c r="F43" s="134">
        <v>1</v>
      </c>
      <c r="G43" s="134">
        <v>11</v>
      </c>
      <c r="H43" s="134">
        <v>1</v>
      </c>
      <c r="I43" s="134">
        <v>12</v>
      </c>
      <c r="J43" s="78">
        <v>0</v>
      </c>
      <c r="K43" s="144">
        <v>8.3333333333333321</v>
      </c>
      <c r="L43" s="145">
        <v>2.4340770791075048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customHeight="1" x14ac:dyDescent="0.2">
      <c r="A44" s="341" t="s">
        <v>87</v>
      </c>
      <c r="B44" s="342"/>
      <c r="C44" s="134">
        <v>5</v>
      </c>
      <c r="D44" s="134">
        <v>0</v>
      </c>
      <c r="E44" s="134">
        <v>1</v>
      </c>
      <c r="F44" s="134">
        <v>0</v>
      </c>
      <c r="G44" s="134">
        <v>6</v>
      </c>
      <c r="H44" s="134">
        <v>0</v>
      </c>
      <c r="I44" s="134">
        <v>6</v>
      </c>
      <c r="J44" s="78">
        <v>0</v>
      </c>
      <c r="K44" s="144">
        <v>0</v>
      </c>
      <c r="L44" s="145">
        <v>1.2170385395537524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customHeight="1" x14ac:dyDescent="0.2">
      <c r="A45" s="343" t="s">
        <v>88</v>
      </c>
      <c r="B45" s="344"/>
      <c r="C45" s="135">
        <v>4</v>
      </c>
      <c r="D45" s="135">
        <v>0</v>
      </c>
      <c r="E45" s="135">
        <v>1</v>
      </c>
      <c r="F45" s="135">
        <v>0</v>
      </c>
      <c r="G45" s="135">
        <v>5</v>
      </c>
      <c r="H45" s="135">
        <v>0</v>
      </c>
      <c r="I45" s="135">
        <v>5</v>
      </c>
      <c r="J45" s="79">
        <v>0</v>
      </c>
      <c r="K45" s="146">
        <v>0</v>
      </c>
      <c r="L45" s="147">
        <v>1.0141987829614605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customHeight="1" x14ac:dyDescent="0.2">
      <c r="A46" s="346" t="s">
        <v>89</v>
      </c>
      <c r="B46" s="347"/>
      <c r="C46" s="136">
        <v>33</v>
      </c>
      <c r="D46" s="136">
        <v>0</v>
      </c>
      <c r="E46" s="136">
        <v>7</v>
      </c>
      <c r="F46" s="136">
        <v>1</v>
      </c>
      <c r="G46" s="136">
        <v>40</v>
      </c>
      <c r="H46" s="133">
        <v>1</v>
      </c>
      <c r="I46" s="136">
        <v>41</v>
      </c>
      <c r="J46" s="80">
        <v>0</v>
      </c>
      <c r="K46" s="142">
        <v>2.4390243902439024</v>
      </c>
      <c r="L46" s="143">
        <v>8.3164300202839758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customHeight="1" x14ac:dyDescent="0.2">
      <c r="A47" s="346" t="s">
        <v>90</v>
      </c>
      <c r="B47" s="347"/>
      <c r="C47" s="133">
        <v>6</v>
      </c>
      <c r="D47" s="133">
        <v>0</v>
      </c>
      <c r="E47" s="133">
        <v>1</v>
      </c>
      <c r="F47" s="133">
        <v>0</v>
      </c>
      <c r="G47" s="133">
        <v>7</v>
      </c>
      <c r="H47" s="133">
        <v>0</v>
      </c>
      <c r="I47" s="133">
        <v>7</v>
      </c>
      <c r="J47" s="77">
        <v>0</v>
      </c>
      <c r="K47" s="142">
        <v>0</v>
      </c>
      <c r="L47" s="143">
        <v>1.4198782961460445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customHeight="1" x14ac:dyDescent="0.2">
      <c r="A48" s="341" t="s">
        <v>91</v>
      </c>
      <c r="B48" s="342"/>
      <c r="C48" s="134">
        <v>10</v>
      </c>
      <c r="D48" s="134">
        <v>0</v>
      </c>
      <c r="E48" s="134">
        <v>0</v>
      </c>
      <c r="F48" s="134">
        <v>1</v>
      </c>
      <c r="G48" s="134">
        <v>10</v>
      </c>
      <c r="H48" s="134">
        <v>1</v>
      </c>
      <c r="I48" s="134">
        <v>11</v>
      </c>
      <c r="J48" s="78">
        <v>0</v>
      </c>
      <c r="K48" s="144">
        <v>9.0909090909090917</v>
      </c>
      <c r="L48" s="145">
        <v>2.2312373225152129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customHeight="1" x14ac:dyDescent="0.2">
      <c r="A49" s="341" t="s">
        <v>92</v>
      </c>
      <c r="B49" s="342"/>
      <c r="C49" s="134">
        <v>5</v>
      </c>
      <c r="D49" s="134">
        <v>0</v>
      </c>
      <c r="E49" s="134">
        <v>2</v>
      </c>
      <c r="F49" s="134">
        <v>0</v>
      </c>
      <c r="G49" s="134">
        <v>7</v>
      </c>
      <c r="H49" s="134">
        <v>0</v>
      </c>
      <c r="I49" s="134">
        <v>7</v>
      </c>
      <c r="J49" s="78">
        <v>0</v>
      </c>
      <c r="K49" s="144">
        <v>0</v>
      </c>
      <c r="L49" s="145">
        <v>1.4198782961460445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customHeight="1" x14ac:dyDescent="0.2">
      <c r="A50" s="341" t="s">
        <v>93</v>
      </c>
      <c r="B50" s="342"/>
      <c r="C50" s="134">
        <v>9</v>
      </c>
      <c r="D50" s="134">
        <v>0</v>
      </c>
      <c r="E50" s="134">
        <v>0</v>
      </c>
      <c r="F50" s="134">
        <v>0</v>
      </c>
      <c r="G50" s="134">
        <v>9</v>
      </c>
      <c r="H50" s="134">
        <v>0</v>
      </c>
      <c r="I50" s="134">
        <v>9</v>
      </c>
      <c r="J50" s="78">
        <v>0</v>
      </c>
      <c r="K50" s="144">
        <v>0</v>
      </c>
      <c r="L50" s="145">
        <v>1.8255578093306288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customHeight="1" x14ac:dyDescent="0.2">
      <c r="A51" s="341" t="s">
        <v>94</v>
      </c>
      <c r="B51" s="342"/>
      <c r="C51" s="134">
        <v>7</v>
      </c>
      <c r="D51" s="134">
        <v>0</v>
      </c>
      <c r="E51" s="134">
        <v>1</v>
      </c>
      <c r="F51" s="134">
        <v>0</v>
      </c>
      <c r="G51" s="134">
        <v>8</v>
      </c>
      <c r="H51" s="134">
        <v>0</v>
      </c>
      <c r="I51" s="134">
        <v>8</v>
      </c>
      <c r="J51" s="78">
        <v>0</v>
      </c>
      <c r="K51" s="144">
        <v>0</v>
      </c>
      <c r="L51" s="145">
        <v>1.6227180527383367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customHeight="1" x14ac:dyDescent="0.2">
      <c r="A52" s="343" t="s">
        <v>95</v>
      </c>
      <c r="B52" s="344"/>
      <c r="C52" s="135">
        <v>8</v>
      </c>
      <c r="D52" s="135">
        <v>0</v>
      </c>
      <c r="E52" s="135">
        <v>1</v>
      </c>
      <c r="F52" s="135">
        <v>0</v>
      </c>
      <c r="G52" s="135">
        <v>9</v>
      </c>
      <c r="H52" s="135">
        <v>0</v>
      </c>
      <c r="I52" s="135">
        <v>9</v>
      </c>
      <c r="J52" s="79">
        <v>0</v>
      </c>
      <c r="K52" s="146">
        <v>0</v>
      </c>
      <c r="L52" s="147">
        <v>1.8255578093306288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customHeight="1" thickBot="1" x14ac:dyDescent="0.25">
      <c r="A53" s="352" t="s">
        <v>96</v>
      </c>
      <c r="B53" s="352"/>
      <c r="C53" s="137">
        <v>45</v>
      </c>
      <c r="D53" s="137">
        <v>0</v>
      </c>
      <c r="E53" s="137">
        <v>5</v>
      </c>
      <c r="F53" s="137">
        <v>1</v>
      </c>
      <c r="G53" s="137">
        <v>50</v>
      </c>
      <c r="H53" s="137">
        <v>1</v>
      </c>
      <c r="I53" s="137">
        <v>51</v>
      </c>
      <c r="J53" s="82">
        <v>0</v>
      </c>
      <c r="K53" s="148">
        <v>1.9607843137254901</v>
      </c>
      <c r="L53" s="149">
        <v>10.344827586206897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 x14ac:dyDescent="0.2">
      <c r="A54" s="348" t="s">
        <v>97</v>
      </c>
      <c r="B54" s="348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98</v>
      </c>
      <c r="L54" s="151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 x14ac:dyDescent="0.2">
      <c r="A55" s="345" t="s">
        <v>97</v>
      </c>
      <c r="B55" s="345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98</v>
      </c>
      <c r="L55" s="153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 x14ac:dyDescent="0.2">
      <c r="A56" s="345" t="s">
        <v>97</v>
      </c>
      <c r="B56" s="345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98</v>
      </c>
      <c r="L56" s="153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 x14ac:dyDescent="0.2">
      <c r="A57" s="345" t="s">
        <v>97</v>
      </c>
      <c r="B57" s="345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98</v>
      </c>
      <c r="L57" s="153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 x14ac:dyDescent="0.2">
      <c r="A58" s="345" t="s">
        <v>97</v>
      </c>
      <c r="B58" s="345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98</v>
      </c>
      <c r="L58" s="153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 x14ac:dyDescent="0.2">
      <c r="A59" s="345" t="s">
        <v>97</v>
      </c>
      <c r="B59" s="345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98</v>
      </c>
      <c r="L59" s="153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 x14ac:dyDescent="0.2">
      <c r="A60" s="345" t="s">
        <v>97</v>
      </c>
      <c r="B60" s="345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98</v>
      </c>
      <c r="L60" s="153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 x14ac:dyDescent="0.2">
      <c r="A61" s="345" t="s">
        <v>97</v>
      </c>
      <c r="B61" s="345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98</v>
      </c>
      <c r="L61" s="153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 x14ac:dyDescent="0.2">
      <c r="A62" s="345" t="s">
        <v>97</v>
      </c>
      <c r="B62" s="345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98</v>
      </c>
      <c r="L62" s="153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 x14ac:dyDescent="0.2">
      <c r="A63" s="345" t="s">
        <v>97</v>
      </c>
      <c r="B63" s="345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98</v>
      </c>
      <c r="L63" s="153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 x14ac:dyDescent="0.2">
      <c r="A64" s="345" t="s">
        <v>97</v>
      </c>
      <c r="B64" s="345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98</v>
      </c>
      <c r="L64" s="153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 x14ac:dyDescent="0.25">
      <c r="A65" s="352" t="s">
        <v>97</v>
      </c>
      <c r="B65" s="35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98</v>
      </c>
      <c r="L65" s="149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customHeight="1" thickTop="1" x14ac:dyDescent="0.2">
      <c r="A66" s="359" t="s">
        <v>99</v>
      </c>
      <c r="B66" s="359"/>
      <c r="C66" s="138">
        <v>98</v>
      </c>
      <c r="D66" s="138">
        <v>0</v>
      </c>
      <c r="E66" s="138">
        <v>12</v>
      </c>
      <c r="F66" s="138">
        <v>4</v>
      </c>
      <c r="G66" s="138">
        <v>110</v>
      </c>
      <c r="H66" s="138">
        <v>4</v>
      </c>
      <c r="I66" s="138">
        <v>114</v>
      </c>
      <c r="J66" s="81"/>
      <c r="K66" s="150">
        <v>3.5087719298245612</v>
      </c>
      <c r="L66" s="151">
        <v>23.123732251521297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customHeight="1" x14ac:dyDescent="0.2">
      <c r="A67" s="353" t="s">
        <v>100</v>
      </c>
      <c r="B67" s="353"/>
      <c r="C67" s="136">
        <v>78</v>
      </c>
      <c r="D67" s="136">
        <v>0</v>
      </c>
      <c r="E67" s="136">
        <v>12</v>
      </c>
      <c r="F67" s="136">
        <v>2</v>
      </c>
      <c r="G67" s="136">
        <v>90</v>
      </c>
      <c r="H67" s="136">
        <v>2</v>
      </c>
      <c r="I67" s="136">
        <v>92</v>
      </c>
      <c r="J67" s="80"/>
      <c r="K67" s="152">
        <v>2.1739130434782608</v>
      </c>
      <c r="L67" s="153">
        <v>18.661257606490871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customHeight="1" x14ac:dyDescent="0.2">
      <c r="A68" s="345" t="s">
        <v>101</v>
      </c>
      <c r="B68" s="345"/>
      <c r="C68" s="136">
        <v>409</v>
      </c>
      <c r="D68" s="136">
        <v>2</v>
      </c>
      <c r="E68" s="136">
        <v>62</v>
      </c>
      <c r="F68" s="136">
        <v>20</v>
      </c>
      <c r="G68" s="136">
        <v>471</v>
      </c>
      <c r="H68" s="136">
        <v>22</v>
      </c>
      <c r="I68" s="136">
        <v>493</v>
      </c>
      <c r="J68" s="80">
        <v>0</v>
      </c>
      <c r="K68" s="152">
        <v>4.4624746450304258</v>
      </c>
      <c r="L68" s="153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customHeight="1" x14ac:dyDescent="0.2">
      <c r="A69" s="71"/>
      <c r="B69" s="72" t="s">
        <v>0</v>
      </c>
      <c r="C69" s="345" t="s">
        <v>121</v>
      </c>
      <c r="D69" s="345"/>
      <c r="E69" s="345"/>
      <c r="F69" s="345"/>
      <c r="G69" s="345"/>
      <c r="H69" s="345"/>
      <c r="I69" s="345"/>
      <c r="J69" s="345"/>
      <c r="K69" s="345"/>
      <c r="L69" s="345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 x14ac:dyDescent="0.2">
      <c r="A70" s="73"/>
      <c r="B70" s="74" t="s">
        <v>1</v>
      </c>
      <c r="C70" s="356" t="s">
        <v>7</v>
      </c>
      <c r="D70" s="356" t="s">
        <v>8</v>
      </c>
      <c r="E70" s="349" t="s">
        <v>9</v>
      </c>
      <c r="F70" s="349" t="s">
        <v>10</v>
      </c>
      <c r="G70" s="350" t="s">
        <v>11</v>
      </c>
      <c r="H70" s="350" t="s">
        <v>12</v>
      </c>
      <c r="I70" s="350" t="s">
        <v>57</v>
      </c>
      <c r="J70" s="350" t="s">
        <v>58</v>
      </c>
      <c r="K70" s="350" t="s">
        <v>59</v>
      </c>
      <c r="L70" s="350" t="s">
        <v>60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 x14ac:dyDescent="0.2">
      <c r="A71" s="75" t="s">
        <v>2</v>
      </c>
      <c r="B71" s="76"/>
      <c r="C71" s="356"/>
      <c r="D71" s="356"/>
      <c r="E71" s="349"/>
      <c r="F71" s="349"/>
      <c r="G71" s="351"/>
      <c r="H71" s="351"/>
      <c r="I71" s="351"/>
      <c r="J71" s="351"/>
      <c r="K71" s="351"/>
      <c r="L71" s="351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customHeight="1" x14ac:dyDescent="0.2">
      <c r="A72" s="346" t="s">
        <v>61</v>
      </c>
      <c r="B72" s="347"/>
      <c r="C72" s="133">
        <v>44</v>
      </c>
      <c r="D72" s="133">
        <v>1</v>
      </c>
      <c r="E72" s="133">
        <v>12</v>
      </c>
      <c r="F72" s="133">
        <v>6</v>
      </c>
      <c r="G72" s="133">
        <v>56</v>
      </c>
      <c r="H72" s="133">
        <v>7</v>
      </c>
      <c r="I72" s="133">
        <v>63</v>
      </c>
      <c r="J72" s="77">
        <v>0</v>
      </c>
      <c r="K72" s="142">
        <v>11.111111111111111</v>
      </c>
      <c r="L72" s="143">
        <v>1.8129496402877698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customHeight="1" x14ac:dyDescent="0.2">
      <c r="A73" s="341" t="s">
        <v>62</v>
      </c>
      <c r="B73" s="342"/>
      <c r="C73" s="134">
        <v>40</v>
      </c>
      <c r="D73" s="134">
        <v>0</v>
      </c>
      <c r="E73" s="134">
        <v>6</v>
      </c>
      <c r="F73" s="134">
        <v>4</v>
      </c>
      <c r="G73" s="134">
        <v>46</v>
      </c>
      <c r="H73" s="134">
        <v>4</v>
      </c>
      <c r="I73" s="134">
        <v>50</v>
      </c>
      <c r="J73" s="78">
        <v>0</v>
      </c>
      <c r="K73" s="144">
        <v>8</v>
      </c>
      <c r="L73" s="145">
        <v>1.4388489208633095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customHeight="1" x14ac:dyDescent="0.2">
      <c r="A74" s="341" t="s">
        <v>63</v>
      </c>
      <c r="B74" s="342"/>
      <c r="C74" s="134">
        <v>47</v>
      </c>
      <c r="D74" s="134">
        <v>0</v>
      </c>
      <c r="E74" s="134">
        <v>7</v>
      </c>
      <c r="F74" s="134">
        <v>3</v>
      </c>
      <c r="G74" s="134">
        <v>54</v>
      </c>
      <c r="H74" s="134">
        <v>3</v>
      </c>
      <c r="I74" s="134">
        <v>57</v>
      </c>
      <c r="J74" s="78">
        <v>0</v>
      </c>
      <c r="K74" s="144">
        <v>5.2631578947368416</v>
      </c>
      <c r="L74" s="145">
        <v>1.6402877697841725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customHeight="1" x14ac:dyDescent="0.2">
      <c r="A75" s="341" t="s">
        <v>64</v>
      </c>
      <c r="B75" s="342"/>
      <c r="C75" s="134">
        <v>61</v>
      </c>
      <c r="D75" s="134">
        <v>0</v>
      </c>
      <c r="E75" s="134">
        <v>5</v>
      </c>
      <c r="F75" s="134">
        <v>5</v>
      </c>
      <c r="G75" s="134">
        <v>66</v>
      </c>
      <c r="H75" s="134">
        <v>5</v>
      </c>
      <c r="I75" s="134">
        <v>71</v>
      </c>
      <c r="J75" s="78">
        <v>0</v>
      </c>
      <c r="K75" s="144">
        <v>7.042253521126761</v>
      </c>
      <c r="L75" s="145">
        <v>2.0431654676258995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customHeight="1" x14ac:dyDescent="0.2">
      <c r="A76" s="341" t="s">
        <v>65</v>
      </c>
      <c r="B76" s="342"/>
      <c r="C76" s="134">
        <v>49</v>
      </c>
      <c r="D76" s="134">
        <v>0</v>
      </c>
      <c r="E76" s="134">
        <v>14</v>
      </c>
      <c r="F76" s="134">
        <v>3</v>
      </c>
      <c r="G76" s="134">
        <v>63</v>
      </c>
      <c r="H76" s="134">
        <v>3</v>
      </c>
      <c r="I76" s="134">
        <v>66</v>
      </c>
      <c r="J76" s="78">
        <v>0</v>
      </c>
      <c r="K76" s="144">
        <v>4.5454545454545459</v>
      </c>
      <c r="L76" s="145">
        <v>1.8992805755395685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customHeight="1" x14ac:dyDescent="0.2">
      <c r="A77" s="343" t="s">
        <v>66</v>
      </c>
      <c r="B77" s="344"/>
      <c r="C77" s="135">
        <v>50</v>
      </c>
      <c r="D77" s="135">
        <v>0</v>
      </c>
      <c r="E77" s="135">
        <v>7</v>
      </c>
      <c r="F77" s="135">
        <v>4</v>
      </c>
      <c r="G77" s="135">
        <v>57</v>
      </c>
      <c r="H77" s="135">
        <v>4</v>
      </c>
      <c r="I77" s="135">
        <v>61</v>
      </c>
      <c r="J77" s="79">
        <v>0</v>
      </c>
      <c r="K77" s="146">
        <v>6.557377049180328</v>
      </c>
      <c r="L77" s="147">
        <v>1.7553956834532374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customHeight="1" x14ac:dyDescent="0.2">
      <c r="A78" s="345" t="s">
        <v>67</v>
      </c>
      <c r="B78" s="345"/>
      <c r="C78" s="136">
        <v>291</v>
      </c>
      <c r="D78" s="136">
        <v>1</v>
      </c>
      <c r="E78" s="136">
        <v>51</v>
      </c>
      <c r="F78" s="136">
        <v>25</v>
      </c>
      <c r="G78" s="136">
        <v>342</v>
      </c>
      <c r="H78" s="133">
        <v>26</v>
      </c>
      <c r="I78" s="136">
        <v>368</v>
      </c>
      <c r="J78" s="80">
        <v>0</v>
      </c>
      <c r="K78" s="142">
        <v>7.0652173913043477</v>
      </c>
      <c r="L78" s="143">
        <v>10.589928057553957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customHeight="1" x14ac:dyDescent="0.2">
      <c r="A79" s="346" t="s">
        <v>68</v>
      </c>
      <c r="B79" s="347"/>
      <c r="C79" s="133">
        <v>51</v>
      </c>
      <c r="D79" s="133">
        <v>1</v>
      </c>
      <c r="E79" s="133">
        <v>14</v>
      </c>
      <c r="F79" s="133">
        <v>1</v>
      </c>
      <c r="G79" s="133">
        <v>65</v>
      </c>
      <c r="H79" s="133">
        <v>2</v>
      </c>
      <c r="I79" s="133">
        <v>67</v>
      </c>
      <c r="J79" s="77">
        <v>0</v>
      </c>
      <c r="K79" s="142">
        <v>2.9850746268656714</v>
      </c>
      <c r="L79" s="143">
        <v>1.9280575539568345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customHeight="1" x14ac:dyDescent="0.2">
      <c r="A80" s="341" t="s">
        <v>69</v>
      </c>
      <c r="B80" s="342"/>
      <c r="C80" s="134">
        <v>44</v>
      </c>
      <c r="D80" s="134">
        <v>0</v>
      </c>
      <c r="E80" s="134">
        <v>7</v>
      </c>
      <c r="F80" s="134">
        <v>4</v>
      </c>
      <c r="G80" s="134">
        <v>51</v>
      </c>
      <c r="H80" s="134">
        <v>4</v>
      </c>
      <c r="I80" s="134">
        <v>55</v>
      </c>
      <c r="J80" s="78">
        <v>0</v>
      </c>
      <c r="K80" s="144">
        <v>7.2727272727272725</v>
      </c>
      <c r="L80" s="145">
        <v>1.5827338129496402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customHeight="1" x14ac:dyDescent="0.2">
      <c r="A81" s="341" t="s">
        <v>70</v>
      </c>
      <c r="B81" s="342"/>
      <c r="C81" s="134">
        <v>50</v>
      </c>
      <c r="D81" s="134">
        <v>0</v>
      </c>
      <c r="E81" s="134">
        <v>7</v>
      </c>
      <c r="F81" s="134">
        <v>3</v>
      </c>
      <c r="G81" s="134">
        <v>57</v>
      </c>
      <c r="H81" s="134">
        <v>3</v>
      </c>
      <c r="I81" s="134">
        <v>60</v>
      </c>
      <c r="J81" s="78">
        <v>0</v>
      </c>
      <c r="K81" s="144">
        <v>5</v>
      </c>
      <c r="L81" s="145">
        <v>1.7266187050359711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customHeight="1" x14ac:dyDescent="0.2">
      <c r="A82" s="341" t="s">
        <v>71</v>
      </c>
      <c r="B82" s="342"/>
      <c r="C82" s="134">
        <v>57</v>
      </c>
      <c r="D82" s="134">
        <v>0</v>
      </c>
      <c r="E82" s="134">
        <v>3</v>
      </c>
      <c r="F82" s="134">
        <v>3</v>
      </c>
      <c r="G82" s="134">
        <v>60</v>
      </c>
      <c r="H82" s="134">
        <v>3</v>
      </c>
      <c r="I82" s="134">
        <v>63</v>
      </c>
      <c r="J82" s="78">
        <v>0</v>
      </c>
      <c r="K82" s="144">
        <v>4.7619047619047619</v>
      </c>
      <c r="L82" s="145">
        <v>1.8129496402877698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customHeight="1" x14ac:dyDescent="0.2">
      <c r="A83" s="341" t="s">
        <v>72</v>
      </c>
      <c r="B83" s="342"/>
      <c r="C83" s="134">
        <v>50</v>
      </c>
      <c r="D83" s="134">
        <v>0</v>
      </c>
      <c r="E83" s="134">
        <v>5</v>
      </c>
      <c r="F83" s="134">
        <v>1</v>
      </c>
      <c r="G83" s="134">
        <v>55</v>
      </c>
      <c r="H83" s="134">
        <v>1</v>
      </c>
      <c r="I83" s="134">
        <v>56</v>
      </c>
      <c r="J83" s="78">
        <v>0</v>
      </c>
      <c r="K83" s="144">
        <v>1.7857142857142856</v>
      </c>
      <c r="L83" s="145">
        <v>1.6115107913669064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customHeight="1" x14ac:dyDescent="0.2">
      <c r="A84" s="343" t="s">
        <v>73</v>
      </c>
      <c r="B84" s="344"/>
      <c r="C84" s="135">
        <v>48</v>
      </c>
      <c r="D84" s="135">
        <v>1</v>
      </c>
      <c r="E84" s="135">
        <v>7</v>
      </c>
      <c r="F84" s="135">
        <v>5</v>
      </c>
      <c r="G84" s="135">
        <v>55</v>
      </c>
      <c r="H84" s="135">
        <v>6</v>
      </c>
      <c r="I84" s="135">
        <v>61</v>
      </c>
      <c r="J84" s="79">
        <v>0</v>
      </c>
      <c r="K84" s="146">
        <v>9.8360655737704921</v>
      </c>
      <c r="L84" s="147">
        <v>1.7553956834532374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customHeight="1" x14ac:dyDescent="0.2">
      <c r="A85" s="345" t="s">
        <v>74</v>
      </c>
      <c r="B85" s="345"/>
      <c r="C85" s="136">
        <v>300</v>
      </c>
      <c r="D85" s="136">
        <v>2</v>
      </c>
      <c r="E85" s="136">
        <v>43</v>
      </c>
      <c r="F85" s="136">
        <v>17</v>
      </c>
      <c r="G85" s="136">
        <v>343</v>
      </c>
      <c r="H85" s="133">
        <v>19</v>
      </c>
      <c r="I85" s="136">
        <v>362</v>
      </c>
      <c r="J85" s="80">
        <v>0</v>
      </c>
      <c r="K85" s="142">
        <v>5.2486187845303869</v>
      </c>
      <c r="L85" s="143">
        <v>10.417266187050361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customHeight="1" x14ac:dyDescent="0.2">
      <c r="A86" s="345" t="s">
        <v>75</v>
      </c>
      <c r="B86" s="345"/>
      <c r="C86" s="136">
        <v>251</v>
      </c>
      <c r="D86" s="136">
        <v>4</v>
      </c>
      <c r="E86" s="136">
        <v>53</v>
      </c>
      <c r="F86" s="136">
        <v>35</v>
      </c>
      <c r="G86" s="136">
        <v>304</v>
      </c>
      <c r="H86" s="133">
        <v>39</v>
      </c>
      <c r="I86" s="136">
        <v>343</v>
      </c>
      <c r="J86" s="80">
        <v>0</v>
      </c>
      <c r="K86" s="142">
        <v>11.370262390670554</v>
      </c>
      <c r="L86" s="143">
        <v>9.8705035971223012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customHeight="1" x14ac:dyDescent="0.2">
      <c r="A87" s="345" t="s">
        <v>76</v>
      </c>
      <c r="B87" s="345"/>
      <c r="C87" s="136">
        <v>212</v>
      </c>
      <c r="D87" s="136">
        <v>0</v>
      </c>
      <c r="E87" s="136">
        <v>32</v>
      </c>
      <c r="F87" s="136">
        <v>26</v>
      </c>
      <c r="G87" s="136">
        <v>244</v>
      </c>
      <c r="H87" s="133">
        <v>26</v>
      </c>
      <c r="I87" s="136">
        <v>270</v>
      </c>
      <c r="J87" s="80">
        <v>0</v>
      </c>
      <c r="K87" s="142">
        <v>9.6296296296296298</v>
      </c>
      <c r="L87" s="143">
        <v>7.7697841726618702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customHeight="1" x14ac:dyDescent="0.2">
      <c r="A88" s="345" t="s">
        <v>77</v>
      </c>
      <c r="B88" s="345"/>
      <c r="C88" s="136">
        <v>199</v>
      </c>
      <c r="D88" s="136">
        <v>1</v>
      </c>
      <c r="E88" s="136">
        <v>37</v>
      </c>
      <c r="F88" s="136">
        <v>17</v>
      </c>
      <c r="G88" s="136">
        <v>236</v>
      </c>
      <c r="H88" s="133">
        <v>18</v>
      </c>
      <c r="I88" s="136">
        <v>254</v>
      </c>
      <c r="J88" s="80">
        <v>0</v>
      </c>
      <c r="K88" s="142">
        <v>7.0866141732283463</v>
      </c>
      <c r="L88" s="143">
        <v>7.3093525179856105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customHeight="1" x14ac:dyDescent="0.2">
      <c r="A89" s="345" t="s">
        <v>78</v>
      </c>
      <c r="B89" s="345"/>
      <c r="C89" s="136">
        <v>205</v>
      </c>
      <c r="D89" s="136">
        <v>0</v>
      </c>
      <c r="E89" s="136">
        <v>42</v>
      </c>
      <c r="F89" s="136">
        <v>18</v>
      </c>
      <c r="G89" s="136">
        <v>247</v>
      </c>
      <c r="H89" s="133">
        <v>18</v>
      </c>
      <c r="I89" s="136">
        <v>265</v>
      </c>
      <c r="J89" s="80">
        <v>0</v>
      </c>
      <c r="K89" s="142">
        <v>6.7924528301886795</v>
      </c>
      <c r="L89" s="143">
        <v>7.6258992805755392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customHeight="1" x14ac:dyDescent="0.2">
      <c r="A90" s="345" t="s">
        <v>79</v>
      </c>
      <c r="B90" s="345"/>
      <c r="C90" s="136">
        <v>216</v>
      </c>
      <c r="D90" s="136">
        <v>2</v>
      </c>
      <c r="E90" s="136">
        <v>44</v>
      </c>
      <c r="F90" s="136">
        <v>23</v>
      </c>
      <c r="G90" s="136">
        <v>260</v>
      </c>
      <c r="H90" s="133">
        <v>25</v>
      </c>
      <c r="I90" s="136">
        <v>285</v>
      </c>
      <c r="J90" s="80">
        <v>0</v>
      </c>
      <c r="K90" s="142">
        <v>8.7719298245614024</v>
      </c>
      <c r="L90" s="143">
        <v>8.2014388489208638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customHeight="1" x14ac:dyDescent="0.2">
      <c r="A91" s="345" t="s">
        <v>80</v>
      </c>
      <c r="B91" s="345"/>
      <c r="C91" s="136">
        <v>184</v>
      </c>
      <c r="D91" s="136">
        <v>1</v>
      </c>
      <c r="E91" s="136">
        <v>37</v>
      </c>
      <c r="F91" s="136">
        <v>17</v>
      </c>
      <c r="G91" s="136">
        <v>221</v>
      </c>
      <c r="H91" s="133">
        <v>18</v>
      </c>
      <c r="I91" s="136">
        <v>239</v>
      </c>
      <c r="J91" s="80">
        <v>0</v>
      </c>
      <c r="K91" s="142">
        <v>7.5313807531380759</v>
      </c>
      <c r="L91" s="143">
        <v>6.8776978417266186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customHeight="1" x14ac:dyDescent="0.2">
      <c r="A92" s="345" t="s">
        <v>81</v>
      </c>
      <c r="B92" s="345"/>
      <c r="C92" s="136">
        <v>183</v>
      </c>
      <c r="D92" s="136">
        <v>2</v>
      </c>
      <c r="E92" s="136">
        <v>36</v>
      </c>
      <c r="F92" s="136">
        <v>17</v>
      </c>
      <c r="G92" s="136">
        <v>219</v>
      </c>
      <c r="H92" s="133">
        <v>19</v>
      </c>
      <c r="I92" s="136">
        <v>238</v>
      </c>
      <c r="J92" s="80">
        <v>0</v>
      </c>
      <c r="K92" s="142">
        <v>7.9831932773109235</v>
      </c>
      <c r="L92" s="143">
        <v>6.8489208633093535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customHeight="1" x14ac:dyDescent="0.2">
      <c r="A93" s="345" t="s">
        <v>82</v>
      </c>
      <c r="B93" s="345"/>
      <c r="C93" s="136">
        <v>194</v>
      </c>
      <c r="D93" s="136">
        <v>2</v>
      </c>
      <c r="E93" s="136">
        <v>53</v>
      </c>
      <c r="F93" s="136">
        <v>17</v>
      </c>
      <c r="G93" s="136">
        <v>247</v>
      </c>
      <c r="H93" s="133">
        <v>19</v>
      </c>
      <c r="I93" s="136">
        <v>266</v>
      </c>
      <c r="J93" s="80">
        <v>0</v>
      </c>
      <c r="K93" s="142">
        <v>7.1428571428571423</v>
      </c>
      <c r="L93" s="143">
        <v>7.6546762589928052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customHeight="1" x14ac:dyDescent="0.2">
      <c r="A94" s="346" t="s">
        <v>83</v>
      </c>
      <c r="B94" s="347"/>
      <c r="C94" s="133">
        <v>33</v>
      </c>
      <c r="D94" s="133">
        <v>0</v>
      </c>
      <c r="E94" s="133">
        <v>6</v>
      </c>
      <c r="F94" s="133">
        <v>0</v>
      </c>
      <c r="G94" s="133">
        <v>39</v>
      </c>
      <c r="H94" s="133">
        <v>0</v>
      </c>
      <c r="I94" s="133">
        <v>39</v>
      </c>
      <c r="J94" s="77">
        <v>0</v>
      </c>
      <c r="K94" s="142">
        <v>0</v>
      </c>
      <c r="L94" s="143">
        <v>1.1223021582733812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customHeight="1" x14ac:dyDescent="0.2">
      <c r="A95" s="341" t="s">
        <v>84</v>
      </c>
      <c r="B95" s="342"/>
      <c r="C95" s="134">
        <v>36</v>
      </c>
      <c r="D95" s="134">
        <v>0</v>
      </c>
      <c r="E95" s="134">
        <v>7</v>
      </c>
      <c r="F95" s="134">
        <v>3</v>
      </c>
      <c r="G95" s="134">
        <v>43</v>
      </c>
      <c r="H95" s="134">
        <v>3</v>
      </c>
      <c r="I95" s="134">
        <v>46</v>
      </c>
      <c r="J95" s="78">
        <v>0</v>
      </c>
      <c r="K95" s="144">
        <v>6.5217391304347823</v>
      </c>
      <c r="L95" s="145">
        <v>1.3237410071942446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customHeight="1" x14ac:dyDescent="0.2">
      <c r="A96" s="341" t="s">
        <v>85</v>
      </c>
      <c r="B96" s="342"/>
      <c r="C96" s="134">
        <v>35</v>
      </c>
      <c r="D96" s="134">
        <v>0</v>
      </c>
      <c r="E96" s="134">
        <v>10</v>
      </c>
      <c r="F96" s="134">
        <v>2</v>
      </c>
      <c r="G96" s="134">
        <v>45</v>
      </c>
      <c r="H96" s="134">
        <v>2</v>
      </c>
      <c r="I96" s="134">
        <v>47</v>
      </c>
      <c r="J96" s="78">
        <v>0</v>
      </c>
      <c r="K96" s="144">
        <v>4.2553191489361701</v>
      </c>
      <c r="L96" s="145">
        <v>1.3525179856115108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customHeight="1" x14ac:dyDescent="0.2">
      <c r="A97" s="341" t="s">
        <v>86</v>
      </c>
      <c r="B97" s="342"/>
      <c r="C97" s="134">
        <v>38</v>
      </c>
      <c r="D97" s="134">
        <v>0</v>
      </c>
      <c r="E97" s="134">
        <v>14</v>
      </c>
      <c r="F97" s="134">
        <v>2</v>
      </c>
      <c r="G97" s="134">
        <v>52</v>
      </c>
      <c r="H97" s="134">
        <v>2</v>
      </c>
      <c r="I97" s="134">
        <v>54</v>
      </c>
      <c r="J97" s="78">
        <v>0</v>
      </c>
      <c r="K97" s="144">
        <v>3.7037037037037033</v>
      </c>
      <c r="L97" s="145">
        <v>1.553956834532374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customHeight="1" x14ac:dyDescent="0.2">
      <c r="A98" s="341" t="s">
        <v>87</v>
      </c>
      <c r="B98" s="342"/>
      <c r="C98" s="134">
        <v>41</v>
      </c>
      <c r="D98" s="134">
        <v>0</v>
      </c>
      <c r="E98" s="134">
        <v>10</v>
      </c>
      <c r="F98" s="134">
        <v>2</v>
      </c>
      <c r="G98" s="134">
        <v>51</v>
      </c>
      <c r="H98" s="134">
        <v>2</v>
      </c>
      <c r="I98" s="134">
        <v>53</v>
      </c>
      <c r="J98" s="78">
        <v>0</v>
      </c>
      <c r="K98" s="144">
        <v>3.7735849056603774</v>
      </c>
      <c r="L98" s="145">
        <v>1.525179856115108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customHeight="1" x14ac:dyDescent="0.2">
      <c r="A99" s="343" t="s">
        <v>88</v>
      </c>
      <c r="B99" s="344"/>
      <c r="C99" s="135">
        <v>39</v>
      </c>
      <c r="D99" s="135">
        <v>0</v>
      </c>
      <c r="E99" s="135">
        <v>6</v>
      </c>
      <c r="F99" s="135">
        <v>2</v>
      </c>
      <c r="G99" s="135">
        <v>45</v>
      </c>
      <c r="H99" s="135">
        <v>2</v>
      </c>
      <c r="I99" s="135">
        <v>47</v>
      </c>
      <c r="J99" s="79">
        <v>0</v>
      </c>
      <c r="K99" s="146">
        <v>4.2553191489361701</v>
      </c>
      <c r="L99" s="147">
        <v>1.3525179856115108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customHeight="1" x14ac:dyDescent="0.2">
      <c r="A100" s="345" t="s">
        <v>89</v>
      </c>
      <c r="B100" s="345"/>
      <c r="C100" s="136">
        <v>222</v>
      </c>
      <c r="D100" s="136">
        <v>0</v>
      </c>
      <c r="E100" s="136">
        <v>53</v>
      </c>
      <c r="F100" s="136">
        <v>11</v>
      </c>
      <c r="G100" s="136">
        <v>275</v>
      </c>
      <c r="H100" s="133">
        <v>11</v>
      </c>
      <c r="I100" s="136">
        <v>286</v>
      </c>
      <c r="J100" s="80">
        <v>0</v>
      </c>
      <c r="K100" s="142">
        <v>3.8461538461538463</v>
      </c>
      <c r="L100" s="143">
        <v>8.2302158273381298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customHeight="1" x14ac:dyDescent="0.2">
      <c r="A101" s="346" t="s">
        <v>90</v>
      </c>
      <c r="B101" s="347"/>
      <c r="C101" s="133">
        <v>38</v>
      </c>
      <c r="D101" s="133">
        <v>0</v>
      </c>
      <c r="E101" s="133">
        <v>5</v>
      </c>
      <c r="F101" s="133">
        <v>0</v>
      </c>
      <c r="G101" s="133">
        <v>43</v>
      </c>
      <c r="H101" s="133">
        <v>0</v>
      </c>
      <c r="I101" s="133">
        <v>43</v>
      </c>
      <c r="J101" s="77">
        <v>0</v>
      </c>
      <c r="K101" s="142">
        <v>0</v>
      </c>
      <c r="L101" s="143">
        <v>1.2374100719424459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customHeight="1" x14ac:dyDescent="0.2">
      <c r="A102" s="341" t="s">
        <v>91</v>
      </c>
      <c r="B102" s="342"/>
      <c r="C102" s="134">
        <v>36</v>
      </c>
      <c r="D102" s="134">
        <v>1</v>
      </c>
      <c r="E102" s="134">
        <v>8</v>
      </c>
      <c r="F102" s="134">
        <v>3</v>
      </c>
      <c r="G102" s="134">
        <v>44</v>
      </c>
      <c r="H102" s="134">
        <v>4</v>
      </c>
      <c r="I102" s="134">
        <v>48</v>
      </c>
      <c r="J102" s="78">
        <v>0</v>
      </c>
      <c r="K102" s="144">
        <v>8.3333333333333321</v>
      </c>
      <c r="L102" s="145">
        <v>1.3812949640287771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customHeight="1" x14ac:dyDescent="0.2">
      <c r="A103" s="341" t="s">
        <v>92</v>
      </c>
      <c r="B103" s="342"/>
      <c r="C103" s="134">
        <v>38</v>
      </c>
      <c r="D103" s="134">
        <v>1</v>
      </c>
      <c r="E103" s="134">
        <v>2</v>
      </c>
      <c r="F103" s="134">
        <v>3</v>
      </c>
      <c r="G103" s="134">
        <v>40</v>
      </c>
      <c r="H103" s="134">
        <v>4</v>
      </c>
      <c r="I103" s="134">
        <v>44</v>
      </c>
      <c r="J103" s="78">
        <v>0</v>
      </c>
      <c r="K103" s="144">
        <v>9.0909090909090917</v>
      </c>
      <c r="L103" s="145">
        <v>1.2661870503597124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customHeight="1" x14ac:dyDescent="0.2">
      <c r="A104" s="341" t="s">
        <v>93</v>
      </c>
      <c r="B104" s="342"/>
      <c r="C104" s="134">
        <v>44</v>
      </c>
      <c r="D104" s="134">
        <v>0</v>
      </c>
      <c r="E104" s="134">
        <v>13</v>
      </c>
      <c r="F104" s="134">
        <v>2</v>
      </c>
      <c r="G104" s="134">
        <v>57</v>
      </c>
      <c r="H104" s="134">
        <v>2</v>
      </c>
      <c r="I104" s="134">
        <v>59</v>
      </c>
      <c r="J104" s="78">
        <v>0</v>
      </c>
      <c r="K104" s="144">
        <v>3.3898305084745761</v>
      </c>
      <c r="L104" s="145">
        <v>1.6978417266187051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customHeight="1" x14ac:dyDescent="0.2">
      <c r="A105" s="341" t="s">
        <v>94</v>
      </c>
      <c r="B105" s="342"/>
      <c r="C105" s="134">
        <v>44</v>
      </c>
      <c r="D105" s="134">
        <v>0</v>
      </c>
      <c r="E105" s="134">
        <v>6</v>
      </c>
      <c r="F105" s="134">
        <v>2</v>
      </c>
      <c r="G105" s="134">
        <v>50</v>
      </c>
      <c r="H105" s="134">
        <v>2</v>
      </c>
      <c r="I105" s="134">
        <v>52</v>
      </c>
      <c r="J105" s="78">
        <v>0</v>
      </c>
      <c r="K105" s="144">
        <v>3.8461538461538463</v>
      </c>
      <c r="L105" s="145">
        <v>1.4964028776978417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customHeight="1" x14ac:dyDescent="0.2">
      <c r="A106" s="343" t="s">
        <v>95</v>
      </c>
      <c r="B106" s="344"/>
      <c r="C106" s="135">
        <v>45</v>
      </c>
      <c r="D106" s="135">
        <v>0</v>
      </c>
      <c r="E106" s="135">
        <v>8</v>
      </c>
      <c r="F106" s="135">
        <v>0</v>
      </c>
      <c r="G106" s="135">
        <v>53</v>
      </c>
      <c r="H106" s="135">
        <v>0</v>
      </c>
      <c r="I106" s="135">
        <v>53</v>
      </c>
      <c r="J106" s="79">
        <v>0</v>
      </c>
      <c r="K106" s="146">
        <v>0</v>
      </c>
      <c r="L106" s="147">
        <v>1.525179856115108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customHeight="1" thickBot="1" x14ac:dyDescent="0.25">
      <c r="A107" s="352" t="s">
        <v>96</v>
      </c>
      <c r="B107" s="352"/>
      <c r="C107" s="137">
        <v>245</v>
      </c>
      <c r="D107" s="137">
        <v>2</v>
      </c>
      <c r="E107" s="137">
        <v>42</v>
      </c>
      <c r="F107" s="137">
        <v>10</v>
      </c>
      <c r="G107" s="137">
        <v>287</v>
      </c>
      <c r="H107" s="137">
        <v>12</v>
      </c>
      <c r="I107" s="137">
        <v>299</v>
      </c>
      <c r="J107" s="82">
        <v>0</v>
      </c>
      <c r="K107" s="148">
        <v>4.0133779264214047</v>
      </c>
      <c r="L107" s="149">
        <v>8.6043165467625897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 x14ac:dyDescent="0.2">
      <c r="A108" s="348" t="s">
        <v>97</v>
      </c>
      <c r="B108" s="348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98</v>
      </c>
      <c r="L108" s="151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 x14ac:dyDescent="0.2">
      <c r="A109" s="345" t="s">
        <v>97</v>
      </c>
      <c r="B109" s="345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98</v>
      </c>
      <c r="L109" s="153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 x14ac:dyDescent="0.2">
      <c r="A110" s="345" t="s">
        <v>97</v>
      </c>
      <c r="B110" s="345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98</v>
      </c>
      <c r="L110" s="15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 x14ac:dyDescent="0.2">
      <c r="A111" s="345" t="s">
        <v>97</v>
      </c>
      <c r="B111" s="345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98</v>
      </c>
      <c r="L111" s="153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 x14ac:dyDescent="0.2">
      <c r="A112" s="345" t="s">
        <v>97</v>
      </c>
      <c r="B112" s="345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98</v>
      </c>
      <c r="L112" s="153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 x14ac:dyDescent="0.2">
      <c r="A113" s="345" t="s">
        <v>97</v>
      </c>
      <c r="B113" s="345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98</v>
      </c>
      <c r="L113" s="153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 x14ac:dyDescent="0.2">
      <c r="A114" s="345" t="s">
        <v>97</v>
      </c>
      <c r="B114" s="345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98</v>
      </c>
      <c r="L114" s="153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 x14ac:dyDescent="0.2">
      <c r="A115" s="345" t="s">
        <v>97</v>
      </c>
      <c r="B115" s="345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98</v>
      </c>
      <c r="L115" s="153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 x14ac:dyDescent="0.2">
      <c r="A116" s="345" t="s">
        <v>97</v>
      </c>
      <c r="B116" s="345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98</v>
      </c>
      <c r="L116" s="153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 x14ac:dyDescent="0.2">
      <c r="A117" s="345" t="s">
        <v>97</v>
      </c>
      <c r="B117" s="345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98</v>
      </c>
      <c r="L117" s="153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 x14ac:dyDescent="0.2">
      <c r="A118" s="345" t="s">
        <v>97</v>
      </c>
      <c r="B118" s="345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98</v>
      </c>
      <c r="L118" s="153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 x14ac:dyDescent="0.25">
      <c r="A119" s="352" t="s">
        <v>97</v>
      </c>
      <c r="B119" s="352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98</v>
      </c>
      <c r="L119" s="149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customHeight="1" thickTop="1" x14ac:dyDescent="0.2">
      <c r="A120" s="353" t="s">
        <v>99</v>
      </c>
      <c r="B120" s="353"/>
      <c r="C120" s="138">
        <v>591</v>
      </c>
      <c r="D120" s="138">
        <v>3</v>
      </c>
      <c r="E120" s="138">
        <v>94</v>
      </c>
      <c r="F120" s="138">
        <v>42</v>
      </c>
      <c r="G120" s="138">
        <v>685</v>
      </c>
      <c r="H120" s="138">
        <v>45</v>
      </c>
      <c r="I120" s="138">
        <v>730</v>
      </c>
      <c r="J120" s="81"/>
      <c r="K120" s="150">
        <v>6.1643835616438354</v>
      </c>
      <c r="L120" s="151">
        <v>21.007194244604317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customHeight="1" x14ac:dyDescent="0.2">
      <c r="A121" s="353" t="s">
        <v>100</v>
      </c>
      <c r="B121" s="353"/>
      <c r="C121" s="136">
        <v>467</v>
      </c>
      <c r="D121" s="136">
        <v>2</v>
      </c>
      <c r="E121" s="136">
        <v>95</v>
      </c>
      <c r="F121" s="136">
        <v>21</v>
      </c>
      <c r="G121" s="136">
        <v>562</v>
      </c>
      <c r="H121" s="136">
        <v>23</v>
      </c>
      <c r="I121" s="136">
        <v>585</v>
      </c>
      <c r="J121" s="80"/>
      <c r="K121" s="152">
        <v>3.9316239316239314</v>
      </c>
      <c r="L121" s="153">
        <v>16.834532374100718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customHeight="1" x14ac:dyDescent="0.2">
      <c r="A122" s="345" t="s">
        <v>101</v>
      </c>
      <c r="B122" s="345"/>
      <c r="C122" s="136">
        <v>2702</v>
      </c>
      <c r="D122" s="136">
        <v>17</v>
      </c>
      <c r="E122" s="136">
        <v>523</v>
      </c>
      <c r="F122" s="136">
        <v>233</v>
      </c>
      <c r="G122" s="136">
        <v>3225</v>
      </c>
      <c r="H122" s="136">
        <v>250</v>
      </c>
      <c r="I122" s="136">
        <v>3475</v>
      </c>
      <c r="J122" s="80">
        <v>0</v>
      </c>
      <c r="K122" s="152">
        <v>7.1942446043165464</v>
      </c>
      <c r="L122" s="153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 x14ac:dyDescent="0.2">
      <c r="A123" s="71"/>
      <c r="B123" s="72" t="s">
        <v>0</v>
      </c>
      <c r="C123" s="345" t="s">
        <v>123</v>
      </c>
      <c r="D123" s="345"/>
      <c r="E123" s="345"/>
      <c r="F123" s="345"/>
      <c r="G123" s="345"/>
      <c r="H123" s="345"/>
      <c r="I123" s="345"/>
      <c r="J123" s="345"/>
      <c r="K123" s="345"/>
      <c r="L123" s="345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 x14ac:dyDescent="0.2">
      <c r="A124" s="73"/>
      <c r="B124" s="74" t="s">
        <v>1</v>
      </c>
      <c r="C124" s="356" t="s">
        <v>7</v>
      </c>
      <c r="D124" s="356" t="s">
        <v>8</v>
      </c>
      <c r="E124" s="349" t="s">
        <v>9</v>
      </c>
      <c r="F124" s="349" t="s">
        <v>10</v>
      </c>
      <c r="G124" s="350" t="s">
        <v>11</v>
      </c>
      <c r="H124" s="350" t="s">
        <v>12</v>
      </c>
      <c r="I124" s="350" t="s">
        <v>57</v>
      </c>
      <c r="J124" s="350" t="s">
        <v>58</v>
      </c>
      <c r="K124" s="350" t="s">
        <v>59</v>
      </c>
      <c r="L124" s="350" t="s">
        <v>60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 x14ac:dyDescent="0.2">
      <c r="A125" s="75" t="s">
        <v>2</v>
      </c>
      <c r="B125" s="76"/>
      <c r="C125" s="356"/>
      <c r="D125" s="356"/>
      <c r="E125" s="349"/>
      <c r="F125" s="349"/>
      <c r="G125" s="351"/>
      <c r="H125" s="351"/>
      <c r="I125" s="351"/>
      <c r="J125" s="351"/>
      <c r="K125" s="351"/>
      <c r="L125" s="351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 x14ac:dyDescent="0.2">
      <c r="A126" s="346" t="s">
        <v>61</v>
      </c>
      <c r="B126" s="347"/>
      <c r="C126" s="133">
        <v>4</v>
      </c>
      <c r="D126" s="133">
        <v>1</v>
      </c>
      <c r="E126" s="133">
        <v>0</v>
      </c>
      <c r="F126" s="133">
        <v>0</v>
      </c>
      <c r="G126" s="133">
        <v>4</v>
      </c>
      <c r="H126" s="133">
        <v>1</v>
      </c>
      <c r="I126" s="133">
        <v>5</v>
      </c>
      <c r="J126" s="77">
        <v>0</v>
      </c>
      <c r="K126" s="142">
        <v>20</v>
      </c>
      <c r="L126" s="143">
        <v>0.51867219917012441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 x14ac:dyDescent="0.2">
      <c r="A127" s="341" t="s">
        <v>62</v>
      </c>
      <c r="B127" s="342"/>
      <c r="C127" s="134">
        <v>2</v>
      </c>
      <c r="D127" s="134">
        <v>0</v>
      </c>
      <c r="E127" s="134">
        <v>0</v>
      </c>
      <c r="F127" s="134">
        <v>1</v>
      </c>
      <c r="G127" s="134">
        <v>2</v>
      </c>
      <c r="H127" s="134">
        <v>1</v>
      </c>
      <c r="I127" s="134">
        <v>3</v>
      </c>
      <c r="J127" s="78">
        <v>0</v>
      </c>
      <c r="K127" s="144">
        <v>33.333333333333329</v>
      </c>
      <c r="L127" s="145">
        <v>0.31120331950207469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 x14ac:dyDescent="0.2">
      <c r="A128" s="341" t="s">
        <v>63</v>
      </c>
      <c r="B128" s="342"/>
      <c r="C128" s="134">
        <v>4</v>
      </c>
      <c r="D128" s="134">
        <v>1</v>
      </c>
      <c r="E128" s="134">
        <v>2</v>
      </c>
      <c r="F128" s="134">
        <v>2</v>
      </c>
      <c r="G128" s="134">
        <v>6</v>
      </c>
      <c r="H128" s="134">
        <v>3</v>
      </c>
      <c r="I128" s="134">
        <v>9</v>
      </c>
      <c r="J128" s="78">
        <v>0</v>
      </c>
      <c r="K128" s="144">
        <v>33.333333333333329</v>
      </c>
      <c r="L128" s="145">
        <v>0.93360995850622408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 x14ac:dyDescent="0.2">
      <c r="A129" s="341" t="s">
        <v>64</v>
      </c>
      <c r="B129" s="342"/>
      <c r="C129" s="134">
        <v>8</v>
      </c>
      <c r="D129" s="134">
        <v>1</v>
      </c>
      <c r="E129" s="134">
        <v>0</v>
      </c>
      <c r="F129" s="134">
        <v>0</v>
      </c>
      <c r="G129" s="134">
        <v>8</v>
      </c>
      <c r="H129" s="134">
        <v>1</v>
      </c>
      <c r="I129" s="134">
        <v>9</v>
      </c>
      <c r="J129" s="78">
        <v>0</v>
      </c>
      <c r="K129" s="144">
        <v>11.111111111111111</v>
      </c>
      <c r="L129" s="145">
        <v>0.93360995850622408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 x14ac:dyDescent="0.2">
      <c r="A130" s="341" t="s">
        <v>65</v>
      </c>
      <c r="B130" s="342"/>
      <c r="C130" s="134">
        <v>8</v>
      </c>
      <c r="D130" s="134">
        <v>1</v>
      </c>
      <c r="E130" s="134">
        <v>2</v>
      </c>
      <c r="F130" s="134">
        <v>2</v>
      </c>
      <c r="G130" s="134">
        <v>10</v>
      </c>
      <c r="H130" s="134">
        <v>3</v>
      </c>
      <c r="I130" s="134">
        <v>13</v>
      </c>
      <c r="J130" s="78">
        <v>0</v>
      </c>
      <c r="K130" s="144">
        <v>23.076923076923077</v>
      </c>
      <c r="L130" s="145">
        <v>1.3485477178423237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 x14ac:dyDescent="0.2">
      <c r="A131" s="343" t="s">
        <v>66</v>
      </c>
      <c r="B131" s="344"/>
      <c r="C131" s="135">
        <v>5</v>
      </c>
      <c r="D131" s="135">
        <v>1</v>
      </c>
      <c r="E131" s="135">
        <v>1</v>
      </c>
      <c r="F131" s="135">
        <v>0</v>
      </c>
      <c r="G131" s="135">
        <v>6</v>
      </c>
      <c r="H131" s="135">
        <v>1</v>
      </c>
      <c r="I131" s="135">
        <v>7</v>
      </c>
      <c r="J131" s="79">
        <v>0</v>
      </c>
      <c r="K131" s="146">
        <v>14.285714285714285</v>
      </c>
      <c r="L131" s="147">
        <v>0.72614107883817425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 x14ac:dyDescent="0.2">
      <c r="A132" s="345" t="s">
        <v>67</v>
      </c>
      <c r="B132" s="345"/>
      <c r="C132" s="136">
        <v>31</v>
      </c>
      <c r="D132" s="136">
        <v>5</v>
      </c>
      <c r="E132" s="136">
        <v>5</v>
      </c>
      <c r="F132" s="136">
        <v>5</v>
      </c>
      <c r="G132" s="136">
        <v>36</v>
      </c>
      <c r="H132" s="133">
        <v>10</v>
      </c>
      <c r="I132" s="136">
        <v>46</v>
      </c>
      <c r="J132" s="80">
        <v>0</v>
      </c>
      <c r="K132" s="142">
        <v>21.739130434782609</v>
      </c>
      <c r="L132" s="143">
        <v>4.7717842323651452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 x14ac:dyDescent="0.2">
      <c r="A133" s="346" t="s">
        <v>68</v>
      </c>
      <c r="B133" s="347"/>
      <c r="C133" s="133">
        <v>8</v>
      </c>
      <c r="D133" s="133">
        <v>0</v>
      </c>
      <c r="E133" s="133">
        <v>1</v>
      </c>
      <c r="F133" s="133">
        <v>1</v>
      </c>
      <c r="G133" s="133">
        <v>9</v>
      </c>
      <c r="H133" s="133">
        <v>1</v>
      </c>
      <c r="I133" s="133">
        <v>10</v>
      </c>
      <c r="J133" s="77">
        <v>0</v>
      </c>
      <c r="K133" s="142">
        <v>10</v>
      </c>
      <c r="L133" s="143">
        <v>1.0373443983402488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 x14ac:dyDescent="0.2">
      <c r="A134" s="341" t="s">
        <v>69</v>
      </c>
      <c r="B134" s="342"/>
      <c r="C134" s="134">
        <v>14</v>
      </c>
      <c r="D134" s="134">
        <v>2</v>
      </c>
      <c r="E134" s="134">
        <v>0</v>
      </c>
      <c r="F134" s="134">
        <v>1</v>
      </c>
      <c r="G134" s="134">
        <v>14</v>
      </c>
      <c r="H134" s="134">
        <v>3</v>
      </c>
      <c r="I134" s="134">
        <v>17</v>
      </c>
      <c r="J134" s="78">
        <v>0</v>
      </c>
      <c r="K134" s="144">
        <v>17.647058823529413</v>
      </c>
      <c r="L134" s="145">
        <v>1.7634854771784232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 x14ac:dyDescent="0.2">
      <c r="A135" s="341" t="s">
        <v>70</v>
      </c>
      <c r="B135" s="342"/>
      <c r="C135" s="134">
        <v>6</v>
      </c>
      <c r="D135" s="134">
        <v>0</v>
      </c>
      <c r="E135" s="134">
        <v>0</v>
      </c>
      <c r="F135" s="134">
        <v>0</v>
      </c>
      <c r="G135" s="134">
        <v>6</v>
      </c>
      <c r="H135" s="134">
        <v>0</v>
      </c>
      <c r="I135" s="134">
        <v>6</v>
      </c>
      <c r="J135" s="78">
        <v>0</v>
      </c>
      <c r="K135" s="144">
        <v>0</v>
      </c>
      <c r="L135" s="145">
        <v>0.62240663900414939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 x14ac:dyDescent="0.2">
      <c r="A136" s="341" t="s">
        <v>71</v>
      </c>
      <c r="B136" s="342"/>
      <c r="C136" s="134">
        <v>8</v>
      </c>
      <c r="D136" s="134">
        <v>2</v>
      </c>
      <c r="E136" s="134">
        <v>3</v>
      </c>
      <c r="F136" s="134">
        <v>2</v>
      </c>
      <c r="G136" s="134">
        <v>11</v>
      </c>
      <c r="H136" s="134">
        <v>4</v>
      </c>
      <c r="I136" s="134">
        <v>15</v>
      </c>
      <c r="J136" s="78">
        <v>0</v>
      </c>
      <c r="K136" s="144">
        <v>26.666666666666668</v>
      </c>
      <c r="L136" s="145">
        <v>1.5560165975103735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 x14ac:dyDescent="0.2">
      <c r="A137" s="341" t="s">
        <v>72</v>
      </c>
      <c r="B137" s="342"/>
      <c r="C137" s="134">
        <v>12</v>
      </c>
      <c r="D137" s="134">
        <v>1</v>
      </c>
      <c r="E137" s="134">
        <v>0</v>
      </c>
      <c r="F137" s="134">
        <v>1</v>
      </c>
      <c r="G137" s="134">
        <v>12</v>
      </c>
      <c r="H137" s="134">
        <v>2</v>
      </c>
      <c r="I137" s="134">
        <v>14</v>
      </c>
      <c r="J137" s="78">
        <v>0</v>
      </c>
      <c r="K137" s="144">
        <v>14.285714285714285</v>
      </c>
      <c r="L137" s="145">
        <v>1.4522821576763485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 x14ac:dyDescent="0.2">
      <c r="A138" s="343" t="s">
        <v>73</v>
      </c>
      <c r="B138" s="344"/>
      <c r="C138" s="135">
        <v>6</v>
      </c>
      <c r="D138" s="135">
        <v>1</v>
      </c>
      <c r="E138" s="135">
        <v>2</v>
      </c>
      <c r="F138" s="135">
        <v>0</v>
      </c>
      <c r="G138" s="135">
        <v>8</v>
      </c>
      <c r="H138" s="135">
        <v>1</v>
      </c>
      <c r="I138" s="135">
        <v>9</v>
      </c>
      <c r="J138" s="79">
        <v>0</v>
      </c>
      <c r="K138" s="146">
        <v>11.111111111111111</v>
      </c>
      <c r="L138" s="147">
        <v>0.93360995850622408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 x14ac:dyDescent="0.2">
      <c r="A139" s="345" t="s">
        <v>74</v>
      </c>
      <c r="B139" s="345"/>
      <c r="C139" s="136">
        <v>54</v>
      </c>
      <c r="D139" s="136">
        <v>6</v>
      </c>
      <c r="E139" s="136">
        <v>6</v>
      </c>
      <c r="F139" s="136">
        <v>5</v>
      </c>
      <c r="G139" s="136">
        <v>60</v>
      </c>
      <c r="H139" s="133">
        <v>11</v>
      </c>
      <c r="I139" s="136">
        <v>71</v>
      </c>
      <c r="J139" s="80">
        <v>0</v>
      </c>
      <c r="K139" s="142">
        <v>15.492957746478872</v>
      </c>
      <c r="L139" s="143">
        <v>7.3651452282157681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 x14ac:dyDescent="0.2">
      <c r="A140" s="345" t="s">
        <v>75</v>
      </c>
      <c r="B140" s="345"/>
      <c r="C140" s="136">
        <v>47</v>
      </c>
      <c r="D140" s="136">
        <v>6</v>
      </c>
      <c r="E140" s="136">
        <v>10</v>
      </c>
      <c r="F140" s="136">
        <v>3</v>
      </c>
      <c r="G140" s="136">
        <v>57</v>
      </c>
      <c r="H140" s="133">
        <v>9</v>
      </c>
      <c r="I140" s="136">
        <v>66</v>
      </c>
      <c r="J140" s="80">
        <v>0</v>
      </c>
      <c r="K140" s="142">
        <v>13.636363636363635</v>
      </c>
      <c r="L140" s="143">
        <v>6.8464730290456437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 x14ac:dyDescent="0.2">
      <c r="A141" s="345" t="s">
        <v>76</v>
      </c>
      <c r="B141" s="345"/>
      <c r="C141" s="136">
        <v>63</v>
      </c>
      <c r="D141" s="136">
        <v>4</v>
      </c>
      <c r="E141" s="136">
        <v>11</v>
      </c>
      <c r="F141" s="136">
        <v>2</v>
      </c>
      <c r="G141" s="136">
        <v>74</v>
      </c>
      <c r="H141" s="133">
        <v>6</v>
      </c>
      <c r="I141" s="136">
        <v>80</v>
      </c>
      <c r="J141" s="80">
        <v>0</v>
      </c>
      <c r="K141" s="142">
        <v>7.5</v>
      </c>
      <c r="L141" s="143">
        <v>8.2987551867219906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 x14ac:dyDescent="0.2">
      <c r="A142" s="345" t="s">
        <v>77</v>
      </c>
      <c r="B142" s="345"/>
      <c r="C142" s="136">
        <v>59</v>
      </c>
      <c r="D142" s="136">
        <v>5</v>
      </c>
      <c r="E142" s="136">
        <v>6</v>
      </c>
      <c r="F142" s="136">
        <v>4</v>
      </c>
      <c r="G142" s="136">
        <v>65</v>
      </c>
      <c r="H142" s="133">
        <v>9</v>
      </c>
      <c r="I142" s="136">
        <v>74</v>
      </c>
      <c r="J142" s="80">
        <v>0</v>
      </c>
      <c r="K142" s="142">
        <v>12.162162162162163</v>
      </c>
      <c r="L142" s="143">
        <v>7.6763485477178426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 x14ac:dyDescent="0.2">
      <c r="A143" s="345" t="s">
        <v>78</v>
      </c>
      <c r="B143" s="345"/>
      <c r="C143" s="136">
        <v>68</v>
      </c>
      <c r="D143" s="136">
        <v>2</v>
      </c>
      <c r="E143" s="136">
        <v>10</v>
      </c>
      <c r="F143" s="136">
        <v>4</v>
      </c>
      <c r="G143" s="136">
        <v>78</v>
      </c>
      <c r="H143" s="133">
        <v>6</v>
      </c>
      <c r="I143" s="136">
        <v>84</v>
      </c>
      <c r="J143" s="80">
        <v>0</v>
      </c>
      <c r="K143" s="142">
        <v>7.1428571428571423</v>
      </c>
      <c r="L143" s="143">
        <v>8.7136929460580905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 x14ac:dyDescent="0.2">
      <c r="A144" s="345" t="s">
        <v>79</v>
      </c>
      <c r="B144" s="345"/>
      <c r="C144" s="136">
        <v>65</v>
      </c>
      <c r="D144" s="136">
        <v>3</v>
      </c>
      <c r="E144" s="136">
        <v>8</v>
      </c>
      <c r="F144" s="136">
        <v>4</v>
      </c>
      <c r="G144" s="136">
        <v>73</v>
      </c>
      <c r="H144" s="133">
        <v>7</v>
      </c>
      <c r="I144" s="136">
        <v>80</v>
      </c>
      <c r="J144" s="80">
        <v>0</v>
      </c>
      <c r="K144" s="142">
        <v>8.75</v>
      </c>
      <c r="L144" s="143">
        <v>8.2987551867219906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 x14ac:dyDescent="0.2">
      <c r="A145" s="345" t="s">
        <v>80</v>
      </c>
      <c r="B145" s="345"/>
      <c r="C145" s="136">
        <v>66</v>
      </c>
      <c r="D145" s="136">
        <v>4</v>
      </c>
      <c r="E145" s="136">
        <v>10</v>
      </c>
      <c r="F145" s="136">
        <v>5</v>
      </c>
      <c r="G145" s="136">
        <v>76</v>
      </c>
      <c r="H145" s="133">
        <v>9</v>
      </c>
      <c r="I145" s="136">
        <v>85</v>
      </c>
      <c r="J145" s="80">
        <v>0</v>
      </c>
      <c r="K145" s="142">
        <v>10.588235294117647</v>
      </c>
      <c r="L145" s="143">
        <v>8.8174273858921168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 x14ac:dyDescent="0.2">
      <c r="A146" s="345" t="s">
        <v>81</v>
      </c>
      <c r="B146" s="345"/>
      <c r="C146" s="136">
        <v>71</v>
      </c>
      <c r="D146" s="136">
        <v>4</v>
      </c>
      <c r="E146" s="136">
        <v>18</v>
      </c>
      <c r="F146" s="136">
        <v>3</v>
      </c>
      <c r="G146" s="136">
        <v>89</v>
      </c>
      <c r="H146" s="133">
        <v>7</v>
      </c>
      <c r="I146" s="136">
        <v>96</v>
      </c>
      <c r="J146" s="80">
        <v>0</v>
      </c>
      <c r="K146" s="142">
        <v>7.291666666666667</v>
      </c>
      <c r="L146" s="143">
        <v>9.9585062240663902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 x14ac:dyDescent="0.2">
      <c r="A147" s="345" t="s">
        <v>82</v>
      </c>
      <c r="B147" s="345"/>
      <c r="C147" s="136">
        <v>77</v>
      </c>
      <c r="D147" s="136">
        <v>4</v>
      </c>
      <c r="E147" s="136">
        <v>12</v>
      </c>
      <c r="F147" s="136">
        <v>1</v>
      </c>
      <c r="G147" s="136">
        <v>89</v>
      </c>
      <c r="H147" s="133">
        <v>5</v>
      </c>
      <c r="I147" s="136">
        <v>94</v>
      </c>
      <c r="J147" s="80">
        <v>0</v>
      </c>
      <c r="K147" s="142">
        <v>5.3191489361702127</v>
      </c>
      <c r="L147" s="143">
        <v>9.7510373443983411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 x14ac:dyDescent="0.2">
      <c r="A148" s="346" t="s">
        <v>83</v>
      </c>
      <c r="B148" s="347"/>
      <c r="C148" s="133">
        <v>16</v>
      </c>
      <c r="D148" s="133">
        <v>0</v>
      </c>
      <c r="E148" s="133">
        <v>3</v>
      </c>
      <c r="F148" s="133">
        <v>1</v>
      </c>
      <c r="G148" s="133">
        <v>19</v>
      </c>
      <c r="H148" s="133">
        <v>1</v>
      </c>
      <c r="I148" s="133">
        <v>20</v>
      </c>
      <c r="J148" s="77">
        <v>0</v>
      </c>
      <c r="K148" s="142">
        <v>5</v>
      </c>
      <c r="L148" s="143">
        <v>2.0746887966804977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 x14ac:dyDescent="0.2">
      <c r="A149" s="341" t="s">
        <v>84</v>
      </c>
      <c r="B149" s="342"/>
      <c r="C149" s="134">
        <v>12</v>
      </c>
      <c r="D149" s="134">
        <v>1</v>
      </c>
      <c r="E149" s="134">
        <v>1</v>
      </c>
      <c r="F149" s="134">
        <v>0</v>
      </c>
      <c r="G149" s="134">
        <v>13</v>
      </c>
      <c r="H149" s="134">
        <v>1</v>
      </c>
      <c r="I149" s="134">
        <v>14</v>
      </c>
      <c r="J149" s="78">
        <v>0</v>
      </c>
      <c r="K149" s="144">
        <v>7.1428571428571423</v>
      </c>
      <c r="L149" s="145">
        <v>1.4522821576763485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 x14ac:dyDescent="0.2">
      <c r="A150" s="341" t="s">
        <v>85</v>
      </c>
      <c r="B150" s="342"/>
      <c r="C150" s="134">
        <v>10</v>
      </c>
      <c r="D150" s="134">
        <v>1</v>
      </c>
      <c r="E150" s="134">
        <v>2</v>
      </c>
      <c r="F150" s="134">
        <v>0</v>
      </c>
      <c r="G150" s="134">
        <v>12</v>
      </c>
      <c r="H150" s="134">
        <v>1</v>
      </c>
      <c r="I150" s="134">
        <v>13</v>
      </c>
      <c r="J150" s="78">
        <v>0</v>
      </c>
      <c r="K150" s="144">
        <v>7.6923076923076925</v>
      </c>
      <c r="L150" s="145">
        <v>1.3485477178423237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 x14ac:dyDescent="0.2">
      <c r="A151" s="341" t="s">
        <v>86</v>
      </c>
      <c r="B151" s="342"/>
      <c r="C151" s="134">
        <v>17</v>
      </c>
      <c r="D151" s="134">
        <v>0</v>
      </c>
      <c r="E151" s="134">
        <v>3</v>
      </c>
      <c r="F151" s="134">
        <v>0</v>
      </c>
      <c r="G151" s="134">
        <v>20</v>
      </c>
      <c r="H151" s="134">
        <v>0</v>
      </c>
      <c r="I151" s="134">
        <v>20</v>
      </c>
      <c r="J151" s="78">
        <v>0</v>
      </c>
      <c r="K151" s="144">
        <v>0</v>
      </c>
      <c r="L151" s="145">
        <v>2.0746887966804977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 x14ac:dyDescent="0.2">
      <c r="A152" s="341" t="s">
        <v>87</v>
      </c>
      <c r="B152" s="342"/>
      <c r="C152" s="134">
        <v>16</v>
      </c>
      <c r="D152" s="134">
        <v>0</v>
      </c>
      <c r="E152" s="134">
        <v>2</v>
      </c>
      <c r="F152" s="134">
        <v>0</v>
      </c>
      <c r="G152" s="134">
        <v>18</v>
      </c>
      <c r="H152" s="134">
        <v>0</v>
      </c>
      <c r="I152" s="134">
        <v>18</v>
      </c>
      <c r="J152" s="78">
        <v>0</v>
      </c>
      <c r="K152" s="144">
        <v>0</v>
      </c>
      <c r="L152" s="145">
        <v>1.8672199170124482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 x14ac:dyDescent="0.2">
      <c r="A153" s="343" t="s">
        <v>88</v>
      </c>
      <c r="B153" s="344"/>
      <c r="C153" s="135">
        <v>14</v>
      </c>
      <c r="D153" s="135">
        <v>1</v>
      </c>
      <c r="E153" s="135">
        <v>1</v>
      </c>
      <c r="F153" s="135">
        <v>0</v>
      </c>
      <c r="G153" s="135">
        <v>15</v>
      </c>
      <c r="H153" s="135">
        <v>1</v>
      </c>
      <c r="I153" s="135">
        <v>16</v>
      </c>
      <c r="J153" s="79">
        <v>0</v>
      </c>
      <c r="K153" s="146">
        <v>6.25</v>
      </c>
      <c r="L153" s="147">
        <v>1.6597510373443984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 x14ac:dyDescent="0.2">
      <c r="A154" s="345" t="s">
        <v>89</v>
      </c>
      <c r="B154" s="345"/>
      <c r="C154" s="136">
        <v>85</v>
      </c>
      <c r="D154" s="136">
        <v>3</v>
      </c>
      <c r="E154" s="136">
        <v>12</v>
      </c>
      <c r="F154" s="136">
        <v>1</v>
      </c>
      <c r="G154" s="136">
        <v>97</v>
      </c>
      <c r="H154" s="133">
        <v>4</v>
      </c>
      <c r="I154" s="136">
        <v>101</v>
      </c>
      <c r="J154" s="80">
        <v>0</v>
      </c>
      <c r="K154" s="142">
        <v>3.9603960396039604</v>
      </c>
      <c r="L154" s="143">
        <v>10.477178423236515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 x14ac:dyDescent="0.2">
      <c r="A155" s="346" t="s">
        <v>90</v>
      </c>
      <c r="B155" s="347"/>
      <c r="C155" s="133">
        <v>13</v>
      </c>
      <c r="D155" s="133">
        <v>1</v>
      </c>
      <c r="E155" s="133">
        <v>1</v>
      </c>
      <c r="F155" s="133">
        <v>0</v>
      </c>
      <c r="G155" s="133">
        <v>14</v>
      </c>
      <c r="H155" s="133">
        <v>1</v>
      </c>
      <c r="I155" s="133">
        <v>15</v>
      </c>
      <c r="J155" s="77">
        <v>0</v>
      </c>
      <c r="K155" s="142">
        <v>6.666666666666667</v>
      </c>
      <c r="L155" s="143">
        <v>1.5560165975103735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 x14ac:dyDescent="0.2">
      <c r="A156" s="341" t="s">
        <v>91</v>
      </c>
      <c r="B156" s="342"/>
      <c r="C156" s="134">
        <v>11</v>
      </c>
      <c r="D156" s="134">
        <v>1</v>
      </c>
      <c r="E156" s="134">
        <v>2</v>
      </c>
      <c r="F156" s="134">
        <v>0</v>
      </c>
      <c r="G156" s="134">
        <v>13</v>
      </c>
      <c r="H156" s="134">
        <v>1</v>
      </c>
      <c r="I156" s="134">
        <v>14</v>
      </c>
      <c r="J156" s="78">
        <v>0</v>
      </c>
      <c r="K156" s="144">
        <v>7.1428571428571423</v>
      </c>
      <c r="L156" s="145">
        <v>1.4522821576763485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 x14ac:dyDescent="0.2">
      <c r="A157" s="341" t="s">
        <v>92</v>
      </c>
      <c r="B157" s="342"/>
      <c r="C157" s="134">
        <v>15</v>
      </c>
      <c r="D157" s="134">
        <v>1</v>
      </c>
      <c r="E157" s="134">
        <v>2</v>
      </c>
      <c r="F157" s="134">
        <v>0</v>
      </c>
      <c r="G157" s="134">
        <v>17</v>
      </c>
      <c r="H157" s="134">
        <v>1</v>
      </c>
      <c r="I157" s="134">
        <v>18</v>
      </c>
      <c r="J157" s="78">
        <v>0</v>
      </c>
      <c r="K157" s="144">
        <v>5.5555555555555554</v>
      </c>
      <c r="L157" s="145">
        <v>1.8672199170124482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 x14ac:dyDescent="0.2">
      <c r="A158" s="341" t="s">
        <v>93</v>
      </c>
      <c r="B158" s="342"/>
      <c r="C158" s="134">
        <v>13</v>
      </c>
      <c r="D158" s="134">
        <v>2</v>
      </c>
      <c r="E158" s="134">
        <v>2</v>
      </c>
      <c r="F158" s="134">
        <v>0</v>
      </c>
      <c r="G158" s="134">
        <v>15</v>
      </c>
      <c r="H158" s="134">
        <v>2</v>
      </c>
      <c r="I158" s="134">
        <v>17</v>
      </c>
      <c r="J158" s="78">
        <v>0</v>
      </c>
      <c r="K158" s="144">
        <v>11.76470588235294</v>
      </c>
      <c r="L158" s="145">
        <v>1.7634854771784232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 x14ac:dyDescent="0.2">
      <c r="A159" s="341" t="s">
        <v>94</v>
      </c>
      <c r="B159" s="342"/>
      <c r="C159" s="134">
        <v>11</v>
      </c>
      <c r="D159" s="134">
        <v>0</v>
      </c>
      <c r="E159" s="134">
        <v>1</v>
      </c>
      <c r="F159" s="134">
        <v>0</v>
      </c>
      <c r="G159" s="134">
        <v>12</v>
      </c>
      <c r="H159" s="134">
        <v>0</v>
      </c>
      <c r="I159" s="134">
        <v>12</v>
      </c>
      <c r="J159" s="78">
        <v>0</v>
      </c>
      <c r="K159" s="144">
        <v>0</v>
      </c>
      <c r="L159" s="145">
        <v>1.2448132780082988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 x14ac:dyDescent="0.2">
      <c r="A160" s="343" t="s">
        <v>95</v>
      </c>
      <c r="B160" s="344"/>
      <c r="C160" s="135">
        <v>9</v>
      </c>
      <c r="D160" s="135">
        <v>1</v>
      </c>
      <c r="E160" s="135">
        <v>1</v>
      </c>
      <c r="F160" s="135">
        <v>0</v>
      </c>
      <c r="G160" s="135">
        <v>10</v>
      </c>
      <c r="H160" s="135">
        <v>1</v>
      </c>
      <c r="I160" s="135">
        <v>11</v>
      </c>
      <c r="J160" s="79">
        <v>0</v>
      </c>
      <c r="K160" s="146">
        <v>9.0909090909090917</v>
      </c>
      <c r="L160" s="147">
        <v>1.1410788381742738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 x14ac:dyDescent="0.25">
      <c r="A161" s="352" t="s">
        <v>96</v>
      </c>
      <c r="B161" s="352"/>
      <c r="C161" s="137">
        <v>72</v>
      </c>
      <c r="D161" s="137">
        <v>6</v>
      </c>
      <c r="E161" s="137">
        <v>9</v>
      </c>
      <c r="F161" s="137">
        <v>0</v>
      </c>
      <c r="G161" s="137">
        <v>81</v>
      </c>
      <c r="H161" s="137">
        <v>6</v>
      </c>
      <c r="I161" s="137">
        <v>87</v>
      </c>
      <c r="J161" s="82">
        <v>0</v>
      </c>
      <c r="K161" s="148">
        <v>6.8965517241379306</v>
      </c>
      <c r="L161" s="149">
        <v>9.0248962655601659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 x14ac:dyDescent="0.2">
      <c r="A162" s="348" t="s">
        <v>97</v>
      </c>
      <c r="B162" s="348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98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 x14ac:dyDescent="0.2">
      <c r="A163" s="345" t="s">
        <v>97</v>
      </c>
      <c r="B163" s="345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98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 x14ac:dyDescent="0.2">
      <c r="A164" s="345" t="s">
        <v>97</v>
      </c>
      <c r="B164" s="345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98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 x14ac:dyDescent="0.2">
      <c r="A165" s="345" t="s">
        <v>97</v>
      </c>
      <c r="B165" s="345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98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 x14ac:dyDescent="0.2">
      <c r="A166" s="345" t="s">
        <v>97</v>
      </c>
      <c r="B166" s="345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98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 x14ac:dyDescent="0.2">
      <c r="A167" s="345" t="s">
        <v>97</v>
      </c>
      <c r="B167" s="345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98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 x14ac:dyDescent="0.2">
      <c r="A168" s="345" t="s">
        <v>97</v>
      </c>
      <c r="B168" s="345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98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 x14ac:dyDescent="0.2">
      <c r="A169" s="345" t="s">
        <v>97</v>
      </c>
      <c r="B169" s="345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98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 x14ac:dyDescent="0.2">
      <c r="A170" s="345" t="s">
        <v>97</v>
      </c>
      <c r="B170" s="345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98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 x14ac:dyDescent="0.2">
      <c r="A171" s="345" t="s">
        <v>97</v>
      </c>
      <c r="B171" s="345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98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 x14ac:dyDescent="0.2">
      <c r="A172" s="345" t="s">
        <v>97</v>
      </c>
      <c r="B172" s="345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98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 x14ac:dyDescent="0.25">
      <c r="A173" s="352" t="s">
        <v>97</v>
      </c>
      <c r="B173" s="352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98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 x14ac:dyDescent="0.2">
      <c r="A174" s="353" t="s">
        <v>99</v>
      </c>
      <c r="B174" s="353"/>
      <c r="C174" s="138">
        <v>85</v>
      </c>
      <c r="D174" s="138">
        <v>11</v>
      </c>
      <c r="E174" s="138">
        <v>11</v>
      </c>
      <c r="F174" s="138">
        <v>10</v>
      </c>
      <c r="G174" s="138">
        <v>96</v>
      </c>
      <c r="H174" s="138">
        <v>21</v>
      </c>
      <c r="I174" s="138">
        <v>117</v>
      </c>
      <c r="J174" s="81"/>
      <c r="K174" s="150">
        <v>17.948717948717949</v>
      </c>
      <c r="L174" s="151">
        <v>12.136929460580912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 x14ac:dyDescent="0.2">
      <c r="A175" s="353" t="s">
        <v>100</v>
      </c>
      <c r="B175" s="353"/>
      <c r="C175" s="136">
        <v>157</v>
      </c>
      <c r="D175" s="136">
        <v>9</v>
      </c>
      <c r="E175" s="136">
        <v>21</v>
      </c>
      <c r="F175" s="136">
        <v>1</v>
      </c>
      <c r="G175" s="136">
        <v>178</v>
      </c>
      <c r="H175" s="136">
        <v>10</v>
      </c>
      <c r="I175" s="136">
        <v>188</v>
      </c>
      <c r="J175" s="80"/>
      <c r="K175" s="152">
        <v>5.3191489361702127</v>
      </c>
      <c r="L175" s="153">
        <v>19.502074688796682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 x14ac:dyDescent="0.2">
      <c r="A176" s="345" t="s">
        <v>101</v>
      </c>
      <c r="B176" s="345"/>
      <c r="C176" s="136">
        <v>758</v>
      </c>
      <c r="D176" s="136">
        <v>52</v>
      </c>
      <c r="E176" s="136">
        <v>117</v>
      </c>
      <c r="F176" s="136">
        <v>37</v>
      </c>
      <c r="G176" s="136">
        <v>875</v>
      </c>
      <c r="H176" s="136">
        <v>89</v>
      </c>
      <c r="I176" s="136">
        <v>964</v>
      </c>
      <c r="J176" s="80">
        <v>0</v>
      </c>
      <c r="K176" s="152">
        <v>9.2323651452282167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customHeight="1" x14ac:dyDescent="0.2">
      <c r="A177" s="71"/>
      <c r="B177" s="72" t="s">
        <v>0</v>
      </c>
      <c r="C177" s="345" t="s">
        <v>124</v>
      </c>
      <c r="D177" s="345"/>
      <c r="E177" s="345"/>
      <c r="F177" s="345"/>
      <c r="G177" s="345"/>
      <c r="H177" s="345"/>
      <c r="I177" s="345"/>
      <c r="J177" s="345"/>
      <c r="K177" s="345"/>
      <c r="L177" s="345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 x14ac:dyDescent="0.2">
      <c r="A178" s="73"/>
      <c r="B178" s="74" t="s">
        <v>1</v>
      </c>
      <c r="C178" s="356" t="s">
        <v>7</v>
      </c>
      <c r="D178" s="356" t="s">
        <v>8</v>
      </c>
      <c r="E178" s="349" t="s">
        <v>9</v>
      </c>
      <c r="F178" s="349" t="s">
        <v>10</v>
      </c>
      <c r="G178" s="350" t="s">
        <v>11</v>
      </c>
      <c r="H178" s="350" t="s">
        <v>12</v>
      </c>
      <c r="I178" s="350" t="s">
        <v>57</v>
      </c>
      <c r="J178" s="350" t="s">
        <v>58</v>
      </c>
      <c r="K178" s="350" t="s">
        <v>59</v>
      </c>
      <c r="L178" s="350" t="s">
        <v>60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 x14ac:dyDescent="0.2">
      <c r="A179" s="75" t="s">
        <v>2</v>
      </c>
      <c r="B179" s="76"/>
      <c r="C179" s="356"/>
      <c r="D179" s="356"/>
      <c r="E179" s="349"/>
      <c r="F179" s="349"/>
      <c r="G179" s="351"/>
      <c r="H179" s="351"/>
      <c r="I179" s="351"/>
      <c r="J179" s="351"/>
      <c r="K179" s="351"/>
      <c r="L179" s="351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customHeight="1" x14ac:dyDescent="0.2">
      <c r="A180" s="346" t="s">
        <v>61</v>
      </c>
      <c r="B180" s="347"/>
      <c r="C180" s="133">
        <v>7</v>
      </c>
      <c r="D180" s="133">
        <v>2</v>
      </c>
      <c r="E180" s="133">
        <v>0</v>
      </c>
      <c r="F180" s="133">
        <v>1</v>
      </c>
      <c r="G180" s="133">
        <v>7</v>
      </c>
      <c r="H180" s="133">
        <v>3</v>
      </c>
      <c r="I180" s="133">
        <v>10</v>
      </c>
      <c r="J180" s="77">
        <v>0</v>
      </c>
      <c r="K180" s="142">
        <v>30</v>
      </c>
      <c r="L180" s="143">
        <v>0.98328416912487704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customHeight="1" x14ac:dyDescent="0.2">
      <c r="A181" s="341" t="s">
        <v>62</v>
      </c>
      <c r="B181" s="342"/>
      <c r="C181" s="134">
        <v>9</v>
      </c>
      <c r="D181" s="134">
        <v>2</v>
      </c>
      <c r="E181" s="134">
        <v>2</v>
      </c>
      <c r="F181" s="134">
        <v>1</v>
      </c>
      <c r="G181" s="134">
        <v>11</v>
      </c>
      <c r="H181" s="134">
        <v>3</v>
      </c>
      <c r="I181" s="134">
        <v>14</v>
      </c>
      <c r="J181" s="78">
        <v>0</v>
      </c>
      <c r="K181" s="144">
        <v>21.428571428571427</v>
      </c>
      <c r="L181" s="145">
        <v>1.3765978367748279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customHeight="1" x14ac:dyDescent="0.2">
      <c r="A182" s="341" t="s">
        <v>63</v>
      </c>
      <c r="B182" s="342"/>
      <c r="C182" s="134">
        <v>5</v>
      </c>
      <c r="D182" s="134">
        <v>2</v>
      </c>
      <c r="E182" s="134">
        <v>1</v>
      </c>
      <c r="F182" s="134">
        <v>0</v>
      </c>
      <c r="G182" s="134">
        <v>6</v>
      </c>
      <c r="H182" s="134">
        <v>2</v>
      </c>
      <c r="I182" s="134">
        <v>8</v>
      </c>
      <c r="J182" s="78">
        <v>0</v>
      </c>
      <c r="K182" s="144">
        <v>25</v>
      </c>
      <c r="L182" s="145">
        <v>0.7866273352999017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customHeight="1" x14ac:dyDescent="0.2">
      <c r="A183" s="341" t="s">
        <v>64</v>
      </c>
      <c r="B183" s="342"/>
      <c r="C183" s="134">
        <v>6</v>
      </c>
      <c r="D183" s="134">
        <v>1</v>
      </c>
      <c r="E183" s="134">
        <v>1</v>
      </c>
      <c r="F183" s="134">
        <v>3</v>
      </c>
      <c r="G183" s="134">
        <v>7</v>
      </c>
      <c r="H183" s="134">
        <v>4</v>
      </c>
      <c r="I183" s="134">
        <v>11</v>
      </c>
      <c r="J183" s="78">
        <v>0</v>
      </c>
      <c r="K183" s="144">
        <v>36.363636363636367</v>
      </c>
      <c r="L183" s="145">
        <v>1.0816125860373649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customHeight="1" x14ac:dyDescent="0.2">
      <c r="A184" s="341" t="s">
        <v>65</v>
      </c>
      <c r="B184" s="342"/>
      <c r="C184" s="134">
        <v>5</v>
      </c>
      <c r="D184" s="134">
        <v>1</v>
      </c>
      <c r="E184" s="134">
        <v>1</v>
      </c>
      <c r="F184" s="134">
        <v>0</v>
      </c>
      <c r="G184" s="134">
        <v>6</v>
      </c>
      <c r="H184" s="134">
        <v>1</v>
      </c>
      <c r="I184" s="134">
        <v>7</v>
      </c>
      <c r="J184" s="78">
        <v>0</v>
      </c>
      <c r="K184" s="144">
        <v>14.285714285714285</v>
      </c>
      <c r="L184" s="145">
        <v>0.68829891838741397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customHeight="1" x14ac:dyDescent="0.2">
      <c r="A185" s="343" t="s">
        <v>66</v>
      </c>
      <c r="B185" s="344"/>
      <c r="C185" s="135">
        <v>1</v>
      </c>
      <c r="D185" s="135">
        <v>1</v>
      </c>
      <c r="E185" s="135">
        <v>1</v>
      </c>
      <c r="F185" s="135">
        <v>0</v>
      </c>
      <c r="G185" s="135">
        <v>2</v>
      </c>
      <c r="H185" s="135">
        <v>1</v>
      </c>
      <c r="I185" s="135">
        <v>3</v>
      </c>
      <c r="J185" s="79">
        <v>0</v>
      </c>
      <c r="K185" s="146">
        <v>33.333333333333329</v>
      </c>
      <c r="L185" s="147">
        <v>0.29498525073746312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customHeight="1" x14ac:dyDescent="0.2">
      <c r="A186" s="345" t="s">
        <v>67</v>
      </c>
      <c r="B186" s="345"/>
      <c r="C186" s="136">
        <v>33</v>
      </c>
      <c r="D186" s="136">
        <v>9</v>
      </c>
      <c r="E186" s="136">
        <v>6</v>
      </c>
      <c r="F186" s="136">
        <v>5</v>
      </c>
      <c r="G186" s="136">
        <v>39</v>
      </c>
      <c r="H186" s="133">
        <v>14</v>
      </c>
      <c r="I186" s="136">
        <v>53</v>
      </c>
      <c r="J186" s="80">
        <v>0</v>
      </c>
      <c r="K186" s="142">
        <v>26.415094339622641</v>
      </c>
      <c r="L186" s="143">
        <v>5.2114060963618485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customHeight="1" x14ac:dyDescent="0.2">
      <c r="A187" s="346" t="s">
        <v>68</v>
      </c>
      <c r="B187" s="347"/>
      <c r="C187" s="133">
        <v>6</v>
      </c>
      <c r="D187" s="133">
        <v>1</v>
      </c>
      <c r="E187" s="133">
        <v>3</v>
      </c>
      <c r="F187" s="133">
        <v>0</v>
      </c>
      <c r="G187" s="133">
        <v>9</v>
      </c>
      <c r="H187" s="133">
        <v>1</v>
      </c>
      <c r="I187" s="133">
        <v>10</v>
      </c>
      <c r="J187" s="77">
        <v>0</v>
      </c>
      <c r="K187" s="142">
        <v>10</v>
      </c>
      <c r="L187" s="143">
        <v>0.98328416912487704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customHeight="1" x14ac:dyDescent="0.2">
      <c r="A188" s="341" t="s">
        <v>69</v>
      </c>
      <c r="B188" s="342"/>
      <c r="C188" s="134">
        <v>14</v>
      </c>
      <c r="D188" s="134">
        <v>1</v>
      </c>
      <c r="E188" s="134">
        <v>2</v>
      </c>
      <c r="F188" s="134">
        <v>1</v>
      </c>
      <c r="G188" s="134">
        <v>16</v>
      </c>
      <c r="H188" s="134">
        <v>2</v>
      </c>
      <c r="I188" s="134">
        <v>18</v>
      </c>
      <c r="J188" s="78">
        <v>0</v>
      </c>
      <c r="K188" s="144">
        <v>11.111111111111111</v>
      </c>
      <c r="L188" s="145">
        <v>1.7699115044247788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customHeight="1" x14ac:dyDescent="0.2">
      <c r="A189" s="341" t="s">
        <v>70</v>
      </c>
      <c r="B189" s="342"/>
      <c r="C189" s="134">
        <v>4</v>
      </c>
      <c r="D189" s="134">
        <v>1</v>
      </c>
      <c r="E189" s="134">
        <v>0</v>
      </c>
      <c r="F189" s="134">
        <v>0</v>
      </c>
      <c r="G189" s="134">
        <v>4</v>
      </c>
      <c r="H189" s="134">
        <v>1</v>
      </c>
      <c r="I189" s="134">
        <v>5</v>
      </c>
      <c r="J189" s="78">
        <v>0</v>
      </c>
      <c r="K189" s="144">
        <v>20</v>
      </c>
      <c r="L189" s="145">
        <v>0.49164208456243852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customHeight="1" x14ac:dyDescent="0.2">
      <c r="A190" s="341" t="s">
        <v>71</v>
      </c>
      <c r="B190" s="342"/>
      <c r="C190" s="134">
        <v>12</v>
      </c>
      <c r="D190" s="134">
        <v>1</v>
      </c>
      <c r="E190" s="134">
        <v>1</v>
      </c>
      <c r="F190" s="134">
        <v>1</v>
      </c>
      <c r="G190" s="134">
        <v>13</v>
      </c>
      <c r="H190" s="134">
        <v>2</v>
      </c>
      <c r="I190" s="134">
        <v>15</v>
      </c>
      <c r="J190" s="78">
        <v>0</v>
      </c>
      <c r="K190" s="144">
        <v>13.333333333333334</v>
      </c>
      <c r="L190" s="145">
        <v>1.4749262536873156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customHeight="1" x14ac:dyDescent="0.2">
      <c r="A191" s="341" t="s">
        <v>72</v>
      </c>
      <c r="B191" s="342"/>
      <c r="C191" s="134">
        <v>9</v>
      </c>
      <c r="D191" s="134">
        <v>2</v>
      </c>
      <c r="E191" s="134">
        <v>1</v>
      </c>
      <c r="F191" s="134">
        <v>0</v>
      </c>
      <c r="G191" s="134">
        <v>10</v>
      </c>
      <c r="H191" s="134">
        <v>2</v>
      </c>
      <c r="I191" s="134">
        <v>12</v>
      </c>
      <c r="J191" s="78">
        <v>0</v>
      </c>
      <c r="K191" s="144">
        <v>16.666666666666664</v>
      </c>
      <c r="L191" s="145">
        <v>1.1799410029498525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customHeight="1" x14ac:dyDescent="0.2">
      <c r="A192" s="343" t="s">
        <v>73</v>
      </c>
      <c r="B192" s="344"/>
      <c r="C192" s="135">
        <v>5</v>
      </c>
      <c r="D192" s="135">
        <v>1</v>
      </c>
      <c r="E192" s="135">
        <v>0</v>
      </c>
      <c r="F192" s="135">
        <v>0</v>
      </c>
      <c r="G192" s="135">
        <v>5</v>
      </c>
      <c r="H192" s="135">
        <v>1</v>
      </c>
      <c r="I192" s="135">
        <v>6</v>
      </c>
      <c r="J192" s="79">
        <v>0</v>
      </c>
      <c r="K192" s="146">
        <v>16.666666666666664</v>
      </c>
      <c r="L192" s="147">
        <v>0.58997050147492625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customHeight="1" x14ac:dyDescent="0.2">
      <c r="A193" s="345" t="s">
        <v>74</v>
      </c>
      <c r="B193" s="345"/>
      <c r="C193" s="136">
        <v>50</v>
      </c>
      <c r="D193" s="136">
        <v>7</v>
      </c>
      <c r="E193" s="136">
        <v>7</v>
      </c>
      <c r="F193" s="136">
        <v>2</v>
      </c>
      <c r="G193" s="136">
        <v>57</v>
      </c>
      <c r="H193" s="133">
        <v>9</v>
      </c>
      <c r="I193" s="136">
        <v>66</v>
      </c>
      <c r="J193" s="80">
        <v>0</v>
      </c>
      <c r="K193" s="142">
        <v>13.636363636363635</v>
      </c>
      <c r="L193" s="143">
        <v>6.4896755162241888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customHeight="1" x14ac:dyDescent="0.2">
      <c r="A194" s="345" t="s">
        <v>75</v>
      </c>
      <c r="B194" s="345"/>
      <c r="C194" s="136">
        <v>43</v>
      </c>
      <c r="D194" s="136">
        <v>3</v>
      </c>
      <c r="E194" s="136">
        <v>9</v>
      </c>
      <c r="F194" s="136">
        <v>9</v>
      </c>
      <c r="G194" s="136">
        <v>52</v>
      </c>
      <c r="H194" s="133">
        <v>12</v>
      </c>
      <c r="I194" s="136">
        <v>64</v>
      </c>
      <c r="J194" s="80">
        <v>0</v>
      </c>
      <c r="K194" s="142">
        <v>18.75</v>
      </c>
      <c r="L194" s="143">
        <v>6.2930186823992136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customHeight="1" x14ac:dyDescent="0.2">
      <c r="A195" s="345" t="s">
        <v>76</v>
      </c>
      <c r="B195" s="345"/>
      <c r="C195" s="136">
        <v>76</v>
      </c>
      <c r="D195" s="136">
        <v>5</v>
      </c>
      <c r="E195" s="136">
        <v>11</v>
      </c>
      <c r="F195" s="136">
        <v>5</v>
      </c>
      <c r="G195" s="136">
        <v>87</v>
      </c>
      <c r="H195" s="133">
        <v>10</v>
      </c>
      <c r="I195" s="136">
        <v>97</v>
      </c>
      <c r="J195" s="80">
        <v>0</v>
      </c>
      <c r="K195" s="142">
        <v>10.309278350515463</v>
      </c>
      <c r="L195" s="143">
        <v>9.5378564405113089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customHeight="1" x14ac:dyDescent="0.2">
      <c r="A196" s="345" t="s">
        <v>77</v>
      </c>
      <c r="B196" s="345"/>
      <c r="C196" s="136">
        <v>82</v>
      </c>
      <c r="D196" s="136">
        <v>3</v>
      </c>
      <c r="E196" s="136">
        <v>11</v>
      </c>
      <c r="F196" s="136">
        <v>6</v>
      </c>
      <c r="G196" s="136">
        <v>93</v>
      </c>
      <c r="H196" s="133">
        <v>9</v>
      </c>
      <c r="I196" s="136">
        <v>102</v>
      </c>
      <c r="J196" s="80">
        <v>0</v>
      </c>
      <c r="K196" s="142">
        <v>8.8235294117647065</v>
      </c>
      <c r="L196" s="143">
        <v>10.029498525073747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customHeight="1" x14ac:dyDescent="0.2">
      <c r="A197" s="345" t="s">
        <v>78</v>
      </c>
      <c r="B197" s="345"/>
      <c r="C197" s="136">
        <v>75</v>
      </c>
      <c r="D197" s="136">
        <v>4</v>
      </c>
      <c r="E197" s="136">
        <v>14</v>
      </c>
      <c r="F197" s="136">
        <v>5</v>
      </c>
      <c r="G197" s="136">
        <v>89</v>
      </c>
      <c r="H197" s="133">
        <v>9</v>
      </c>
      <c r="I197" s="136">
        <v>98</v>
      </c>
      <c r="J197" s="80">
        <v>0</v>
      </c>
      <c r="K197" s="142">
        <v>9.183673469387756</v>
      </c>
      <c r="L197" s="143">
        <v>9.6361848574237943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customHeight="1" x14ac:dyDescent="0.2">
      <c r="A198" s="345" t="s">
        <v>79</v>
      </c>
      <c r="B198" s="345"/>
      <c r="C198" s="136">
        <v>66</v>
      </c>
      <c r="D198" s="136">
        <v>3</v>
      </c>
      <c r="E198" s="136">
        <v>9</v>
      </c>
      <c r="F198" s="136">
        <v>4</v>
      </c>
      <c r="G198" s="136">
        <v>75</v>
      </c>
      <c r="H198" s="133">
        <v>7</v>
      </c>
      <c r="I198" s="136">
        <v>82</v>
      </c>
      <c r="J198" s="80">
        <v>0</v>
      </c>
      <c r="K198" s="142">
        <v>8.536585365853659</v>
      </c>
      <c r="L198" s="143">
        <v>8.0629301868239924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customHeight="1" x14ac:dyDescent="0.2">
      <c r="A199" s="345" t="s">
        <v>80</v>
      </c>
      <c r="B199" s="345"/>
      <c r="C199" s="136">
        <v>60</v>
      </c>
      <c r="D199" s="136">
        <v>2</v>
      </c>
      <c r="E199" s="136">
        <v>13</v>
      </c>
      <c r="F199" s="136">
        <v>11</v>
      </c>
      <c r="G199" s="136">
        <v>73</v>
      </c>
      <c r="H199" s="133">
        <v>13</v>
      </c>
      <c r="I199" s="136">
        <v>86</v>
      </c>
      <c r="J199" s="80">
        <v>0</v>
      </c>
      <c r="K199" s="142">
        <v>15.11627906976744</v>
      </c>
      <c r="L199" s="143">
        <v>8.4562438544739429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customHeight="1" x14ac:dyDescent="0.2">
      <c r="A200" s="345" t="s">
        <v>81</v>
      </c>
      <c r="B200" s="345"/>
      <c r="C200" s="136">
        <v>81</v>
      </c>
      <c r="D200" s="136">
        <v>3</v>
      </c>
      <c r="E200" s="136">
        <v>10</v>
      </c>
      <c r="F200" s="136">
        <v>5</v>
      </c>
      <c r="G200" s="136">
        <v>91</v>
      </c>
      <c r="H200" s="133">
        <v>8</v>
      </c>
      <c r="I200" s="136">
        <v>99</v>
      </c>
      <c r="J200" s="80">
        <v>0</v>
      </c>
      <c r="K200" s="142">
        <v>8.0808080808080813</v>
      </c>
      <c r="L200" s="143">
        <v>9.7345132743362832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customHeight="1" x14ac:dyDescent="0.2">
      <c r="A201" s="345" t="s">
        <v>82</v>
      </c>
      <c r="B201" s="345"/>
      <c r="C201" s="136">
        <v>71</v>
      </c>
      <c r="D201" s="136">
        <v>4</v>
      </c>
      <c r="E201" s="136">
        <v>11</v>
      </c>
      <c r="F201" s="136">
        <v>3</v>
      </c>
      <c r="G201" s="136">
        <v>82</v>
      </c>
      <c r="H201" s="133">
        <v>7</v>
      </c>
      <c r="I201" s="136">
        <v>89</v>
      </c>
      <c r="J201" s="80">
        <v>0</v>
      </c>
      <c r="K201" s="142">
        <v>7.8651685393258424</v>
      </c>
      <c r="L201" s="143">
        <v>8.7512291052114062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customHeight="1" x14ac:dyDescent="0.2">
      <c r="A202" s="346" t="s">
        <v>83</v>
      </c>
      <c r="B202" s="347"/>
      <c r="C202" s="133">
        <v>10</v>
      </c>
      <c r="D202" s="133">
        <v>1</v>
      </c>
      <c r="E202" s="133">
        <v>4</v>
      </c>
      <c r="F202" s="133">
        <v>3</v>
      </c>
      <c r="G202" s="133">
        <v>14</v>
      </c>
      <c r="H202" s="133">
        <v>4</v>
      </c>
      <c r="I202" s="133">
        <v>18</v>
      </c>
      <c r="J202" s="77">
        <v>0</v>
      </c>
      <c r="K202" s="142">
        <v>22.222222222222221</v>
      </c>
      <c r="L202" s="143">
        <v>1.7699115044247788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customHeight="1" x14ac:dyDescent="0.2">
      <c r="A203" s="341" t="s">
        <v>84</v>
      </c>
      <c r="B203" s="342"/>
      <c r="C203" s="134">
        <v>17</v>
      </c>
      <c r="D203" s="134">
        <v>0</v>
      </c>
      <c r="E203" s="134">
        <v>1</v>
      </c>
      <c r="F203" s="134">
        <v>0</v>
      </c>
      <c r="G203" s="134">
        <v>18</v>
      </c>
      <c r="H203" s="134">
        <v>0</v>
      </c>
      <c r="I203" s="134">
        <v>18</v>
      </c>
      <c r="J203" s="78">
        <v>0</v>
      </c>
      <c r="K203" s="144">
        <v>0</v>
      </c>
      <c r="L203" s="145">
        <v>1.7699115044247788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customHeight="1" x14ac:dyDescent="0.2">
      <c r="A204" s="341" t="s">
        <v>85</v>
      </c>
      <c r="B204" s="342"/>
      <c r="C204" s="134">
        <v>13</v>
      </c>
      <c r="D204" s="134">
        <v>1</v>
      </c>
      <c r="E204" s="134">
        <v>2</v>
      </c>
      <c r="F204" s="134">
        <v>0</v>
      </c>
      <c r="G204" s="134">
        <v>15</v>
      </c>
      <c r="H204" s="134">
        <v>1</v>
      </c>
      <c r="I204" s="134">
        <v>16</v>
      </c>
      <c r="J204" s="78">
        <v>0</v>
      </c>
      <c r="K204" s="144">
        <v>6.25</v>
      </c>
      <c r="L204" s="145">
        <v>1.5732546705998034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customHeight="1" x14ac:dyDescent="0.2">
      <c r="A205" s="341" t="s">
        <v>86</v>
      </c>
      <c r="B205" s="342"/>
      <c r="C205" s="134">
        <v>6</v>
      </c>
      <c r="D205" s="134">
        <v>1</v>
      </c>
      <c r="E205" s="134">
        <v>2</v>
      </c>
      <c r="F205" s="134">
        <v>0</v>
      </c>
      <c r="G205" s="134">
        <v>8</v>
      </c>
      <c r="H205" s="134">
        <v>1</v>
      </c>
      <c r="I205" s="134">
        <v>9</v>
      </c>
      <c r="J205" s="78">
        <v>0</v>
      </c>
      <c r="K205" s="144">
        <v>11.111111111111111</v>
      </c>
      <c r="L205" s="145">
        <v>0.88495575221238942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customHeight="1" x14ac:dyDescent="0.2">
      <c r="A206" s="341" t="s">
        <v>87</v>
      </c>
      <c r="B206" s="342"/>
      <c r="C206" s="134">
        <v>17</v>
      </c>
      <c r="D206" s="134">
        <v>1</v>
      </c>
      <c r="E206" s="134">
        <v>2</v>
      </c>
      <c r="F206" s="134">
        <v>0</v>
      </c>
      <c r="G206" s="134">
        <v>19</v>
      </c>
      <c r="H206" s="134">
        <v>1</v>
      </c>
      <c r="I206" s="134">
        <v>20</v>
      </c>
      <c r="J206" s="78">
        <v>0</v>
      </c>
      <c r="K206" s="144">
        <v>5</v>
      </c>
      <c r="L206" s="145">
        <v>1.9665683382497541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customHeight="1" x14ac:dyDescent="0.2">
      <c r="A207" s="343" t="s">
        <v>88</v>
      </c>
      <c r="B207" s="344"/>
      <c r="C207" s="135">
        <v>11</v>
      </c>
      <c r="D207" s="135">
        <v>1</v>
      </c>
      <c r="E207" s="135">
        <v>2</v>
      </c>
      <c r="F207" s="135">
        <v>0</v>
      </c>
      <c r="G207" s="135">
        <v>13</v>
      </c>
      <c r="H207" s="135">
        <v>1</v>
      </c>
      <c r="I207" s="135">
        <v>14</v>
      </c>
      <c r="J207" s="79">
        <v>0</v>
      </c>
      <c r="K207" s="146">
        <v>7.1428571428571423</v>
      </c>
      <c r="L207" s="147">
        <v>1.3765978367748279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customHeight="1" x14ac:dyDescent="0.2">
      <c r="A208" s="345" t="s">
        <v>89</v>
      </c>
      <c r="B208" s="345"/>
      <c r="C208" s="136">
        <v>74</v>
      </c>
      <c r="D208" s="136">
        <v>5</v>
      </c>
      <c r="E208" s="136">
        <v>13</v>
      </c>
      <c r="F208" s="136">
        <v>3</v>
      </c>
      <c r="G208" s="136">
        <v>87</v>
      </c>
      <c r="H208" s="133">
        <v>8</v>
      </c>
      <c r="I208" s="136">
        <v>95</v>
      </c>
      <c r="J208" s="80">
        <v>0</v>
      </c>
      <c r="K208" s="142">
        <v>8.4210526315789469</v>
      </c>
      <c r="L208" s="143">
        <v>9.341199606686331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customHeight="1" x14ac:dyDescent="0.2">
      <c r="A209" s="346" t="s">
        <v>90</v>
      </c>
      <c r="B209" s="347"/>
      <c r="C209" s="133">
        <v>11</v>
      </c>
      <c r="D209" s="133">
        <v>1</v>
      </c>
      <c r="E209" s="133">
        <v>1</v>
      </c>
      <c r="F209" s="133">
        <v>0</v>
      </c>
      <c r="G209" s="133">
        <v>12</v>
      </c>
      <c r="H209" s="133">
        <v>1</v>
      </c>
      <c r="I209" s="133">
        <v>13</v>
      </c>
      <c r="J209" s="77">
        <v>0</v>
      </c>
      <c r="K209" s="142">
        <v>7.6923076923076925</v>
      </c>
      <c r="L209" s="143">
        <v>1.2782694198623401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customHeight="1" x14ac:dyDescent="0.2">
      <c r="A210" s="341" t="s">
        <v>91</v>
      </c>
      <c r="B210" s="342"/>
      <c r="C210" s="134">
        <v>12</v>
      </c>
      <c r="D210" s="134">
        <v>0</v>
      </c>
      <c r="E210" s="134">
        <v>0</v>
      </c>
      <c r="F210" s="134">
        <v>1</v>
      </c>
      <c r="G210" s="134">
        <v>12</v>
      </c>
      <c r="H210" s="134">
        <v>1</v>
      </c>
      <c r="I210" s="134">
        <v>13</v>
      </c>
      <c r="J210" s="78">
        <v>0</v>
      </c>
      <c r="K210" s="144">
        <v>7.6923076923076925</v>
      </c>
      <c r="L210" s="145">
        <v>1.2782694198623401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customHeight="1" x14ac:dyDescent="0.2">
      <c r="A211" s="341" t="s">
        <v>92</v>
      </c>
      <c r="B211" s="342"/>
      <c r="C211" s="134">
        <v>18</v>
      </c>
      <c r="D211" s="134">
        <v>1</v>
      </c>
      <c r="E211" s="134">
        <v>1</v>
      </c>
      <c r="F211" s="134">
        <v>0</v>
      </c>
      <c r="G211" s="134">
        <v>19</v>
      </c>
      <c r="H211" s="134">
        <v>1</v>
      </c>
      <c r="I211" s="134">
        <v>20</v>
      </c>
      <c r="J211" s="78">
        <v>0</v>
      </c>
      <c r="K211" s="144">
        <v>5</v>
      </c>
      <c r="L211" s="145">
        <v>1.9665683382497541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customHeight="1" x14ac:dyDescent="0.2">
      <c r="A212" s="341" t="s">
        <v>93</v>
      </c>
      <c r="B212" s="342"/>
      <c r="C212" s="134">
        <v>11</v>
      </c>
      <c r="D212" s="134">
        <v>1</v>
      </c>
      <c r="E212" s="134">
        <v>4</v>
      </c>
      <c r="F212" s="134">
        <v>1</v>
      </c>
      <c r="G212" s="134">
        <v>15</v>
      </c>
      <c r="H212" s="134">
        <v>2</v>
      </c>
      <c r="I212" s="134">
        <v>17</v>
      </c>
      <c r="J212" s="78">
        <v>0</v>
      </c>
      <c r="K212" s="144">
        <v>11.76470588235294</v>
      </c>
      <c r="L212" s="145">
        <v>1.671583087512291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customHeight="1" x14ac:dyDescent="0.2">
      <c r="A213" s="341" t="s">
        <v>94</v>
      </c>
      <c r="B213" s="342"/>
      <c r="C213" s="134">
        <v>11</v>
      </c>
      <c r="D213" s="134">
        <v>1</v>
      </c>
      <c r="E213" s="134">
        <v>0</v>
      </c>
      <c r="F213" s="134">
        <v>0</v>
      </c>
      <c r="G213" s="134">
        <v>11</v>
      </c>
      <c r="H213" s="134">
        <v>1</v>
      </c>
      <c r="I213" s="134">
        <v>12</v>
      </c>
      <c r="J213" s="78">
        <v>0</v>
      </c>
      <c r="K213" s="144">
        <v>8.3333333333333321</v>
      </c>
      <c r="L213" s="145">
        <v>1.1799410029498525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customHeight="1" x14ac:dyDescent="0.2">
      <c r="A214" s="343" t="s">
        <v>95</v>
      </c>
      <c r="B214" s="344"/>
      <c r="C214" s="135">
        <v>10</v>
      </c>
      <c r="D214" s="135">
        <v>1</v>
      </c>
      <c r="E214" s="135">
        <v>0</v>
      </c>
      <c r="F214" s="135">
        <v>0</v>
      </c>
      <c r="G214" s="135">
        <v>10</v>
      </c>
      <c r="H214" s="135">
        <v>1</v>
      </c>
      <c r="I214" s="135">
        <v>11</v>
      </c>
      <c r="J214" s="79">
        <v>0</v>
      </c>
      <c r="K214" s="146">
        <v>9.0909090909090917</v>
      </c>
      <c r="L214" s="147">
        <v>1.0816125860373649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customHeight="1" thickBot="1" x14ac:dyDescent="0.25">
      <c r="A215" s="352" t="s">
        <v>96</v>
      </c>
      <c r="B215" s="352"/>
      <c r="C215" s="137">
        <v>73</v>
      </c>
      <c r="D215" s="137">
        <v>5</v>
      </c>
      <c r="E215" s="137">
        <v>6</v>
      </c>
      <c r="F215" s="137">
        <v>2</v>
      </c>
      <c r="G215" s="137">
        <v>79</v>
      </c>
      <c r="H215" s="137">
        <v>7</v>
      </c>
      <c r="I215" s="137">
        <v>86</v>
      </c>
      <c r="J215" s="82">
        <v>0</v>
      </c>
      <c r="K215" s="148">
        <v>8.1395348837209305</v>
      </c>
      <c r="L215" s="149">
        <v>8.4562438544739429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 x14ac:dyDescent="0.2">
      <c r="A216" s="348" t="s">
        <v>97</v>
      </c>
      <c r="B216" s="348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98</v>
      </c>
      <c r="L216" s="151">
        <v>0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 x14ac:dyDescent="0.2">
      <c r="A217" s="345" t="s">
        <v>97</v>
      </c>
      <c r="B217" s="345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98</v>
      </c>
      <c r="L217" s="153">
        <v>0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 x14ac:dyDescent="0.2">
      <c r="A218" s="345" t="s">
        <v>97</v>
      </c>
      <c r="B218" s="345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98</v>
      </c>
      <c r="L218" s="153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 x14ac:dyDescent="0.2">
      <c r="A219" s="345" t="s">
        <v>97</v>
      </c>
      <c r="B219" s="345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98</v>
      </c>
      <c r="L219" s="153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 x14ac:dyDescent="0.2">
      <c r="A220" s="345" t="s">
        <v>97</v>
      </c>
      <c r="B220" s="345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98</v>
      </c>
      <c r="L220" s="153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 x14ac:dyDescent="0.2">
      <c r="A221" s="345" t="s">
        <v>97</v>
      </c>
      <c r="B221" s="345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98</v>
      </c>
      <c r="L221" s="153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 x14ac:dyDescent="0.2">
      <c r="A222" s="345" t="s">
        <v>97</v>
      </c>
      <c r="B222" s="345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98</v>
      </c>
      <c r="L222" s="153"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 x14ac:dyDescent="0.2">
      <c r="A223" s="345" t="s">
        <v>97</v>
      </c>
      <c r="B223" s="345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98</v>
      </c>
      <c r="L223" s="153">
        <v>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 x14ac:dyDescent="0.2">
      <c r="A224" s="345" t="s">
        <v>97</v>
      </c>
      <c r="B224" s="345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98</v>
      </c>
      <c r="L224" s="153">
        <v>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 x14ac:dyDescent="0.2">
      <c r="A225" s="345" t="s">
        <v>97</v>
      </c>
      <c r="B225" s="345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98</v>
      </c>
      <c r="L225" s="153">
        <v>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 x14ac:dyDescent="0.2">
      <c r="A226" s="345" t="s">
        <v>97</v>
      </c>
      <c r="B226" s="345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98</v>
      </c>
      <c r="L226" s="153"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 x14ac:dyDescent="0.25">
      <c r="A227" s="358" t="s">
        <v>97</v>
      </c>
      <c r="B227" s="358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98</v>
      </c>
      <c r="L227" s="156"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customHeight="1" thickTop="1" x14ac:dyDescent="0.2">
      <c r="A228" s="353" t="s">
        <v>99</v>
      </c>
      <c r="B228" s="353"/>
      <c r="C228" s="138">
        <v>83</v>
      </c>
      <c r="D228" s="138">
        <v>16</v>
      </c>
      <c r="E228" s="138">
        <v>13</v>
      </c>
      <c r="F228" s="138">
        <v>7</v>
      </c>
      <c r="G228" s="138">
        <v>96</v>
      </c>
      <c r="H228" s="138">
        <v>23</v>
      </c>
      <c r="I228" s="138">
        <v>119</v>
      </c>
      <c r="J228" s="80"/>
      <c r="K228" s="152">
        <v>19.327731092436977</v>
      </c>
      <c r="L228" s="153">
        <v>11.701081612586037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customHeight="1" x14ac:dyDescent="0.2">
      <c r="A229" s="353" t="s">
        <v>100</v>
      </c>
      <c r="B229" s="353"/>
      <c r="C229" s="136">
        <v>147</v>
      </c>
      <c r="D229" s="136">
        <v>10</v>
      </c>
      <c r="E229" s="136">
        <v>19</v>
      </c>
      <c r="F229" s="136">
        <v>5</v>
      </c>
      <c r="G229" s="136">
        <v>166</v>
      </c>
      <c r="H229" s="136">
        <v>15</v>
      </c>
      <c r="I229" s="136">
        <v>181</v>
      </c>
      <c r="J229" s="80"/>
      <c r="K229" s="152">
        <v>8.2872928176795568</v>
      </c>
      <c r="L229" s="153">
        <v>17.797443461160274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customHeight="1" x14ac:dyDescent="0.2">
      <c r="A230" s="345" t="s">
        <v>101</v>
      </c>
      <c r="B230" s="345"/>
      <c r="C230" s="136">
        <v>784</v>
      </c>
      <c r="D230" s="136">
        <v>53</v>
      </c>
      <c r="E230" s="136">
        <v>120</v>
      </c>
      <c r="F230" s="136">
        <v>60</v>
      </c>
      <c r="G230" s="136">
        <v>904</v>
      </c>
      <c r="H230" s="136">
        <v>113</v>
      </c>
      <c r="I230" s="136">
        <v>1017</v>
      </c>
      <c r="J230" s="80">
        <v>0</v>
      </c>
      <c r="K230" s="152">
        <v>11.111111111111111</v>
      </c>
      <c r="L230" s="153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customHeight="1" x14ac:dyDescent="0.2">
      <c r="A231" s="71"/>
      <c r="B231" s="72" t="s">
        <v>0</v>
      </c>
      <c r="C231" s="345" t="s">
        <v>125</v>
      </c>
      <c r="D231" s="345"/>
      <c r="E231" s="345"/>
      <c r="F231" s="345"/>
      <c r="G231" s="345"/>
      <c r="H231" s="345"/>
      <c r="I231" s="345"/>
      <c r="J231" s="345"/>
      <c r="K231" s="345"/>
      <c r="L231" s="345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customHeight="1" x14ac:dyDescent="0.2">
      <c r="A232" s="73"/>
      <c r="B232" s="74" t="s">
        <v>1</v>
      </c>
      <c r="C232" s="356" t="s">
        <v>7</v>
      </c>
      <c r="D232" s="356" t="s">
        <v>8</v>
      </c>
      <c r="E232" s="349" t="s">
        <v>9</v>
      </c>
      <c r="F232" s="349" t="s">
        <v>10</v>
      </c>
      <c r="G232" s="350" t="s">
        <v>11</v>
      </c>
      <c r="H232" s="350" t="s">
        <v>12</v>
      </c>
      <c r="I232" s="350" t="s">
        <v>57</v>
      </c>
      <c r="J232" s="350" t="s">
        <v>58</v>
      </c>
      <c r="K232" s="350" t="s">
        <v>59</v>
      </c>
      <c r="L232" s="350" t="s">
        <v>60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customHeight="1" x14ac:dyDescent="0.2">
      <c r="A233" s="75" t="s">
        <v>2</v>
      </c>
      <c r="B233" s="76"/>
      <c r="C233" s="356"/>
      <c r="D233" s="356"/>
      <c r="E233" s="349"/>
      <c r="F233" s="349"/>
      <c r="G233" s="351"/>
      <c r="H233" s="351"/>
      <c r="I233" s="351"/>
      <c r="J233" s="351"/>
      <c r="K233" s="351"/>
      <c r="L233" s="351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customHeight="1" x14ac:dyDescent="0.2">
      <c r="A234" s="346" t="s">
        <v>61</v>
      </c>
      <c r="B234" s="347"/>
      <c r="C234" s="133">
        <v>49</v>
      </c>
      <c r="D234" s="133">
        <v>0</v>
      </c>
      <c r="E234" s="133">
        <v>15</v>
      </c>
      <c r="F234" s="133">
        <v>5</v>
      </c>
      <c r="G234" s="133">
        <v>64</v>
      </c>
      <c r="H234" s="133">
        <v>5</v>
      </c>
      <c r="I234" s="133">
        <v>69</v>
      </c>
      <c r="J234" s="77">
        <v>0</v>
      </c>
      <c r="K234" s="142">
        <v>7.2463768115942031</v>
      </c>
      <c r="L234" s="143">
        <v>1.8598382749326146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customHeight="1" x14ac:dyDescent="0.2">
      <c r="A235" s="341" t="s">
        <v>62</v>
      </c>
      <c r="B235" s="342"/>
      <c r="C235" s="134">
        <v>56</v>
      </c>
      <c r="D235" s="134">
        <v>0</v>
      </c>
      <c r="E235" s="134">
        <v>11</v>
      </c>
      <c r="F235" s="134">
        <v>9</v>
      </c>
      <c r="G235" s="134">
        <v>67</v>
      </c>
      <c r="H235" s="134">
        <v>9</v>
      </c>
      <c r="I235" s="134">
        <v>76</v>
      </c>
      <c r="J235" s="78">
        <v>0</v>
      </c>
      <c r="K235" s="144">
        <v>11.842105263157894</v>
      </c>
      <c r="L235" s="145">
        <v>2.0485175202156336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customHeight="1" x14ac:dyDescent="0.2">
      <c r="A236" s="341" t="s">
        <v>63</v>
      </c>
      <c r="B236" s="342"/>
      <c r="C236" s="134">
        <v>47</v>
      </c>
      <c r="D236" s="134">
        <v>0</v>
      </c>
      <c r="E236" s="134">
        <v>12</v>
      </c>
      <c r="F236" s="134">
        <v>6</v>
      </c>
      <c r="G236" s="134">
        <v>59</v>
      </c>
      <c r="H236" s="134">
        <v>6</v>
      </c>
      <c r="I236" s="134">
        <v>65</v>
      </c>
      <c r="J236" s="78">
        <v>0</v>
      </c>
      <c r="K236" s="144">
        <v>9.2307692307692317</v>
      </c>
      <c r="L236" s="145">
        <v>1.7520215633423182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customHeight="1" x14ac:dyDescent="0.2">
      <c r="A237" s="341" t="s">
        <v>64</v>
      </c>
      <c r="B237" s="342"/>
      <c r="C237" s="134">
        <v>70</v>
      </c>
      <c r="D237" s="134">
        <v>0</v>
      </c>
      <c r="E237" s="134">
        <v>24</v>
      </c>
      <c r="F237" s="134">
        <v>5</v>
      </c>
      <c r="G237" s="134">
        <v>94</v>
      </c>
      <c r="H237" s="134">
        <v>5</v>
      </c>
      <c r="I237" s="134">
        <v>99</v>
      </c>
      <c r="J237" s="78">
        <v>0</v>
      </c>
      <c r="K237" s="144">
        <v>5.0505050505050502</v>
      </c>
      <c r="L237" s="145">
        <v>2.6684636118598384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customHeight="1" x14ac:dyDescent="0.2">
      <c r="A238" s="341" t="s">
        <v>65</v>
      </c>
      <c r="B238" s="342"/>
      <c r="C238" s="134">
        <v>54</v>
      </c>
      <c r="D238" s="134">
        <v>0</v>
      </c>
      <c r="E238" s="134">
        <v>10</v>
      </c>
      <c r="F238" s="134">
        <v>4</v>
      </c>
      <c r="G238" s="134">
        <v>64</v>
      </c>
      <c r="H238" s="134">
        <v>4</v>
      </c>
      <c r="I238" s="134">
        <v>68</v>
      </c>
      <c r="J238" s="78">
        <v>0</v>
      </c>
      <c r="K238" s="144">
        <v>5.8823529411764701</v>
      </c>
      <c r="L238" s="145">
        <v>1.8328840970350404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customHeight="1" x14ac:dyDescent="0.2">
      <c r="A239" s="343" t="s">
        <v>66</v>
      </c>
      <c r="B239" s="344"/>
      <c r="C239" s="135">
        <v>75</v>
      </c>
      <c r="D239" s="135">
        <v>1</v>
      </c>
      <c r="E239" s="135">
        <v>12</v>
      </c>
      <c r="F239" s="135">
        <v>8</v>
      </c>
      <c r="G239" s="135">
        <v>87</v>
      </c>
      <c r="H239" s="135">
        <v>9</v>
      </c>
      <c r="I239" s="135">
        <v>96</v>
      </c>
      <c r="J239" s="79">
        <v>0</v>
      </c>
      <c r="K239" s="146">
        <v>9.375</v>
      </c>
      <c r="L239" s="147">
        <v>2.5876010781671162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customHeight="1" x14ac:dyDescent="0.2">
      <c r="A240" s="345" t="s">
        <v>67</v>
      </c>
      <c r="B240" s="345"/>
      <c r="C240" s="136">
        <v>351</v>
      </c>
      <c r="D240" s="136">
        <v>1</v>
      </c>
      <c r="E240" s="136">
        <v>84</v>
      </c>
      <c r="F240" s="136">
        <v>37</v>
      </c>
      <c r="G240" s="136">
        <v>435</v>
      </c>
      <c r="H240" s="133">
        <v>38</v>
      </c>
      <c r="I240" s="136">
        <v>473</v>
      </c>
      <c r="J240" s="80">
        <v>0</v>
      </c>
      <c r="K240" s="142">
        <v>8.0338266384777999</v>
      </c>
      <c r="L240" s="143">
        <v>12.749326145552562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customHeight="1" x14ac:dyDescent="0.2">
      <c r="A241" s="346" t="s">
        <v>68</v>
      </c>
      <c r="B241" s="347"/>
      <c r="C241" s="133">
        <v>56</v>
      </c>
      <c r="D241" s="133">
        <v>1</v>
      </c>
      <c r="E241" s="133">
        <v>7</v>
      </c>
      <c r="F241" s="133">
        <v>7</v>
      </c>
      <c r="G241" s="133">
        <v>63</v>
      </c>
      <c r="H241" s="133">
        <v>8</v>
      </c>
      <c r="I241" s="133">
        <v>71</v>
      </c>
      <c r="J241" s="77">
        <v>0</v>
      </c>
      <c r="K241" s="142">
        <v>11.267605633802818</v>
      </c>
      <c r="L241" s="143">
        <v>1.9137466307277629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customHeight="1" x14ac:dyDescent="0.2">
      <c r="A242" s="341" t="s">
        <v>69</v>
      </c>
      <c r="B242" s="342"/>
      <c r="C242" s="134">
        <v>55</v>
      </c>
      <c r="D242" s="134">
        <v>1</v>
      </c>
      <c r="E242" s="134">
        <v>8</v>
      </c>
      <c r="F242" s="134">
        <v>0</v>
      </c>
      <c r="G242" s="134">
        <v>63</v>
      </c>
      <c r="H242" s="134">
        <v>1</v>
      </c>
      <c r="I242" s="134">
        <v>64</v>
      </c>
      <c r="J242" s="78">
        <v>0</v>
      </c>
      <c r="K242" s="144">
        <v>1.5625</v>
      </c>
      <c r="L242" s="145">
        <v>1.725067385444744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customHeight="1" x14ac:dyDescent="0.2">
      <c r="A243" s="341" t="s">
        <v>70</v>
      </c>
      <c r="B243" s="342"/>
      <c r="C243" s="134">
        <v>59</v>
      </c>
      <c r="D243" s="134">
        <v>0</v>
      </c>
      <c r="E243" s="134">
        <v>8</v>
      </c>
      <c r="F243" s="134">
        <v>7</v>
      </c>
      <c r="G243" s="134">
        <v>67</v>
      </c>
      <c r="H243" s="134">
        <v>7</v>
      </c>
      <c r="I243" s="134">
        <v>74</v>
      </c>
      <c r="J243" s="78">
        <v>0</v>
      </c>
      <c r="K243" s="144">
        <v>9.4594594594594597</v>
      </c>
      <c r="L243" s="145">
        <v>1.9946091644204851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customHeight="1" x14ac:dyDescent="0.2">
      <c r="A244" s="341" t="s">
        <v>71</v>
      </c>
      <c r="B244" s="342"/>
      <c r="C244" s="134">
        <v>57</v>
      </c>
      <c r="D244" s="134">
        <v>0</v>
      </c>
      <c r="E244" s="134">
        <v>8</v>
      </c>
      <c r="F244" s="134">
        <v>3</v>
      </c>
      <c r="G244" s="134">
        <v>65</v>
      </c>
      <c r="H244" s="134">
        <v>3</v>
      </c>
      <c r="I244" s="134">
        <v>68</v>
      </c>
      <c r="J244" s="78">
        <v>0</v>
      </c>
      <c r="K244" s="144">
        <v>4.4117647058823533</v>
      </c>
      <c r="L244" s="145">
        <v>1.8328840970350404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customHeight="1" x14ac:dyDescent="0.2">
      <c r="A245" s="341" t="s">
        <v>72</v>
      </c>
      <c r="B245" s="342"/>
      <c r="C245" s="134">
        <v>52</v>
      </c>
      <c r="D245" s="134">
        <v>0</v>
      </c>
      <c r="E245" s="134">
        <v>4</v>
      </c>
      <c r="F245" s="134">
        <v>6</v>
      </c>
      <c r="G245" s="134">
        <v>56</v>
      </c>
      <c r="H245" s="134">
        <v>6</v>
      </c>
      <c r="I245" s="134">
        <v>62</v>
      </c>
      <c r="J245" s="78">
        <v>0</v>
      </c>
      <c r="K245" s="144">
        <v>9.67741935483871</v>
      </c>
      <c r="L245" s="145">
        <v>1.6711590296495957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customHeight="1" x14ac:dyDescent="0.2">
      <c r="A246" s="343" t="s">
        <v>73</v>
      </c>
      <c r="B246" s="344"/>
      <c r="C246" s="135">
        <v>40</v>
      </c>
      <c r="D246" s="135">
        <v>0</v>
      </c>
      <c r="E246" s="135">
        <v>4</v>
      </c>
      <c r="F246" s="135">
        <v>8</v>
      </c>
      <c r="G246" s="135">
        <v>44</v>
      </c>
      <c r="H246" s="135">
        <v>8</v>
      </c>
      <c r="I246" s="135">
        <v>52</v>
      </c>
      <c r="J246" s="79">
        <v>0</v>
      </c>
      <c r="K246" s="146">
        <v>15.384615384615385</v>
      </c>
      <c r="L246" s="147">
        <v>1.4016172506738545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customHeight="1" x14ac:dyDescent="0.2">
      <c r="A247" s="345" t="s">
        <v>74</v>
      </c>
      <c r="B247" s="345"/>
      <c r="C247" s="136">
        <v>319</v>
      </c>
      <c r="D247" s="136">
        <v>2</v>
      </c>
      <c r="E247" s="136">
        <v>39</v>
      </c>
      <c r="F247" s="136">
        <v>31</v>
      </c>
      <c r="G247" s="136">
        <v>358</v>
      </c>
      <c r="H247" s="133">
        <v>33</v>
      </c>
      <c r="I247" s="136">
        <v>391</v>
      </c>
      <c r="J247" s="80">
        <v>0</v>
      </c>
      <c r="K247" s="142">
        <v>8.4398976982097178</v>
      </c>
      <c r="L247" s="143">
        <v>10.539083557951482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customHeight="1" x14ac:dyDescent="0.2">
      <c r="A248" s="345" t="s">
        <v>75</v>
      </c>
      <c r="B248" s="345"/>
      <c r="C248" s="136">
        <v>239</v>
      </c>
      <c r="D248" s="136">
        <v>3</v>
      </c>
      <c r="E248" s="136">
        <v>22</v>
      </c>
      <c r="F248" s="136">
        <v>32</v>
      </c>
      <c r="G248" s="136">
        <v>261</v>
      </c>
      <c r="H248" s="133">
        <v>35</v>
      </c>
      <c r="I248" s="136">
        <v>296</v>
      </c>
      <c r="J248" s="80">
        <v>0</v>
      </c>
      <c r="K248" s="142">
        <v>11.824324324324325</v>
      </c>
      <c r="L248" s="143">
        <v>7.9784366576819403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customHeight="1" x14ac:dyDescent="0.2">
      <c r="A249" s="345" t="s">
        <v>76</v>
      </c>
      <c r="B249" s="345"/>
      <c r="C249" s="136">
        <v>204</v>
      </c>
      <c r="D249" s="136">
        <v>0</v>
      </c>
      <c r="E249" s="136">
        <v>27</v>
      </c>
      <c r="F249" s="136">
        <v>29</v>
      </c>
      <c r="G249" s="136">
        <v>231</v>
      </c>
      <c r="H249" s="133">
        <v>29</v>
      </c>
      <c r="I249" s="136">
        <v>260</v>
      </c>
      <c r="J249" s="80">
        <v>0</v>
      </c>
      <c r="K249" s="142">
        <v>11.153846153846155</v>
      </c>
      <c r="L249" s="143">
        <v>7.0080862533692727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customHeight="1" x14ac:dyDescent="0.2">
      <c r="A250" s="345" t="s">
        <v>77</v>
      </c>
      <c r="B250" s="345"/>
      <c r="C250" s="136">
        <v>215</v>
      </c>
      <c r="D250" s="136">
        <v>0</v>
      </c>
      <c r="E250" s="136">
        <v>31</v>
      </c>
      <c r="F250" s="136">
        <v>16</v>
      </c>
      <c r="G250" s="136">
        <v>246</v>
      </c>
      <c r="H250" s="133">
        <v>16</v>
      </c>
      <c r="I250" s="136">
        <v>262</v>
      </c>
      <c r="J250" s="80">
        <v>0</v>
      </c>
      <c r="K250" s="142">
        <v>6.1068702290076331</v>
      </c>
      <c r="L250" s="143">
        <v>7.0619946091644206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customHeight="1" x14ac:dyDescent="0.2">
      <c r="A251" s="345" t="s">
        <v>78</v>
      </c>
      <c r="B251" s="345"/>
      <c r="C251" s="136">
        <v>202</v>
      </c>
      <c r="D251" s="136">
        <v>1</v>
      </c>
      <c r="E251" s="136">
        <v>22</v>
      </c>
      <c r="F251" s="136">
        <v>15</v>
      </c>
      <c r="G251" s="136">
        <v>224</v>
      </c>
      <c r="H251" s="133">
        <v>16</v>
      </c>
      <c r="I251" s="136">
        <v>240</v>
      </c>
      <c r="J251" s="80">
        <v>0</v>
      </c>
      <c r="K251" s="142">
        <v>6.666666666666667</v>
      </c>
      <c r="L251" s="143">
        <v>6.4690026954177897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customHeight="1" x14ac:dyDescent="0.2">
      <c r="A252" s="345" t="s">
        <v>79</v>
      </c>
      <c r="B252" s="345"/>
      <c r="C252" s="136">
        <v>180</v>
      </c>
      <c r="D252" s="136">
        <v>1</v>
      </c>
      <c r="E252" s="136">
        <v>26</v>
      </c>
      <c r="F252" s="136">
        <v>15</v>
      </c>
      <c r="G252" s="136">
        <v>206</v>
      </c>
      <c r="H252" s="133">
        <v>16</v>
      </c>
      <c r="I252" s="136">
        <v>222</v>
      </c>
      <c r="J252" s="80">
        <v>0</v>
      </c>
      <c r="K252" s="142">
        <v>7.2072072072072073</v>
      </c>
      <c r="L252" s="143">
        <v>5.9838274932614555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customHeight="1" x14ac:dyDescent="0.2">
      <c r="A253" s="345" t="s">
        <v>80</v>
      </c>
      <c r="B253" s="345"/>
      <c r="C253" s="136">
        <v>211</v>
      </c>
      <c r="D253" s="136">
        <v>0</v>
      </c>
      <c r="E253" s="136">
        <v>28</v>
      </c>
      <c r="F253" s="136">
        <v>26</v>
      </c>
      <c r="G253" s="136">
        <v>239</v>
      </c>
      <c r="H253" s="133">
        <v>26</v>
      </c>
      <c r="I253" s="136">
        <v>265</v>
      </c>
      <c r="J253" s="80">
        <v>0</v>
      </c>
      <c r="K253" s="142">
        <v>9.8113207547169825</v>
      </c>
      <c r="L253" s="143">
        <v>7.1428571428571423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customHeight="1" x14ac:dyDescent="0.2">
      <c r="A254" s="345" t="s">
        <v>81</v>
      </c>
      <c r="B254" s="345"/>
      <c r="C254" s="136">
        <v>223</v>
      </c>
      <c r="D254" s="136">
        <v>3</v>
      </c>
      <c r="E254" s="136">
        <v>36</v>
      </c>
      <c r="F254" s="136">
        <v>14</v>
      </c>
      <c r="G254" s="136">
        <v>259</v>
      </c>
      <c r="H254" s="133">
        <v>17</v>
      </c>
      <c r="I254" s="136">
        <v>276</v>
      </c>
      <c r="J254" s="80">
        <v>0</v>
      </c>
      <c r="K254" s="142">
        <v>6.1594202898550732</v>
      </c>
      <c r="L254" s="143">
        <v>7.4393530997304582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customHeight="1" x14ac:dyDescent="0.2">
      <c r="A255" s="345" t="s">
        <v>82</v>
      </c>
      <c r="B255" s="345"/>
      <c r="C255" s="136">
        <v>249</v>
      </c>
      <c r="D255" s="136">
        <v>2</v>
      </c>
      <c r="E255" s="136">
        <v>50</v>
      </c>
      <c r="F255" s="136">
        <v>11</v>
      </c>
      <c r="G255" s="136">
        <v>299</v>
      </c>
      <c r="H255" s="133">
        <v>13</v>
      </c>
      <c r="I255" s="136">
        <v>312</v>
      </c>
      <c r="J255" s="80">
        <v>0</v>
      </c>
      <c r="K255" s="142">
        <v>4.1666666666666661</v>
      </c>
      <c r="L255" s="143">
        <v>8.4097035040431276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customHeight="1" x14ac:dyDescent="0.2">
      <c r="A256" s="346" t="s">
        <v>83</v>
      </c>
      <c r="B256" s="347"/>
      <c r="C256" s="133">
        <v>43</v>
      </c>
      <c r="D256" s="133">
        <v>0</v>
      </c>
      <c r="E256" s="133">
        <v>6</v>
      </c>
      <c r="F256" s="133">
        <v>0</v>
      </c>
      <c r="G256" s="133">
        <v>49</v>
      </c>
      <c r="H256" s="133">
        <v>0</v>
      </c>
      <c r="I256" s="133">
        <v>49</v>
      </c>
      <c r="J256" s="77">
        <v>0</v>
      </c>
      <c r="K256" s="142">
        <v>0</v>
      </c>
      <c r="L256" s="143">
        <v>1.3207547169811322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customHeight="1" x14ac:dyDescent="0.2">
      <c r="A257" s="341" t="s">
        <v>84</v>
      </c>
      <c r="B257" s="342"/>
      <c r="C257" s="134">
        <v>44</v>
      </c>
      <c r="D257" s="134">
        <v>0</v>
      </c>
      <c r="E257" s="134">
        <v>12</v>
      </c>
      <c r="F257" s="134">
        <v>1</v>
      </c>
      <c r="G257" s="134">
        <v>56</v>
      </c>
      <c r="H257" s="134">
        <v>1</v>
      </c>
      <c r="I257" s="134">
        <v>57</v>
      </c>
      <c r="J257" s="78">
        <v>0</v>
      </c>
      <c r="K257" s="144">
        <v>1.7543859649122806</v>
      </c>
      <c r="L257" s="145">
        <v>1.5363881401617252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customHeight="1" x14ac:dyDescent="0.2">
      <c r="A258" s="341" t="s">
        <v>85</v>
      </c>
      <c r="B258" s="342"/>
      <c r="C258" s="134">
        <v>67</v>
      </c>
      <c r="D258" s="134">
        <v>0</v>
      </c>
      <c r="E258" s="134">
        <v>7</v>
      </c>
      <c r="F258" s="134">
        <v>3</v>
      </c>
      <c r="G258" s="134">
        <v>74</v>
      </c>
      <c r="H258" s="134">
        <v>3</v>
      </c>
      <c r="I258" s="134">
        <v>77</v>
      </c>
      <c r="J258" s="78">
        <v>0</v>
      </c>
      <c r="K258" s="144">
        <v>3.8961038961038961</v>
      </c>
      <c r="L258" s="145">
        <v>2.0754716981132075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customHeight="1" x14ac:dyDescent="0.2">
      <c r="A259" s="341" t="s">
        <v>86</v>
      </c>
      <c r="B259" s="342"/>
      <c r="C259" s="134">
        <v>45</v>
      </c>
      <c r="D259" s="134">
        <v>0</v>
      </c>
      <c r="E259" s="134">
        <v>10</v>
      </c>
      <c r="F259" s="134">
        <v>2</v>
      </c>
      <c r="G259" s="134">
        <v>55</v>
      </c>
      <c r="H259" s="134">
        <v>2</v>
      </c>
      <c r="I259" s="134">
        <v>57</v>
      </c>
      <c r="J259" s="78">
        <v>0</v>
      </c>
      <c r="K259" s="144">
        <v>3.5087719298245612</v>
      </c>
      <c r="L259" s="145">
        <v>1.5363881401617252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customHeight="1" x14ac:dyDescent="0.2">
      <c r="A260" s="341" t="s">
        <v>87</v>
      </c>
      <c r="B260" s="342"/>
      <c r="C260" s="134">
        <v>49</v>
      </c>
      <c r="D260" s="134">
        <v>0</v>
      </c>
      <c r="E260" s="134">
        <v>5</v>
      </c>
      <c r="F260" s="134">
        <v>1</v>
      </c>
      <c r="G260" s="134">
        <v>54</v>
      </c>
      <c r="H260" s="134">
        <v>1</v>
      </c>
      <c r="I260" s="134">
        <v>55</v>
      </c>
      <c r="J260" s="78">
        <v>0</v>
      </c>
      <c r="K260" s="144">
        <v>1.8181818181818181</v>
      </c>
      <c r="L260" s="145">
        <v>1.4824797843665769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customHeight="1" x14ac:dyDescent="0.2">
      <c r="A261" s="343" t="s">
        <v>88</v>
      </c>
      <c r="B261" s="344"/>
      <c r="C261" s="135">
        <v>50</v>
      </c>
      <c r="D261" s="135">
        <v>0</v>
      </c>
      <c r="E261" s="135">
        <v>11</v>
      </c>
      <c r="F261" s="135">
        <v>0</v>
      </c>
      <c r="G261" s="135">
        <v>61</v>
      </c>
      <c r="H261" s="135">
        <v>0</v>
      </c>
      <c r="I261" s="135">
        <v>61</v>
      </c>
      <c r="J261" s="79">
        <v>0</v>
      </c>
      <c r="K261" s="146">
        <v>0</v>
      </c>
      <c r="L261" s="147">
        <v>1.6442048517520216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customHeight="1" x14ac:dyDescent="0.2">
      <c r="A262" s="345" t="s">
        <v>89</v>
      </c>
      <c r="B262" s="345"/>
      <c r="C262" s="136">
        <v>298</v>
      </c>
      <c r="D262" s="136">
        <v>0</v>
      </c>
      <c r="E262" s="136">
        <v>51</v>
      </c>
      <c r="F262" s="136">
        <v>7</v>
      </c>
      <c r="G262" s="136">
        <v>349</v>
      </c>
      <c r="H262" s="133">
        <v>7</v>
      </c>
      <c r="I262" s="136">
        <v>356</v>
      </c>
      <c r="J262" s="80">
        <v>0</v>
      </c>
      <c r="K262" s="142">
        <v>1.9662921348314606</v>
      </c>
      <c r="L262" s="143">
        <v>9.5956873315363893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customHeight="1" x14ac:dyDescent="0.2">
      <c r="A263" s="346" t="s">
        <v>90</v>
      </c>
      <c r="B263" s="347"/>
      <c r="C263" s="133">
        <v>65</v>
      </c>
      <c r="D263" s="133">
        <v>0</v>
      </c>
      <c r="E263" s="133">
        <v>14</v>
      </c>
      <c r="F263" s="133">
        <v>0</v>
      </c>
      <c r="G263" s="133">
        <v>79</v>
      </c>
      <c r="H263" s="133">
        <v>0</v>
      </c>
      <c r="I263" s="133">
        <v>79</v>
      </c>
      <c r="J263" s="77">
        <v>0</v>
      </c>
      <c r="K263" s="142">
        <v>0</v>
      </c>
      <c r="L263" s="143">
        <v>2.1293800539083558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customHeight="1" x14ac:dyDescent="0.2">
      <c r="A264" s="341" t="s">
        <v>91</v>
      </c>
      <c r="B264" s="342"/>
      <c r="C264" s="134">
        <v>43</v>
      </c>
      <c r="D264" s="134">
        <v>0</v>
      </c>
      <c r="E264" s="134">
        <v>11</v>
      </c>
      <c r="F264" s="134">
        <v>2</v>
      </c>
      <c r="G264" s="134">
        <v>54</v>
      </c>
      <c r="H264" s="134">
        <v>2</v>
      </c>
      <c r="I264" s="134">
        <v>56</v>
      </c>
      <c r="J264" s="78">
        <v>0</v>
      </c>
      <c r="K264" s="144">
        <v>3.5714285714285712</v>
      </c>
      <c r="L264" s="145">
        <v>1.5094339622641511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customHeight="1" x14ac:dyDescent="0.2">
      <c r="A265" s="341" t="s">
        <v>92</v>
      </c>
      <c r="B265" s="342"/>
      <c r="C265" s="134">
        <v>61</v>
      </c>
      <c r="D265" s="134">
        <v>1</v>
      </c>
      <c r="E265" s="134">
        <v>5</v>
      </c>
      <c r="F265" s="134">
        <v>2</v>
      </c>
      <c r="G265" s="134">
        <v>66</v>
      </c>
      <c r="H265" s="134">
        <v>3</v>
      </c>
      <c r="I265" s="134">
        <v>69</v>
      </c>
      <c r="J265" s="78">
        <v>0</v>
      </c>
      <c r="K265" s="144">
        <v>4.3478260869565215</v>
      </c>
      <c r="L265" s="145">
        <v>1.8598382749326146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customHeight="1" x14ac:dyDescent="0.2">
      <c r="A266" s="341" t="s">
        <v>93</v>
      </c>
      <c r="B266" s="342"/>
      <c r="C266" s="134">
        <v>44</v>
      </c>
      <c r="D266" s="134">
        <v>0</v>
      </c>
      <c r="E266" s="134">
        <v>5</v>
      </c>
      <c r="F266" s="134">
        <v>2</v>
      </c>
      <c r="G266" s="134">
        <v>49</v>
      </c>
      <c r="H266" s="134">
        <v>2</v>
      </c>
      <c r="I266" s="134">
        <v>51</v>
      </c>
      <c r="J266" s="78">
        <v>0</v>
      </c>
      <c r="K266" s="144">
        <v>3.9215686274509802</v>
      </c>
      <c r="L266" s="145">
        <v>1.3746630727762803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customHeight="1" x14ac:dyDescent="0.2">
      <c r="A267" s="341" t="s">
        <v>94</v>
      </c>
      <c r="B267" s="342"/>
      <c r="C267" s="134">
        <v>46</v>
      </c>
      <c r="D267" s="134">
        <v>0</v>
      </c>
      <c r="E267" s="134">
        <v>2</v>
      </c>
      <c r="F267" s="134">
        <v>0</v>
      </c>
      <c r="G267" s="134">
        <v>48</v>
      </c>
      <c r="H267" s="134">
        <v>0</v>
      </c>
      <c r="I267" s="134">
        <v>48</v>
      </c>
      <c r="J267" s="78">
        <v>0</v>
      </c>
      <c r="K267" s="144">
        <v>0</v>
      </c>
      <c r="L267" s="145">
        <v>1.2938005390835581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customHeight="1" x14ac:dyDescent="0.2">
      <c r="A268" s="343" t="s">
        <v>95</v>
      </c>
      <c r="B268" s="344"/>
      <c r="C268" s="135">
        <v>48</v>
      </c>
      <c r="D268" s="135">
        <v>0</v>
      </c>
      <c r="E268" s="135">
        <v>6</v>
      </c>
      <c r="F268" s="135">
        <v>0</v>
      </c>
      <c r="G268" s="135">
        <v>54</v>
      </c>
      <c r="H268" s="135">
        <v>0</v>
      </c>
      <c r="I268" s="135">
        <v>54</v>
      </c>
      <c r="J268" s="79">
        <v>0</v>
      </c>
      <c r="K268" s="146">
        <v>0</v>
      </c>
      <c r="L268" s="147">
        <v>1.4555256064690028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customHeight="1" thickBot="1" x14ac:dyDescent="0.25">
      <c r="A269" s="352" t="s">
        <v>96</v>
      </c>
      <c r="B269" s="352"/>
      <c r="C269" s="137">
        <v>307</v>
      </c>
      <c r="D269" s="137">
        <v>1</v>
      </c>
      <c r="E269" s="137">
        <v>43</v>
      </c>
      <c r="F269" s="137">
        <v>6</v>
      </c>
      <c r="G269" s="137">
        <v>350</v>
      </c>
      <c r="H269" s="137">
        <v>7</v>
      </c>
      <c r="I269" s="137">
        <v>357</v>
      </c>
      <c r="J269" s="82">
        <v>0</v>
      </c>
      <c r="K269" s="148">
        <v>1.9607843137254901</v>
      </c>
      <c r="L269" s="149">
        <v>9.6226415094339632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 x14ac:dyDescent="0.2">
      <c r="A270" s="348" t="s">
        <v>97</v>
      </c>
      <c r="B270" s="348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98</v>
      </c>
      <c r="L270" s="151">
        <v>0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 x14ac:dyDescent="0.2">
      <c r="A271" s="345" t="s">
        <v>97</v>
      </c>
      <c r="B271" s="345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98</v>
      </c>
      <c r="L271" s="153">
        <v>0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 x14ac:dyDescent="0.2">
      <c r="A272" s="345" t="s">
        <v>97</v>
      </c>
      <c r="B272" s="345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98</v>
      </c>
      <c r="L272" s="153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 x14ac:dyDescent="0.2">
      <c r="A273" s="345" t="s">
        <v>97</v>
      </c>
      <c r="B273" s="345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98</v>
      </c>
      <c r="L273" s="153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 x14ac:dyDescent="0.2">
      <c r="A274" s="345" t="s">
        <v>97</v>
      </c>
      <c r="B274" s="345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98</v>
      </c>
      <c r="L274" s="153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 x14ac:dyDescent="0.2">
      <c r="A275" s="345" t="s">
        <v>97</v>
      </c>
      <c r="B275" s="345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98</v>
      </c>
      <c r="L275" s="153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 x14ac:dyDescent="0.2">
      <c r="A276" s="345" t="s">
        <v>97</v>
      </c>
      <c r="B276" s="345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98</v>
      </c>
      <c r="L276" s="153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 x14ac:dyDescent="0.2">
      <c r="A277" s="345" t="s">
        <v>97</v>
      </c>
      <c r="B277" s="345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98</v>
      </c>
      <c r="L277" s="153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 x14ac:dyDescent="0.2">
      <c r="A278" s="345" t="s">
        <v>97</v>
      </c>
      <c r="B278" s="345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98</v>
      </c>
      <c r="L278" s="153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 x14ac:dyDescent="0.2">
      <c r="A279" s="345" t="s">
        <v>97</v>
      </c>
      <c r="B279" s="345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98</v>
      </c>
      <c r="L279" s="153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 x14ac:dyDescent="0.2">
      <c r="A280" s="345" t="s">
        <v>97</v>
      </c>
      <c r="B280" s="345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98</v>
      </c>
      <c r="L280" s="153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 x14ac:dyDescent="0.25">
      <c r="A281" s="352" t="s">
        <v>97</v>
      </c>
      <c r="B281" s="352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98</v>
      </c>
      <c r="L281" s="149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customHeight="1" thickTop="1" x14ac:dyDescent="0.2">
      <c r="A282" s="353" t="s">
        <v>99</v>
      </c>
      <c r="B282" s="353"/>
      <c r="C282" s="138">
        <v>670</v>
      </c>
      <c r="D282" s="138">
        <v>3</v>
      </c>
      <c r="E282" s="138">
        <v>123</v>
      </c>
      <c r="F282" s="138">
        <v>68</v>
      </c>
      <c r="G282" s="138">
        <v>793</v>
      </c>
      <c r="H282" s="138">
        <v>71</v>
      </c>
      <c r="I282" s="138">
        <v>864</v>
      </c>
      <c r="J282" s="81"/>
      <c r="K282" s="150">
        <v>8.2175925925925934</v>
      </c>
      <c r="L282" s="151">
        <v>23.288409703504044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customHeight="1" x14ac:dyDescent="0.2">
      <c r="A283" s="353" t="s">
        <v>100</v>
      </c>
      <c r="B283" s="353"/>
      <c r="C283" s="136">
        <v>605</v>
      </c>
      <c r="D283" s="136">
        <v>1</v>
      </c>
      <c r="E283" s="136">
        <v>94</v>
      </c>
      <c r="F283" s="136">
        <v>13</v>
      </c>
      <c r="G283" s="136">
        <v>699</v>
      </c>
      <c r="H283" s="136">
        <v>14</v>
      </c>
      <c r="I283" s="136">
        <v>713</v>
      </c>
      <c r="J283" s="80"/>
      <c r="K283" s="152">
        <v>1.9635343618513323</v>
      </c>
      <c r="L283" s="153">
        <v>19.218328840970351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customHeight="1" x14ac:dyDescent="0.2">
      <c r="A284" s="345" t="s">
        <v>101</v>
      </c>
      <c r="B284" s="345"/>
      <c r="C284" s="136">
        <v>2998</v>
      </c>
      <c r="D284" s="136">
        <v>14</v>
      </c>
      <c r="E284" s="136">
        <v>459</v>
      </c>
      <c r="F284" s="136">
        <v>239</v>
      </c>
      <c r="G284" s="136">
        <v>3457</v>
      </c>
      <c r="H284" s="136">
        <v>253</v>
      </c>
      <c r="I284" s="136">
        <v>3710</v>
      </c>
      <c r="J284" s="80">
        <v>0</v>
      </c>
      <c r="K284" s="152">
        <v>6.8194070080862534</v>
      </c>
      <c r="L284" s="153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customHeight="1" x14ac:dyDescent="0.2">
      <c r="A285" s="71"/>
      <c r="B285" s="72" t="s">
        <v>0</v>
      </c>
      <c r="C285" s="345" t="s">
        <v>126</v>
      </c>
      <c r="D285" s="345"/>
      <c r="E285" s="345"/>
      <c r="F285" s="345"/>
      <c r="G285" s="345"/>
      <c r="H285" s="345"/>
      <c r="I285" s="345"/>
      <c r="J285" s="345"/>
      <c r="K285" s="345"/>
      <c r="L285" s="345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 x14ac:dyDescent="0.2">
      <c r="A286" s="73"/>
      <c r="B286" s="74" t="s">
        <v>1</v>
      </c>
      <c r="C286" s="356" t="s">
        <v>7</v>
      </c>
      <c r="D286" s="356" t="s">
        <v>8</v>
      </c>
      <c r="E286" s="349" t="s">
        <v>9</v>
      </c>
      <c r="F286" s="349" t="s">
        <v>10</v>
      </c>
      <c r="G286" s="350" t="s">
        <v>11</v>
      </c>
      <c r="H286" s="350" t="s">
        <v>12</v>
      </c>
      <c r="I286" s="350" t="s">
        <v>57</v>
      </c>
      <c r="J286" s="350" t="s">
        <v>58</v>
      </c>
      <c r="K286" s="350" t="s">
        <v>59</v>
      </c>
      <c r="L286" s="350" t="s">
        <v>60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 x14ac:dyDescent="0.2">
      <c r="A287" s="75" t="s">
        <v>2</v>
      </c>
      <c r="B287" s="76"/>
      <c r="C287" s="356"/>
      <c r="D287" s="356"/>
      <c r="E287" s="349"/>
      <c r="F287" s="349"/>
      <c r="G287" s="351"/>
      <c r="H287" s="351"/>
      <c r="I287" s="351"/>
      <c r="J287" s="351"/>
      <c r="K287" s="351"/>
      <c r="L287" s="351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customHeight="1" x14ac:dyDescent="0.2">
      <c r="A288" s="346" t="s">
        <v>61</v>
      </c>
      <c r="B288" s="347"/>
      <c r="C288" s="133">
        <v>1</v>
      </c>
      <c r="D288" s="133">
        <v>0</v>
      </c>
      <c r="E288" s="133">
        <v>0</v>
      </c>
      <c r="F288" s="133">
        <v>0</v>
      </c>
      <c r="G288" s="133">
        <v>1</v>
      </c>
      <c r="H288" s="133">
        <v>0</v>
      </c>
      <c r="I288" s="133">
        <v>1</v>
      </c>
      <c r="J288" s="77">
        <v>0</v>
      </c>
      <c r="K288" s="142">
        <v>0</v>
      </c>
      <c r="L288" s="143">
        <v>0.39525691699604742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customHeight="1" x14ac:dyDescent="0.2">
      <c r="A289" s="341" t="s">
        <v>62</v>
      </c>
      <c r="B289" s="342"/>
      <c r="C289" s="134">
        <v>1</v>
      </c>
      <c r="D289" s="134">
        <v>0</v>
      </c>
      <c r="E289" s="134">
        <v>0</v>
      </c>
      <c r="F289" s="134">
        <v>0</v>
      </c>
      <c r="G289" s="134">
        <v>1</v>
      </c>
      <c r="H289" s="134">
        <v>0</v>
      </c>
      <c r="I289" s="134">
        <v>1</v>
      </c>
      <c r="J289" s="78">
        <v>0</v>
      </c>
      <c r="K289" s="144">
        <v>0</v>
      </c>
      <c r="L289" s="145">
        <v>0.39525691699604742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customHeight="1" x14ac:dyDescent="0.2">
      <c r="A290" s="341" t="s">
        <v>63</v>
      </c>
      <c r="B290" s="342"/>
      <c r="C290" s="134">
        <v>0</v>
      </c>
      <c r="D290" s="134">
        <v>0</v>
      </c>
      <c r="E290" s="134">
        <v>0</v>
      </c>
      <c r="F290" s="134">
        <v>0</v>
      </c>
      <c r="G290" s="134">
        <v>0</v>
      </c>
      <c r="H290" s="134">
        <v>0</v>
      </c>
      <c r="I290" s="134">
        <v>0</v>
      </c>
      <c r="J290" s="78">
        <v>0</v>
      </c>
      <c r="K290" s="144" t="s">
        <v>98</v>
      </c>
      <c r="L290" s="145"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customHeight="1" x14ac:dyDescent="0.2">
      <c r="A291" s="341" t="s">
        <v>64</v>
      </c>
      <c r="B291" s="342"/>
      <c r="C291" s="134">
        <v>0</v>
      </c>
      <c r="D291" s="134">
        <v>0</v>
      </c>
      <c r="E291" s="134">
        <v>0</v>
      </c>
      <c r="F291" s="134">
        <v>0</v>
      </c>
      <c r="G291" s="134">
        <v>0</v>
      </c>
      <c r="H291" s="134">
        <v>0</v>
      </c>
      <c r="I291" s="134">
        <v>0</v>
      </c>
      <c r="J291" s="78">
        <v>0</v>
      </c>
      <c r="K291" s="144" t="s">
        <v>98</v>
      </c>
      <c r="L291" s="145">
        <v>0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customHeight="1" x14ac:dyDescent="0.2">
      <c r="A292" s="341" t="s">
        <v>65</v>
      </c>
      <c r="B292" s="342"/>
      <c r="C292" s="134">
        <v>0</v>
      </c>
      <c r="D292" s="134">
        <v>0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78">
        <v>0</v>
      </c>
      <c r="K292" s="144" t="s">
        <v>98</v>
      </c>
      <c r="L292" s="145">
        <v>0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customHeight="1" x14ac:dyDescent="0.2">
      <c r="A293" s="343" t="s">
        <v>66</v>
      </c>
      <c r="B293" s="344"/>
      <c r="C293" s="135">
        <v>2</v>
      </c>
      <c r="D293" s="135">
        <v>0</v>
      </c>
      <c r="E293" s="135">
        <v>0</v>
      </c>
      <c r="F293" s="135">
        <v>0</v>
      </c>
      <c r="G293" s="135">
        <v>2</v>
      </c>
      <c r="H293" s="135">
        <v>0</v>
      </c>
      <c r="I293" s="135">
        <v>2</v>
      </c>
      <c r="J293" s="79">
        <v>0</v>
      </c>
      <c r="K293" s="146">
        <v>0</v>
      </c>
      <c r="L293" s="147">
        <v>0.79051383399209485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customHeight="1" x14ac:dyDescent="0.2">
      <c r="A294" s="345" t="s">
        <v>67</v>
      </c>
      <c r="B294" s="345"/>
      <c r="C294" s="136">
        <v>4</v>
      </c>
      <c r="D294" s="136">
        <v>0</v>
      </c>
      <c r="E294" s="136">
        <v>0</v>
      </c>
      <c r="F294" s="136">
        <v>0</v>
      </c>
      <c r="G294" s="136">
        <v>4</v>
      </c>
      <c r="H294" s="133">
        <v>0</v>
      </c>
      <c r="I294" s="136">
        <v>4</v>
      </c>
      <c r="J294" s="80">
        <v>0</v>
      </c>
      <c r="K294" s="142">
        <v>0</v>
      </c>
      <c r="L294" s="143">
        <v>1.5810276679841897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customHeight="1" x14ac:dyDescent="0.2">
      <c r="A295" s="346" t="s">
        <v>68</v>
      </c>
      <c r="B295" s="347"/>
      <c r="C295" s="133">
        <v>0</v>
      </c>
      <c r="D295" s="133">
        <v>0</v>
      </c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  <c r="J295" s="77">
        <v>0</v>
      </c>
      <c r="K295" s="142" t="s">
        <v>98</v>
      </c>
      <c r="L295" s="143"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customHeight="1" x14ac:dyDescent="0.2">
      <c r="A296" s="341" t="s">
        <v>69</v>
      </c>
      <c r="B296" s="342"/>
      <c r="C296" s="134">
        <v>0</v>
      </c>
      <c r="D296" s="134">
        <v>0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78">
        <v>0</v>
      </c>
      <c r="K296" s="144" t="s">
        <v>98</v>
      </c>
      <c r="L296" s="145">
        <v>0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customHeight="1" x14ac:dyDescent="0.2">
      <c r="A297" s="341" t="s">
        <v>70</v>
      </c>
      <c r="B297" s="342"/>
      <c r="C297" s="134">
        <v>3</v>
      </c>
      <c r="D297" s="134">
        <v>0</v>
      </c>
      <c r="E297" s="134">
        <v>0</v>
      </c>
      <c r="F297" s="134">
        <v>0</v>
      </c>
      <c r="G297" s="134">
        <v>3</v>
      </c>
      <c r="H297" s="134">
        <v>0</v>
      </c>
      <c r="I297" s="134">
        <v>3</v>
      </c>
      <c r="J297" s="78">
        <v>0</v>
      </c>
      <c r="K297" s="144">
        <v>0</v>
      </c>
      <c r="L297" s="145">
        <v>1.1857707509881421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customHeight="1" x14ac:dyDescent="0.2">
      <c r="A298" s="341" t="s">
        <v>71</v>
      </c>
      <c r="B298" s="342"/>
      <c r="C298" s="134">
        <v>1</v>
      </c>
      <c r="D298" s="134">
        <v>0</v>
      </c>
      <c r="E298" s="134">
        <v>1</v>
      </c>
      <c r="F298" s="134">
        <v>0</v>
      </c>
      <c r="G298" s="134">
        <v>2</v>
      </c>
      <c r="H298" s="134">
        <v>0</v>
      </c>
      <c r="I298" s="134">
        <v>2</v>
      </c>
      <c r="J298" s="78">
        <v>0</v>
      </c>
      <c r="K298" s="144">
        <v>0</v>
      </c>
      <c r="L298" s="145">
        <v>0.79051383399209485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customHeight="1" x14ac:dyDescent="0.2">
      <c r="A299" s="341" t="s">
        <v>72</v>
      </c>
      <c r="B299" s="342"/>
      <c r="C299" s="134">
        <v>0</v>
      </c>
      <c r="D299" s="134">
        <v>0</v>
      </c>
      <c r="E299" s="134">
        <v>1</v>
      </c>
      <c r="F299" s="134">
        <v>0</v>
      </c>
      <c r="G299" s="134">
        <v>1</v>
      </c>
      <c r="H299" s="134">
        <v>0</v>
      </c>
      <c r="I299" s="134">
        <v>1</v>
      </c>
      <c r="J299" s="78">
        <v>0</v>
      </c>
      <c r="K299" s="144">
        <v>0</v>
      </c>
      <c r="L299" s="145">
        <v>0.39525691699604742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customHeight="1" x14ac:dyDescent="0.2">
      <c r="A300" s="343" t="s">
        <v>73</v>
      </c>
      <c r="B300" s="344"/>
      <c r="C300" s="135">
        <v>5</v>
      </c>
      <c r="D300" s="135">
        <v>0</v>
      </c>
      <c r="E300" s="135">
        <v>1</v>
      </c>
      <c r="F300" s="135">
        <v>0</v>
      </c>
      <c r="G300" s="135">
        <v>6</v>
      </c>
      <c r="H300" s="135">
        <v>0</v>
      </c>
      <c r="I300" s="135">
        <v>6</v>
      </c>
      <c r="J300" s="79">
        <v>0</v>
      </c>
      <c r="K300" s="146">
        <v>0</v>
      </c>
      <c r="L300" s="147">
        <v>2.3715415019762842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customHeight="1" x14ac:dyDescent="0.2">
      <c r="A301" s="345" t="s">
        <v>74</v>
      </c>
      <c r="B301" s="345"/>
      <c r="C301" s="136">
        <v>9</v>
      </c>
      <c r="D301" s="136">
        <v>0</v>
      </c>
      <c r="E301" s="136">
        <v>3</v>
      </c>
      <c r="F301" s="136">
        <v>0</v>
      </c>
      <c r="G301" s="136">
        <v>12</v>
      </c>
      <c r="H301" s="133">
        <v>0</v>
      </c>
      <c r="I301" s="136">
        <v>12</v>
      </c>
      <c r="J301" s="80">
        <v>0</v>
      </c>
      <c r="K301" s="142">
        <v>0</v>
      </c>
      <c r="L301" s="143">
        <v>4.7430830039525684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customHeight="1" x14ac:dyDescent="0.2">
      <c r="A302" s="345" t="s">
        <v>75</v>
      </c>
      <c r="B302" s="345"/>
      <c r="C302" s="136">
        <v>15</v>
      </c>
      <c r="D302" s="136">
        <v>0</v>
      </c>
      <c r="E302" s="136">
        <v>1</v>
      </c>
      <c r="F302" s="136">
        <v>3</v>
      </c>
      <c r="G302" s="136">
        <v>16</v>
      </c>
      <c r="H302" s="133">
        <v>3</v>
      </c>
      <c r="I302" s="136">
        <v>19</v>
      </c>
      <c r="J302" s="80">
        <v>0</v>
      </c>
      <c r="K302" s="142">
        <v>15.789473684210526</v>
      </c>
      <c r="L302" s="143">
        <v>7.5098814229249005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customHeight="1" x14ac:dyDescent="0.2">
      <c r="A303" s="345" t="s">
        <v>76</v>
      </c>
      <c r="B303" s="345"/>
      <c r="C303" s="136">
        <v>21</v>
      </c>
      <c r="D303" s="136">
        <v>1</v>
      </c>
      <c r="E303" s="136">
        <v>2</v>
      </c>
      <c r="F303" s="136">
        <v>4</v>
      </c>
      <c r="G303" s="136">
        <v>23</v>
      </c>
      <c r="H303" s="133">
        <v>5</v>
      </c>
      <c r="I303" s="136">
        <v>28</v>
      </c>
      <c r="J303" s="80">
        <v>0</v>
      </c>
      <c r="K303" s="142">
        <v>17.857142857142858</v>
      </c>
      <c r="L303" s="143">
        <v>11.067193675889328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customHeight="1" x14ac:dyDescent="0.2">
      <c r="A304" s="345" t="s">
        <v>77</v>
      </c>
      <c r="B304" s="345"/>
      <c r="C304" s="136">
        <v>21</v>
      </c>
      <c r="D304" s="136">
        <v>0</v>
      </c>
      <c r="E304" s="136">
        <v>2</v>
      </c>
      <c r="F304" s="136">
        <v>5</v>
      </c>
      <c r="G304" s="136">
        <v>23</v>
      </c>
      <c r="H304" s="133">
        <v>5</v>
      </c>
      <c r="I304" s="136">
        <v>28</v>
      </c>
      <c r="J304" s="80">
        <v>0</v>
      </c>
      <c r="K304" s="142">
        <v>17.857142857142858</v>
      </c>
      <c r="L304" s="143">
        <v>11.067193675889328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customHeight="1" x14ac:dyDescent="0.2">
      <c r="A305" s="345" t="s">
        <v>78</v>
      </c>
      <c r="B305" s="345"/>
      <c r="C305" s="136">
        <v>27</v>
      </c>
      <c r="D305" s="136">
        <v>0</v>
      </c>
      <c r="E305" s="136">
        <v>2</v>
      </c>
      <c r="F305" s="136">
        <v>1</v>
      </c>
      <c r="G305" s="136">
        <v>29</v>
      </c>
      <c r="H305" s="133">
        <v>1</v>
      </c>
      <c r="I305" s="136">
        <v>30</v>
      </c>
      <c r="J305" s="80">
        <v>0</v>
      </c>
      <c r="K305" s="142">
        <v>3.3333333333333335</v>
      </c>
      <c r="L305" s="143">
        <v>11.857707509881422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customHeight="1" x14ac:dyDescent="0.2">
      <c r="A306" s="345" t="s">
        <v>79</v>
      </c>
      <c r="B306" s="345"/>
      <c r="C306" s="136">
        <v>18</v>
      </c>
      <c r="D306" s="136">
        <v>0</v>
      </c>
      <c r="E306" s="136">
        <v>1</v>
      </c>
      <c r="F306" s="136">
        <v>0</v>
      </c>
      <c r="G306" s="136">
        <v>19</v>
      </c>
      <c r="H306" s="133">
        <v>0</v>
      </c>
      <c r="I306" s="136">
        <v>19</v>
      </c>
      <c r="J306" s="80">
        <v>0</v>
      </c>
      <c r="K306" s="142">
        <v>0</v>
      </c>
      <c r="L306" s="143">
        <v>7.5098814229249005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customHeight="1" x14ac:dyDescent="0.2">
      <c r="A307" s="345" t="s">
        <v>80</v>
      </c>
      <c r="B307" s="345"/>
      <c r="C307" s="136">
        <v>19</v>
      </c>
      <c r="D307" s="136">
        <v>1</v>
      </c>
      <c r="E307" s="136">
        <v>4</v>
      </c>
      <c r="F307" s="136">
        <v>0</v>
      </c>
      <c r="G307" s="136">
        <v>23</v>
      </c>
      <c r="H307" s="133">
        <v>1</v>
      </c>
      <c r="I307" s="136">
        <v>24</v>
      </c>
      <c r="J307" s="80">
        <v>0</v>
      </c>
      <c r="K307" s="142">
        <v>4.1666666666666661</v>
      </c>
      <c r="L307" s="143">
        <v>9.4861660079051369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customHeight="1" x14ac:dyDescent="0.2">
      <c r="A308" s="345" t="s">
        <v>81</v>
      </c>
      <c r="B308" s="345"/>
      <c r="C308" s="136">
        <v>22</v>
      </c>
      <c r="D308" s="136">
        <v>0</v>
      </c>
      <c r="E308" s="136">
        <v>2</v>
      </c>
      <c r="F308" s="136">
        <v>0</v>
      </c>
      <c r="G308" s="136">
        <v>24</v>
      </c>
      <c r="H308" s="133">
        <v>0</v>
      </c>
      <c r="I308" s="136">
        <v>24</v>
      </c>
      <c r="J308" s="80">
        <v>0</v>
      </c>
      <c r="K308" s="142">
        <v>0</v>
      </c>
      <c r="L308" s="143">
        <v>9.4861660079051369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customHeight="1" x14ac:dyDescent="0.2">
      <c r="A309" s="345" t="s">
        <v>82</v>
      </c>
      <c r="B309" s="345"/>
      <c r="C309" s="136">
        <v>14</v>
      </c>
      <c r="D309" s="136">
        <v>0</v>
      </c>
      <c r="E309" s="136">
        <v>6</v>
      </c>
      <c r="F309" s="136">
        <v>1</v>
      </c>
      <c r="G309" s="136">
        <v>20</v>
      </c>
      <c r="H309" s="133">
        <v>1</v>
      </c>
      <c r="I309" s="136">
        <v>21</v>
      </c>
      <c r="J309" s="80">
        <v>0</v>
      </c>
      <c r="K309" s="142">
        <v>4.7619047619047619</v>
      </c>
      <c r="L309" s="143">
        <v>8.3003952569169961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customHeight="1" x14ac:dyDescent="0.2">
      <c r="A310" s="346" t="s">
        <v>83</v>
      </c>
      <c r="B310" s="347"/>
      <c r="C310" s="133">
        <v>2</v>
      </c>
      <c r="D310" s="133">
        <v>0</v>
      </c>
      <c r="E310" s="133">
        <v>0</v>
      </c>
      <c r="F310" s="133">
        <v>0</v>
      </c>
      <c r="G310" s="133">
        <v>2</v>
      </c>
      <c r="H310" s="133">
        <v>0</v>
      </c>
      <c r="I310" s="133">
        <v>2</v>
      </c>
      <c r="J310" s="77">
        <v>0</v>
      </c>
      <c r="K310" s="142">
        <v>0</v>
      </c>
      <c r="L310" s="143">
        <v>0.79051383399209485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customHeight="1" x14ac:dyDescent="0.2">
      <c r="A311" s="341" t="s">
        <v>84</v>
      </c>
      <c r="B311" s="342"/>
      <c r="C311" s="134">
        <v>3</v>
      </c>
      <c r="D311" s="134">
        <v>0</v>
      </c>
      <c r="E311" s="134">
        <v>2</v>
      </c>
      <c r="F311" s="134">
        <v>0</v>
      </c>
      <c r="G311" s="134">
        <v>5</v>
      </c>
      <c r="H311" s="134">
        <v>0</v>
      </c>
      <c r="I311" s="134">
        <v>5</v>
      </c>
      <c r="J311" s="78">
        <v>0</v>
      </c>
      <c r="K311" s="144">
        <v>0</v>
      </c>
      <c r="L311" s="145">
        <v>1.9762845849802373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customHeight="1" x14ac:dyDescent="0.2">
      <c r="A312" s="341" t="s">
        <v>85</v>
      </c>
      <c r="B312" s="342"/>
      <c r="C312" s="134">
        <v>3</v>
      </c>
      <c r="D312" s="134">
        <v>0</v>
      </c>
      <c r="E312" s="134">
        <v>0</v>
      </c>
      <c r="F312" s="134">
        <v>0</v>
      </c>
      <c r="G312" s="134">
        <v>3</v>
      </c>
      <c r="H312" s="134">
        <v>0</v>
      </c>
      <c r="I312" s="134">
        <v>3</v>
      </c>
      <c r="J312" s="78">
        <v>0</v>
      </c>
      <c r="K312" s="144">
        <v>0</v>
      </c>
      <c r="L312" s="145">
        <v>1.1857707509881421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customHeight="1" x14ac:dyDescent="0.2">
      <c r="A313" s="341" t="s">
        <v>86</v>
      </c>
      <c r="B313" s="342"/>
      <c r="C313" s="134">
        <v>4</v>
      </c>
      <c r="D313" s="134">
        <v>0</v>
      </c>
      <c r="E313" s="134">
        <v>0</v>
      </c>
      <c r="F313" s="134">
        <v>0</v>
      </c>
      <c r="G313" s="134">
        <v>4</v>
      </c>
      <c r="H313" s="134">
        <v>0</v>
      </c>
      <c r="I313" s="134">
        <v>4</v>
      </c>
      <c r="J313" s="78">
        <v>0</v>
      </c>
      <c r="K313" s="144">
        <v>0</v>
      </c>
      <c r="L313" s="145">
        <v>1.5810276679841897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customHeight="1" x14ac:dyDescent="0.2">
      <c r="A314" s="341" t="s">
        <v>87</v>
      </c>
      <c r="B314" s="342"/>
      <c r="C314" s="134">
        <v>0</v>
      </c>
      <c r="D314" s="134">
        <v>0</v>
      </c>
      <c r="E314" s="134">
        <v>0</v>
      </c>
      <c r="F314" s="134">
        <v>2</v>
      </c>
      <c r="G314" s="134">
        <v>0</v>
      </c>
      <c r="H314" s="134">
        <v>2</v>
      </c>
      <c r="I314" s="134">
        <v>2</v>
      </c>
      <c r="J314" s="78">
        <v>0</v>
      </c>
      <c r="K314" s="144">
        <v>100</v>
      </c>
      <c r="L314" s="145">
        <v>0.79051383399209485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customHeight="1" x14ac:dyDescent="0.2">
      <c r="A315" s="343" t="s">
        <v>88</v>
      </c>
      <c r="B315" s="344"/>
      <c r="C315" s="135">
        <v>2</v>
      </c>
      <c r="D315" s="135">
        <v>1</v>
      </c>
      <c r="E315" s="135">
        <v>1</v>
      </c>
      <c r="F315" s="135">
        <v>0</v>
      </c>
      <c r="G315" s="135">
        <v>3</v>
      </c>
      <c r="H315" s="135">
        <v>1</v>
      </c>
      <c r="I315" s="135">
        <v>4</v>
      </c>
      <c r="J315" s="79">
        <v>0</v>
      </c>
      <c r="K315" s="146">
        <v>25</v>
      </c>
      <c r="L315" s="147">
        <v>1.5810276679841897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customHeight="1" x14ac:dyDescent="0.2">
      <c r="A316" s="363" t="s">
        <v>89</v>
      </c>
      <c r="B316" s="363"/>
      <c r="C316" s="140">
        <v>14</v>
      </c>
      <c r="D316" s="140">
        <v>1</v>
      </c>
      <c r="E316" s="140">
        <v>3</v>
      </c>
      <c r="F316" s="140">
        <v>2</v>
      </c>
      <c r="G316" s="140">
        <v>17</v>
      </c>
      <c r="H316" s="133">
        <v>3</v>
      </c>
      <c r="I316" s="140">
        <v>20</v>
      </c>
      <c r="J316" s="84">
        <v>0</v>
      </c>
      <c r="K316" s="142">
        <v>15</v>
      </c>
      <c r="L316" s="143">
        <v>7.9051383399209492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customHeight="1" x14ac:dyDescent="0.2">
      <c r="A317" s="346" t="s">
        <v>90</v>
      </c>
      <c r="B317" s="347"/>
      <c r="C317" s="133">
        <v>3</v>
      </c>
      <c r="D317" s="133">
        <v>0</v>
      </c>
      <c r="E317" s="133">
        <v>1</v>
      </c>
      <c r="F317" s="133">
        <v>0</v>
      </c>
      <c r="G317" s="133">
        <v>4</v>
      </c>
      <c r="H317" s="133">
        <v>0</v>
      </c>
      <c r="I317" s="133">
        <v>4</v>
      </c>
      <c r="J317" s="77">
        <v>0</v>
      </c>
      <c r="K317" s="142">
        <v>0</v>
      </c>
      <c r="L317" s="143">
        <v>1.5810276679841897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customHeight="1" x14ac:dyDescent="0.2">
      <c r="A318" s="341" t="s">
        <v>91</v>
      </c>
      <c r="B318" s="342"/>
      <c r="C318" s="134">
        <v>2</v>
      </c>
      <c r="D318" s="134">
        <v>0</v>
      </c>
      <c r="E318" s="134">
        <v>0</v>
      </c>
      <c r="F318" s="134">
        <v>0</v>
      </c>
      <c r="G318" s="134">
        <v>2</v>
      </c>
      <c r="H318" s="134">
        <v>0</v>
      </c>
      <c r="I318" s="134">
        <v>2</v>
      </c>
      <c r="J318" s="78">
        <v>0</v>
      </c>
      <c r="K318" s="144">
        <v>0</v>
      </c>
      <c r="L318" s="145">
        <v>0.79051383399209485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customHeight="1" x14ac:dyDescent="0.2">
      <c r="A319" s="341" t="s">
        <v>92</v>
      </c>
      <c r="B319" s="342"/>
      <c r="C319" s="134">
        <v>5</v>
      </c>
      <c r="D319" s="134">
        <v>0</v>
      </c>
      <c r="E319" s="134">
        <v>0</v>
      </c>
      <c r="F319" s="134">
        <v>0</v>
      </c>
      <c r="G319" s="134">
        <v>5</v>
      </c>
      <c r="H319" s="134">
        <v>0</v>
      </c>
      <c r="I319" s="134">
        <v>5</v>
      </c>
      <c r="J319" s="78">
        <v>0</v>
      </c>
      <c r="K319" s="144">
        <v>0</v>
      </c>
      <c r="L319" s="145">
        <v>1.9762845849802373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customHeight="1" x14ac:dyDescent="0.2">
      <c r="A320" s="341" t="s">
        <v>93</v>
      </c>
      <c r="B320" s="342"/>
      <c r="C320" s="134">
        <v>7</v>
      </c>
      <c r="D320" s="134">
        <v>0</v>
      </c>
      <c r="E320" s="134">
        <v>0</v>
      </c>
      <c r="F320" s="134">
        <v>0</v>
      </c>
      <c r="G320" s="134">
        <v>7</v>
      </c>
      <c r="H320" s="134">
        <v>0</v>
      </c>
      <c r="I320" s="134">
        <v>7</v>
      </c>
      <c r="J320" s="78">
        <v>0</v>
      </c>
      <c r="K320" s="144">
        <v>0</v>
      </c>
      <c r="L320" s="145">
        <v>2.766798418972332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customHeight="1" x14ac:dyDescent="0.2">
      <c r="A321" s="341" t="s">
        <v>94</v>
      </c>
      <c r="B321" s="342"/>
      <c r="C321" s="134">
        <v>3</v>
      </c>
      <c r="D321" s="134">
        <v>0</v>
      </c>
      <c r="E321" s="134">
        <v>0</v>
      </c>
      <c r="F321" s="134">
        <v>0</v>
      </c>
      <c r="G321" s="134">
        <v>3</v>
      </c>
      <c r="H321" s="134">
        <v>0</v>
      </c>
      <c r="I321" s="134">
        <v>3</v>
      </c>
      <c r="J321" s="78">
        <v>0</v>
      </c>
      <c r="K321" s="144">
        <v>0</v>
      </c>
      <c r="L321" s="145">
        <v>1.1857707509881421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customHeight="1" x14ac:dyDescent="0.2">
      <c r="A322" s="343" t="s">
        <v>95</v>
      </c>
      <c r="B322" s="344"/>
      <c r="C322" s="135">
        <v>3</v>
      </c>
      <c r="D322" s="135">
        <v>0</v>
      </c>
      <c r="E322" s="135">
        <v>0</v>
      </c>
      <c r="F322" s="135">
        <v>0</v>
      </c>
      <c r="G322" s="135">
        <v>3</v>
      </c>
      <c r="H322" s="135">
        <v>0</v>
      </c>
      <c r="I322" s="135">
        <v>3</v>
      </c>
      <c r="J322" s="79">
        <v>0</v>
      </c>
      <c r="K322" s="146">
        <v>0</v>
      </c>
      <c r="L322" s="147">
        <v>1.1857707509881421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customHeight="1" thickBot="1" x14ac:dyDescent="0.25">
      <c r="A323" s="352" t="s">
        <v>96</v>
      </c>
      <c r="B323" s="352"/>
      <c r="C323" s="137">
        <v>23</v>
      </c>
      <c r="D323" s="137">
        <v>0</v>
      </c>
      <c r="E323" s="137">
        <v>1</v>
      </c>
      <c r="F323" s="137">
        <v>0</v>
      </c>
      <c r="G323" s="137">
        <v>24</v>
      </c>
      <c r="H323" s="137">
        <v>0</v>
      </c>
      <c r="I323" s="137">
        <v>24</v>
      </c>
      <c r="J323" s="82">
        <v>0</v>
      </c>
      <c r="K323" s="148">
        <v>0</v>
      </c>
      <c r="L323" s="149">
        <v>9.4861660079051369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 x14ac:dyDescent="0.2">
      <c r="A324" s="348" t="s">
        <v>97</v>
      </c>
      <c r="B324" s="348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98</v>
      </c>
      <c r="L324" s="151">
        <v>0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 x14ac:dyDescent="0.2">
      <c r="A325" s="345" t="s">
        <v>97</v>
      </c>
      <c r="B325" s="345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98</v>
      </c>
      <c r="L325" s="153">
        <v>0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 x14ac:dyDescent="0.2">
      <c r="A326" s="345" t="s">
        <v>97</v>
      </c>
      <c r="B326" s="345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98</v>
      </c>
      <c r="L326" s="153"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 x14ac:dyDescent="0.2">
      <c r="A327" s="345" t="s">
        <v>97</v>
      </c>
      <c r="B327" s="345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98</v>
      </c>
      <c r="L327" s="153"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 x14ac:dyDescent="0.2">
      <c r="A328" s="345" t="s">
        <v>97</v>
      </c>
      <c r="B328" s="345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98</v>
      </c>
      <c r="L328" s="153">
        <v>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 x14ac:dyDescent="0.2">
      <c r="A329" s="345" t="s">
        <v>97</v>
      </c>
      <c r="B329" s="345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98</v>
      </c>
      <c r="L329" s="153">
        <v>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 x14ac:dyDescent="0.2">
      <c r="A330" s="345" t="s">
        <v>97</v>
      </c>
      <c r="B330" s="345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98</v>
      </c>
      <c r="L330" s="153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 x14ac:dyDescent="0.2">
      <c r="A331" s="345" t="s">
        <v>97</v>
      </c>
      <c r="B331" s="345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98</v>
      </c>
      <c r="L331" s="153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 x14ac:dyDescent="0.2">
      <c r="A332" s="345" t="s">
        <v>97</v>
      </c>
      <c r="B332" s="345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98</v>
      </c>
      <c r="L332" s="153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 x14ac:dyDescent="0.2">
      <c r="A333" s="345" t="s">
        <v>97</v>
      </c>
      <c r="B333" s="345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98</v>
      </c>
      <c r="L333" s="153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 x14ac:dyDescent="0.2">
      <c r="A334" s="345" t="s">
        <v>97</v>
      </c>
      <c r="B334" s="345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98</v>
      </c>
      <c r="L334" s="153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 x14ac:dyDescent="0.25">
      <c r="A335" s="352" t="s">
        <v>97</v>
      </c>
      <c r="B335" s="352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98</v>
      </c>
      <c r="L335" s="149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customHeight="1" thickTop="1" x14ac:dyDescent="0.2">
      <c r="A336" s="353" t="s">
        <v>99</v>
      </c>
      <c r="B336" s="353"/>
      <c r="C336" s="138">
        <v>13</v>
      </c>
      <c r="D336" s="138">
        <v>0</v>
      </c>
      <c r="E336" s="138">
        <v>3</v>
      </c>
      <c r="F336" s="138">
        <v>0</v>
      </c>
      <c r="G336" s="138">
        <v>16</v>
      </c>
      <c r="H336" s="138">
        <v>0</v>
      </c>
      <c r="I336" s="138">
        <v>16</v>
      </c>
      <c r="J336" s="81"/>
      <c r="K336" s="150">
        <v>0</v>
      </c>
      <c r="L336" s="151">
        <v>6.3241106719367588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customHeight="1" x14ac:dyDescent="0.2">
      <c r="A337" s="353" t="s">
        <v>100</v>
      </c>
      <c r="B337" s="353"/>
      <c r="C337" s="136">
        <v>37</v>
      </c>
      <c r="D337" s="136">
        <v>1</v>
      </c>
      <c r="E337" s="136">
        <v>4</v>
      </c>
      <c r="F337" s="136">
        <v>2</v>
      </c>
      <c r="G337" s="136">
        <v>41</v>
      </c>
      <c r="H337" s="136">
        <v>3</v>
      </c>
      <c r="I337" s="136">
        <v>44</v>
      </c>
      <c r="J337" s="80"/>
      <c r="K337" s="152">
        <v>6.8181818181818175</v>
      </c>
      <c r="L337" s="153">
        <v>17.391304347826086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customHeight="1" x14ac:dyDescent="0.2">
      <c r="A338" s="345" t="s">
        <v>101</v>
      </c>
      <c r="B338" s="345"/>
      <c r="C338" s="136">
        <v>207</v>
      </c>
      <c r="D338" s="136">
        <v>3</v>
      </c>
      <c r="E338" s="136">
        <v>27</v>
      </c>
      <c r="F338" s="136">
        <v>16</v>
      </c>
      <c r="G338" s="136">
        <v>234</v>
      </c>
      <c r="H338" s="136">
        <v>19</v>
      </c>
      <c r="I338" s="136">
        <v>253</v>
      </c>
      <c r="J338" s="80">
        <v>0</v>
      </c>
      <c r="K338" s="152">
        <v>7.5098814229249005</v>
      </c>
      <c r="L338" s="153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customHeight="1" x14ac:dyDescent="0.2">
      <c r="A339" s="71"/>
      <c r="B339" s="72" t="s">
        <v>0</v>
      </c>
      <c r="C339" s="345" t="s">
        <v>127</v>
      </c>
      <c r="D339" s="345"/>
      <c r="E339" s="345"/>
      <c r="F339" s="345"/>
      <c r="G339" s="345"/>
      <c r="H339" s="345"/>
      <c r="I339" s="345"/>
      <c r="J339" s="345"/>
      <c r="K339" s="345"/>
      <c r="L339" s="345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customHeight="1" x14ac:dyDescent="0.2">
      <c r="A340" s="73"/>
      <c r="B340" s="74" t="s">
        <v>1</v>
      </c>
      <c r="C340" s="356" t="s">
        <v>7</v>
      </c>
      <c r="D340" s="356" t="s">
        <v>8</v>
      </c>
      <c r="E340" s="349" t="s">
        <v>9</v>
      </c>
      <c r="F340" s="349" t="s">
        <v>10</v>
      </c>
      <c r="G340" s="350" t="s">
        <v>11</v>
      </c>
      <c r="H340" s="350" t="s">
        <v>12</v>
      </c>
      <c r="I340" s="350" t="s">
        <v>57</v>
      </c>
      <c r="J340" s="350" t="s">
        <v>58</v>
      </c>
      <c r="K340" s="350" t="s">
        <v>59</v>
      </c>
      <c r="L340" s="350" t="s">
        <v>60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 x14ac:dyDescent="0.2">
      <c r="A341" s="75" t="s">
        <v>2</v>
      </c>
      <c r="B341" s="76"/>
      <c r="C341" s="356"/>
      <c r="D341" s="356"/>
      <c r="E341" s="349"/>
      <c r="F341" s="349"/>
      <c r="G341" s="351"/>
      <c r="H341" s="351"/>
      <c r="I341" s="351"/>
      <c r="J341" s="351"/>
      <c r="K341" s="351"/>
      <c r="L341" s="351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customHeight="1" x14ac:dyDescent="0.2">
      <c r="A342" s="346" t="s">
        <v>61</v>
      </c>
      <c r="B342" s="347"/>
      <c r="C342" s="133">
        <v>2</v>
      </c>
      <c r="D342" s="133">
        <v>1</v>
      </c>
      <c r="E342" s="133">
        <v>0</v>
      </c>
      <c r="F342" s="133">
        <v>0</v>
      </c>
      <c r="G342" s="133">
        <v>2</v>
      </c>
      <c r="H342" s="133">
        <v>1</v>
      </c>
      <c r="I342" s="133">
        <v>3</v>
      </c>
      <c r="J342" s="77">
        <v>0</v>
      </c>
      <c r="K342" s="142">
        <v>33.333333333333329</v>
      </c>
      <c r="L342" s="143">
        <v>1.3824884792626728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customHeight="1" x14ac:dyDescent="0.2">
      <c r="A343" s="341" t="s">
        <v>62</v>
      </c>
      <c r="B343" s="342"/>
      <c r="C343" s="134">
        <v>1</v>
      </c>
      <c r="D343" s="134">
        <v>0</v>
      </c>
      <c r="E343" s="134">
        <v>0</v>
      </c>
      <c r="F343" s="134">
        <v>0</v>
      </c>
      <c r="G343" s="134">
        <v>1</v>
      </c>
      <c r="H343" s="134">
        <v>0</v>
      </c>
      <c r="I343" s="134">
        <v>1</v>
      </c>
      <c r="J343" s="78">
        <v>0</v>
      </c>
      <c r="K343" s="144">
        <v>0</v>
      </c>
      <c r="L343" s="145">
        <v>0.46082949308755761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customHeight="1" x14ac:dyDescent="0.2">
      <c r="A344" s="341" t="s">
        <v>63</v>
      </c>
      <c r="B344" s="342"/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78">
        <v>0</v>
      </c>
      <c r="K344" s="144" t="s">
        <v>98</v>
      </c>
      <c r="L344" s="145">
        <v>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customHeight="1" x14ac:dyDescent="0.2">
      <c r="A345" s="341" t="s">
        <v>64</v>
      </c>
      <c r="B345" s="342"/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78">
        <v>0</v>
      </c>
      <c r="K345" s="144" t="s">
        <v>98</v>
      </c>
      <c r="L345" s="145">
        <v>0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customHeight="1" x14ac:dyDescent="0.2">
      <c r="A346" s="341" t="s">
        <v>65</v>
      </c>
      <c r="B346" s="342"/>
      <c r="C346" s="134">
        <v>2</v>
      </c>
      <c r="D346" s="134">
        <v>0</v>
      </c>
      <c r="E346" s="134">
        <v>1</v>
      </c>
      <c r="F346" s="134">
        <v>0</v>
      </c>
      <c r="G346" s="134">
        <v>3</v>
      </c>
      <c r="H346" s="134">
        <v>0</v>
      </c>
      <c r="I346" s="134">
        <v>3</v>
      </c>
      <c r="J346" s="78">
        <v>0</v>
      </c>
      <c r="K346" s="144">
        <v>0</v>
      </c>
      <c r="L346" s="145">
        <v>1.3824884792626728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customHeight="1" x14ac:dyDescent="0.2">
      <c r="A347" s="343" t="s">
        <v>66</v>
      </c>
      <c r="B347" s="344"/>
      <c r="C347" s="135">
        <v>1</v>
      </c>
      <c r="D347" s="135">
        <v>0</v>
      </c>
      <c r="E347" s="135">
        <v>1</v>
      </c>
      <c r="F347" s="135">
        <v>0</v>
      </c>
      <c r="G347" s="135">
        <v>2</v>
      </c>
      <c r="H347" s="135">
        <v>0</v>
      </c>
      <c r="I347" s="135">
        <v>2</v>
      </c>
      <c r="J347" s="79">
        <v>0</v>
      </c>
      <c r="K347" s="146">
        <v>0</v>
      </c>
      <c r="L347" s="147">
        <v>0.92165898617511521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customHeight="1" x14ac:dyDescent="0.2">
      <c r="A348" s="345" t="s">
        <v>67</v>
      </c>
      <c r="B348" s="345"/>
      <c r="C348" s="136">
        <v>6</v>
      </c>
      <c r="D348" s="136">
        <v>1</v>
      </c>
      <c r="E348" s="136">
        <v>2</v>
      </c>
      <c r="F348" s="136">
        <v>0</v>
      </c>
      <c r="G348" s="136">
        <v>8</v>
      </c>
      <c r="H348" s="133">
        <v>1</v>
      </c>
      <c r="I348" s="136">
        <v>9</v>
      </c>
      <c r="J348" s="80">
        <v>0</v>
      </c>
      <c r="K348" s="142">
        <v>11.111111111111111</v>
      </c>
      <c r="L348" s="143">
        <v>4.1474654377880187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customHeight="1" x14ac:dyDescent="0.2">
      <c r="A349" s="346" t="s">
        <v>68</v>
      </c>
      <c r="B349" s="347"/>
      <c r="C349" s="133">
        <v>1</v>
      </c>
      <c r="D349" s="133">
        <v>0</v>
      </c>
      <c r="E349" s="133">
        <v>1</v>
      </c>
      <c r="F349" s="133">
        <v>0</v>
      </c>
      <c r="G349" s="133">
        <v>2</v>
      </c>
      <c r="H349" s="133">
        <v>0</v>
      </c>
      <c r="I349" s="133">
        <v>2</v>
      </c>
      <c r="J349" s="77">
        <v>0</v>
      </c>
      <c r="K349" s="142">
        <v>0</v>
      </c>
      <c r="L349" s="143">
        <v>0.92165898617511521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customHeight="1" x14ac:dyDescent="0.2">
      <c r="A350" s="341" t="s">
        <v>69</v>
      </c>
      <c r="B350" s="342"/>
      <c r="C350" s="134">
        <v>2</v>
      </c>
      <c r="D350" s="134">
        <v>0</v>
      </c>
      <c r="E350" s="134">
        <v>0</v>
      </c>
      <c r="F350" s="134">
        <v>0</v>
      </c>
      <c r="G350" s="134">
        <v>2</v>
      </c>
      <c r="H350" s="134">
        <v>0</v>
      </c>
      <c r="I350" s="134">
        <v>2</v>
      </c>
      <c r="J350" s="78">
        <v>0</v>
      </c>
      <c r="K350" s="144">
        <v>0</v>
      </c>
      <c r="L350" s="145">
        <v>0.92165898617511521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customHeight="1" x14ac:dyDescent="0.2">
      <c r="A351" s="341" t="s">
        <v>70</v>
      </c>
      <c r="B351" s="342"/>
      <c r="C351" s="134">
        <v>1</v>
      </c>
      <c r="D351" s="134">
        <v>0</v>
      </c>
      <c r="E351" s="134">
        <v>0</v>
      </c>
      <c r="F351" s="134">
        <v>2</v>
      </c>
      <c r="G351" s="134">
        <v>1</v>
      </c>
      <c r="H351" s="134">
        <v>2</v>
      </c>
      <c r="I351" s="134">
        <v>3</v>
      </c>
      <c r="J351" s="78">
        <v>0</v>
      </c>
      <c r="K351" s="144">
        <v>66.666666666666657</v>
      </c>
      <c r="L351" s="145">
        <v>1.3824884792626728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customHeight="1" x14ac:dyDescent="0.2">
      <c r="A352" s="341" t="s">
        <v>71</v>
      </c>
      <c r="B352" s="342"/>
      <c r="C352" s="134">
        <v>0</v>
      </c>
      <c r="D352" s="134">
        <v>0</v>
      </c>
      <c r="E352" s="134">
        <v>2</v>
      </c>
      <c r="F352" s="134">
        <v>1</v>
      </c>
      <c r="G352" s="134">
        <v>2</v>
      </c>
      <c r="H352" s="134">
        <v>1</v>
      </c>
      <c r="I352" s="134">
        <v>3</v>
      </c>
      <c r="J352" s="78">
        <v>0</v>
      </c>
      <c r="K352" s="144">
        <v>33.333333333333329</v>
      </c>
      <c r="L352" s="145">
        <v>1.3824884792626728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customHeight="1" x14ac:dyDescent="0.2">
      <c r="A353" s="341" t="s">
        <v>72</v>
      </c>
      <c r="B353" s="342"/>
      <c r="C353" s="134">
        <v>0</v>
      </c>
      <c r="D353" s="134">
        <v>0</v>
      </c>
      <c r="E353" s="134">
        <v>0</v>
      </c>
      <c r="F353" s="134">
        <v>0</v>
      </c>
      <c r="G353" s="134">
        <v>0</v>
      </c>
      <c r="H353" s="134">
        <v>0</v>
      </c>
      <c r="I353" s="134">
        <v>0</v>
      </c>
      <c r="J353" s="78">
        <v>0</v>
      </c>
      <c r="K353" s="144" t="s">
        <v>98</v>
      </c>
      <c r="L353" s="145">
        <v>0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customHeight="1" x14ac:dyDescent="0.2">
      <c r="A354" s="343" t="s">
        <v>73</v>
      </c>
      <c r="B354" s="344"/>
      <c r="C354" s="135">
        <v>4</v>
      </c>
      <c r="D354" s="135">
        <v>0</v>
      </c>
      <c r="E354" s="135">
        <v>0</v>
      </c>
      <c r="F354" s="135">
        <v>1</v>
      </c>
      <c r="G354" s="135">
        <v>4</v>
      </c>
      <c r="H354" s="135">
        <v>1</v>
      </c>
      <c r="I354" s="135">
        <v>5</v>
      </c>
      <c r="J354" s="79">
        <v>0</v>
      </c>
      <c r="K354" s="146">
        <v>20</v>
      </c>
      <c r="L354" s="147">
        <v>2.3041474654377883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customHeight="1" x14ac:dyDescent="0.2">
      <c r="A355" s="345" t="s">
        <v>74</v>
      </c>
      <c r="B355" s="345"/>
      <c r="C355" s="136">
        <v>8</v>
      </c>
      <c r="D355" s="136">
        <v>0</v>
      </c>
      <c r="E355" s="136">
        <v>3</v>
      </c>
      <c r="F355" s="136">
        <v>4</v>
      </c>
      <c r="G355" s="136">
        <v>11</v>
      </c>
      <c r="H355" s="133">
        <v>4</v>
      </c>
      <c r="I355" s="136">
        <v>15</v>
      </c>
      <c r="J355" s="80">
        <v>0</v>
      </c>
      <c r="K355" s="142">
        <v>26.666666666666668</v>
      </c>
      <c r="L355" s="143">
        <v>6.9124423963133648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customHeight="1" x14ac:dyDescent="0.2">
      <c r="A356" s="345" t="s">
        <v>75</v>
      </c>
      <c r="B356" s="345"/>
      <c r="C356" s="136">
        <v>5</v>
      </c>
      <c r="D356" s="136">
        <v>0</v>
      </c>
      <c r="E356" s="136">
        <v>2</v>
      </c>
      <c r="F356" s="136">
        <v>1</v>
      </c>
      <c r="G356" s="136">
        <v>7</v>
      </c>
      <c r="H356" s="133">
        <v>1</v>
      </c>
      <c r="I356" s="136">
        <v>8</v>
      </c>
      <c r="J356" s="80">
        <v>0</v>
      </c>
      <c r="K356" s="142">
        <v>12.5</v>
      </c>
      <c r="L356" s="143">
        <v>3.6866359447004609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customHeight="1" x14ac:dyDescent="0.2">
      <c r="A357" s="345" t="s">
        <v>76</v>
      </c>
      <c r="B357" s="345"/>
      <c r="C357" s="136">
        <v>12</v>
      </c>
      <c r="D357" s="136">
        <v>0</v>
      </c>
      <c r="E357" s="136">
        <v>2</v>
      </c>
      <c r="F357" s="136">
        <v>3</v>
      </c>
      <c r="G357" s="136">
        <v>14</v>
      </c>
      <c r="H357" s="133">
        <v>3</v>
      </c>
      <c r="I357" s="136">
        <v>17</v>
      </c>
      <c r="J357" s="80">
        <v>0</v>
      </c>
      <c r="K357" s="142">
        <v>17.647058823529413</v>
      </c>
      <c r="L357" s="143">
        <v>7.8341013824884786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customHeight="1" x14ac:dyDescent="0.2">
      <c r="A358" s="345" t="s">
        <v>77</v>
      </c>
      <c r="B358" s="345"/>
      <c r="C358" s="136">
        <v>15</v>
      </c>
      <c r="D358" s="136">
        <v>0</v>
      </c>
      <c r="E358" s="136">
        <v>0</v>
      </c>
      <c r="F358" s="136">
        <v>1</v>
      </c>
      <c r="G358" s="136">
        <v>15</v>
      </c>
      <c r="H358" s="133">
        <v>1</v>
      </c>
      <c r="I358" s="136">
        <v>16</v>
      </c>
      <c r="J358" s="80">
        <v>0</v>
      </c>
      <c r="K358" s="142">
        <v>6.25</v>
      </c>
      <c r="L358" s="143">
        <v>7.3732718894009217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customHeight="1" x14ac:dyDescent="0.2">
      <c r="A359" s="345" t="s">
        <v>78</v>
      </c>
      <c r="B359" s="345"/>
      <c r="C359" s="136">
        <v>16</v>
      </c>
      <c r="D359" s="136">
        <v>0</v>
      </c>
      <c r="E359" s="136">
        <v>1</v>
      </c>
      <c r="F359" s="136">
        <v>1</v>
      </c>
      <c r="G359" s="136">
        <v>17</v>
      </c>
      <c r="H359" s="133">
        <v>1</v>
      </c>
      <c r="I359" s="136">
        <v>18</v>
      </c>
      <c r="J359" s="80">
        <v>0</v>
      </c>
      <c r="K359" s="142">
        <v>5.5555555555555554</v>
      </c>
      <c r="L359" s="143">
        <v>8.2949308755760374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customHeight="1" x14ac:dyDescent="0.2">
      <c r="A360" s="345" t="s">
        <v>79</v>
      </c>
      <c r="B360" s="345"/>
      <c r="C360" s="136">
        <v>20</v>
      </c>
      <c r="D360" s="136">
        <v>1</v>
      </c>
      <c r="E360" s="136">
        <v>2</v>
      </c>
      <c r="F360" s="136">
        <v>2</v>
      </c>
      <c r="G360" s="136">
        <v>22</v>
      </c>
      <c r="H360" s="133">
        <v>3</v>
      </c>
      <c r="I360" s="136">
        <v>25</v>
      </c>
      <c r="J360" s="80">
        <v>0</v>
      </c>
      <c r="K360" s="142">
        <v>12</v>
      </c>
      <c r="L360" s="143">
        <v>11.52073732718894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customHeight="1" x14ac:dyDescent="0.2">
      <c r="A361" s="345" t="s">
        <v>80</v>
      </c>
      <c r="B361" s="345"/>
      <c r="C361" s="136">
        <v>17</v>
      </c>
      <c r="D361" s="136">
        <v>0</v>
      </c>
      <c r="E361" s="136">
        <v>2</v>
      </c>
      <c r="F361" s="136">
        <v>3</v>
      </c>
      <c r="G361" s="136">
        <v>19</v>
      </c>
      <c r="H361" s="133">
        <v>3</v>
      </c>
      <c r="I361" s="136">
        <v>22</v>
      </c>
      <c r="J361" s="80">
        <v>0</v>
      </c>
      <c r="K361" s="142">
        <v>13.636363636363635</v>
      </c>
      <c r="L361" s="143">
        <v>10.138248847926267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customHeight="1" x14ac:dyDescent="0.2">
      <c r="A362" s="345" t="s">
        <v>81</v>
      </c>
      <c r="B362" s="345"/>
      <c r="C362" s="136">
        <v>19</v>
      </c>
      <c r="D362" s="136">
        <v>0</v>
      </c>
      <c r="E362" s="136">
        <v>5</v>
      </c>
      <c r="F362" s="136">
        <v>1</v>
      </c>
      <c r="G362" s="136">
        <v>24</v>
      </c>
      <c r="H362" s="133">
        <v>1</v>
      </c>
      <c r="I362" s="136">
        <v>25</v>
      </c>
      <c r="J362" s="80">
        <v>0</v>
      </c>
      <c r="K362" s="142">
        <v>4</v>
      </c>
      <c r="L362" s="143">
        <v>11.52073732718894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customHeight="1" x14ac:dyDescent="0.2">
      <c r="A363" s="345" t="s">
        <v>82</v>
      </c>
      <c r="B363" s="345"/>
      <c r="C363" s="136">
        <v>25</v>
      </c>
      <c r="D363" s="136">
        <v>0</v>
      </c>
      <c r="E363" s="136">
        <v>3</v>
      </c>
      <c r="F363" s="136">
        <v>2</v>
      </c>
      <c r="G363" s="136">
        <v>28</v>
      </c>
      <c r="H363" s="133">
        <v>2</v>
      </c>
      <c r="I363" s="136">
        <v>30</v>
      </c>
      <c r="J363" s="80">
        <v>0</v>
      </c>
      <c r="K363" s="142">
        <v>6.666666666666667</v>
      </c>
      <c r="L363" s="143">
        <v>13.82488479262673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customHeight="1" x14ac:dyDescent="0.2">
      <c r="A364" s="346" t="s">
        <v>83</v>
      </c>
      <c r="B364" s="347"/>
      <c r="C364" s="133">
        <v>3</v>
      </c>
      <c r="D364" s="133">
        <v>0</v>
      </c>
      <c r="E364" s="133">
        <v>0</v>
      </c>
      <c r="F364" s="133">
        <v>0</v>
      </c>
      <c r="G364" s="133">
        <v>3</v>
      </c>
      <c r="H364" s="133">
        <v>0</v>
      </c>
      <c r="I364" s="133">
        <v>3</v>
      </c>
      <c r="J364" s="77">
        <v>0</v>
      </c>
      <c r="K364" s="142">
        <v>0</v>
      </c>
      <c r="L364" s="143">
        <v>1.3824884792626728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customHeight="1" x14ac:dyDescent="0.2">
      <c r="A365" s="341" t="s">
        <v>84</v>
      </c>
      <c r="B365" s="342"/>
      <c r="C365" s="134">
        <v>3</v>
      </c>
      <c r="D365" s="134">
        <v>0</v>
      </c>
      <c r="E365" s="134">
        <v>1</v>
      </c>
      <c r="F365" s="134">
        <v>0</v>
      </c>
      <c r="G365" s="134">
        <v>4</v>
      </c>
      <c r="H365" s="134">
        <v>0</v>
      </c>
      <c r="I365" s="134">
        <v>4</v>
      </c>
      <c r="J365" s="78">
        <v>0</v>
      </c>
      <c r="K365" s="144">
        <v>0</v>
      </c>
      <c r="L365" s="145">
        <v>1.8433179723502304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customHeight="1" x14ac:dyDescent="0.2">
      <c r="A366" s="341" t="s">
        <v>85</v>
      </c>
      <c r="B366" s="342"/>
      <c r="C366" s="134">
        <v>1</v>
      </c>
      <c r="D366" s="134">
        <v>0</v>
      </c>
      <c r="E366" s="134">
        <v>0</v>
      </c>
      <c r="F366" s="134">
        <v>0</v>
      </c>
      <c r="G366" s="134">
        <v>1</v>
      </c>
      <c r="H366" s="134">
        <v>0</v>
      </c>
      <c r="I366" s="134">
        <v>1</v>
      </c>
      <c r="J366" s="78">
        <v>0</v>
      </c>
      <c r="K366" s="144">
        <v>0</v>
      </c>
      <c r="L366" s="145">
        <v>0.46082949308755761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customHeight="1" x14ac:dyDescent="0.2">
      <c r="A367" s="341" t="s">
        <v>86</v>
      </c>
      <c r="B367" s="342"/>
      <c r="C367" s="134">
        <v>3</v>
      </c>
      <c r="D367" s="134">
        <v>0</v>
      </c>
      <c r="E367" s="134">
        <v>0</v>
      </c>
      <c r="F367" s="134">
        <v>0</v>
      </c>
      <c r="G367" s="134">
        <v>3</v>
      </c>
      <c r="H367" s="134">
        <v>0</v>
      </c>
      <c r="I367" s="134">
        <v>3</v>
      </c>
      <c r="J367" s="78">
        <v>0</v>
      </c>
      <c r="K367" s="144">
        <v>0</v>
      </c>
      <c r="L367" s="145">
        <v>1.3824884792626728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customHeight="1" x14ac:dyDescent="0.2">
      <c r="A368" s="341" t="s">
        <v>87</v>
      </c>
      <c r="B368" s="342"/>
      <c r="C368" s="134">
        <v>1</v>
      </c>
      <c r="D368" s="134">
        <v>0</v>
      </c>
      <c r="E368" s="134">
        <v>2</v>
      </c>
      <c r="F368" s="134">
        <v>0</v>
      </c>
      <c r="G368" s="134">
        <v>3</v>
      </c>
      <c r="H368" s="134">
        <v>0</v>
      </c>
      <c r="I368" s="134">
        <v>3</v>
      </c>
      <c r="J368" s="78">
        <v>0</v>
      </c>
      <c r="K368" s="144">
        <v>0</v>
      </c>
      <c r="L368" s="145">
        <v>1.3824884792626728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customHeight="1" x14ac:dyDescent="0.2">
      <c r="A369" s="343" t="s">
        <v>88</v>
      </c>
      <c r="B369" s="344"/>
      <c r="C369" s="135">
        <v>1</v>
      </c>
      <c r="D369" s="135">
        <v>0</v>
      </c>
      <c r="E369" s="135">
        <v>0</v>
      </c>
      <c r="F369" s="135">
        <v>0</v>
      </c>
      <c r="G369" s="135">
        <v>1</v>
      </c>
      <c r="H369" s="135">
        <v>0</v>
      </c>
      <c r="I369" s="135">
        <v>1</v>
      </c>
      <c r="J369" s="79">
        <v>0</v>
      </c>
      <c r="K369" s="146">
        <v>0</v>
      </c>
      <c r="L369" s="147">
        <v>0.46082949308755761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customHeight="1" x14ac:dyDescent="0.2">
      <c r="A370" s="345" t="s">
        <v>89</v>
      </c>
      <c r="B370" s="345"/>
      <c r="C370" s="136">
        <v>12</v>
      </c>
      <c r="D370" s="136">
        <v>0</v>
      </c>
      <c r="E370" s="136">
        <v>3</v>
      </c>
      <c r="F370" s="136">
        <v>0</v>
      </c>
      <c r="G370" s="136">
        <v>15</v>
      </c>
      <c r="H370" s="133">
        <v>0</v>
      </c>
      <c r="I370" s="136">
        <v>15</v>
      </c>
      <c r="J370" s="80">
        <v>0</v>
      </c>
      <c r="K370" s="142">
        <v>0</v>
      </c>
      <c r="L370" s="143">
        <v>6.9124423963133648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customHeight="1" x14ac:dyDescent="0.2">
      <c r="A371" s="346" t="s">
        <v>90</v>
      </c>
      <c r="B371" s="347"/>
      <c r="C371" s="133">
        <v>1</v>
      </c>
      <c r="D371" s="133">
        <v>0</v>
      </c>
      <c r="E371" s="133">
        <v>0</v>
      </c>
      <c r="F371" s="133">
        <v>0</v>
      </c>
      <c r="G371" s="133">
        <v>1</v>
      </c>
      <c r="H371" s="133">
        <v>0</v>
      </c>
      <c r="I371" s="133">
        <v>1</v>
      </c>
      <c r="J371" s="77">
        <v>0</v>
      </c>
      <c r="K371" s="142">
        <v>0</v>
      </c>
      <c r="L371" s="143">
        <v>0.46082949308755761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customHeight="1" x14ac:dyDescent="0.2">
      <c r="A372" s="341" t="s">
        <v>91</v>
      </c>
      <c r="B372" s="342"/>
      <c r="C372" s="134">
        <v>7</v>
      </c>
      <c r="D372" s="134">
        <v>0</v>
      </c>
      <c r="E372" s="134">
        <v>0</v>
      </c>
      <c r="F372" s="134">
        <v>0</v>
      </c>
      <c r="G372" s="134">
        <v>7</v>
      </c>
      <c r="H372" s="134">
        <v>0</v>
      </c>
      <c r="I372" s="134">
        <v>7</v>
      </c>
      <c r="J372" s="78">
        <v>0</v>
      </c>
      <c r="K372" s="144">
        <v>0</v>
      </c>
      <c r="L372" s="145">
        <v>3.225806451612903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customHeight="1" x14ac:dyDescent="0.2">
      <c r="A373" s="341" t="s">
        <v>92</v>
      </c>
      <c r="B373" s="342"/>
      <c r="C373" s="134">
        <v>2</v>
      </c>
      <c r="D373" s="134">
        <v>0</v>
      </c>
      <c r="E373" s="134">
        <v>1</v>
      </c>
      <c r="F373" s="134">
        <v>0</v>
      </c>
      <c r="G373" s="134">
        <v>3</v>
      </c>
      <c r="H373" s="134">
        <v>0</v>
      </c>
      <c r="I373" s="134">
        <v>3</v>
      </c>
      <c r="J373" s="78">
        <v>0</v>
      </c>
      <c r="K373" s="144">
        <v>0</v>
      </c>
      <c r="L373" s="145">
        <v>1.3824884792626728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customHeight="1" x14ac:dyDescent="0.2">
      <c r="A374" s="341" t="s">
        <v>93</v>
      </c>
      <c r="B374" s="342"/>
      <c r="C374" s="134">
        <v>0</v>
      </c>
      <c r="D374" s="134">
        <v>0</v>
      </c>
      <c r="E374" s="134">
        <v>1</v>
      </c>
      <c r="F374" s="134">
        <v>0</v>
      </c>
      <c r="G374" s="134">
        <v>1</v>
      </c>
      <c r="H374" s="134">
        <v>0</v>
      </c>
      <c r="I374" s="134">
        <v>1</v>
      </c>
      <c r="J374" s="78">
        <v>0</v>
      </c>
      <c r="K374" s="144">
        <v>0</v>
      </c>
      <c r="L374" s="145">
        <v>0.46082949308755761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customHeight="1" x14ac:dyDescent="0.2">
      <c r="A375" s="341" t="s">
        <v>94</v>
      </c>
      <c r="B375" s="342"/>
      <c r="C375" s="134">
        <v>2</v>
      </c>
      <c r="D375" s="134">
        <v>0</v>
      </c>
      <c r="E375" s="134">
        <v>0</v>
      </c>
      <c r="F375" s="134">
        <v>0</v>
      </c>
      <c r="G375" s="134">
        <v>2</v>
      </c>
      <c r="H375" s="134">
        <v>0</v>
      </c>
      <c r="I375" s="134">
        <v>2</v>
      </c>
      <c r="J375" s="78">
        <v>0</v>
      </c>
      <c r="K375" s="144">
        <v>0</v>
      </c>
      <c r="L375" s="145">
        <v>0.92165898617511521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customHeight="1" x14ac:dyDescent="0.2">
      <c r="A376" s="343" t="s">
        <v>95</v>
      </c>
      <c r="B376" s="344"/>
      <c r="C376" s="135">
        <v>3</v>
      </c>
      <c r="D376" s="135">
        <v>0</v>
      </c>
      <c r="E376" s="135">
        <v>0</v>
      </c>
      <c r="F376" s="135">
        <v>0</v>
      </c>
      <c r="G376" s="135">
        <v>3</v>
      </c>
      <c r="H376" s="135">
        <v>0</v>
      </c>
      <c r="I376" s="135">
        <v>3</v>
      </c>
      <c r="J376" s="79">
        <v>0</v>
      </c>
      <c r="K376" s="146">
        <v>0</v>
      </c>
      <c r="L376" s="147">
        <v>1.3824884792626728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customHeight="1" thickBot="1" x14ac:dyDescent="0.25">
      <c r="A377" s="352" t="s">
        <v>96</v>
      </c>
      <c r="B377" s="352"/>
      <c r="C377" s="137">
        <v>15</v>
      </c>
      <c r="D377" s="137">
        <v>0</v>
      </c>
      <c r="E377" s="137">
        <v>2</v>
      </c>
      <c r="F377" s="137">
        <v>0</v>
      </c>
      <c r="G377" s="137">
        <v>17</v>
      </c>
      <c r="H377" s="137">
        <v>0</v>
      </c>
      <c r="I377" s="137">
        <v>17</v>
      </c>
      <c r="J377" s="82">
        <v>0</v>
      </c>
      <c r="K377" s="148">
        <v>0</v>
      </c>
      <c r="L377" s="149">
        <v>7.8341013824884786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 x14ac:dyDescent="0.2">
      <c r="A378" s="348" t="s">
        <v>97</v>
      </c>
      <c r="B378" s="348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98</v>
      </c>
      <c r="L378" s="151">
        <v>0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 x14ac:dyDescent="0.2">
      <c r="A379" s="345" t="s">
        <v>97</v>
      </c>
      <c r="B379" s="345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98</v>
      </c>
      <c r="L379" s="153">
        <v>0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 x14ac:dyDescent="0.2">
      <c r="A380" s="345" t="s">
        <v>97</v>
      </c>
      <c r="B380" s="345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98</v>
      </c>
      <c r="L380" s="153">
        <v>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 x14ac:dyDescent="0.2">
      <c r="A381" s="345" t="s">
        <v>97</v>
      </c>
      <c r="B381" s="345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98</v>
      </c>
      <c r="L381" s="153">
        <v>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 x14ac:dyDescent="0.2">
      <c r="A382" s="345" t="s">
        <v>97</v>
      </c>
      <c r="B382" s="345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98</v>
      </c>
      <c r="L382" s="153">
        <v>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 x14ac:dyDescent="0.2">
      <c r="A383" s="345" t="s">
        <v>97</v>
      </c>
      <c r="B383" s="345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98</v>
      </c>
      <c r="L383" s="153">
        <v>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 x14ac:dyDescent="0.2">
      <c r="A384" s="345" t="s">
        <v>97</v>
      </c>
      <c r="B384" s="345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98</v>
      </c>
      <c r="L384" s="153">
        <v>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 x14ac:dyDescent="0.2">
      <c r="A385" s="345" t="s">
        <v>97</v>
      </c>
      <c r="B385" s="345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98</v>
      </c>
      <c r="L385" s="153">
        <v>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 x14ac:dyDescent="0.2">
      <c r="A386" s="345" t="s">
        <v>97</v>
      </c>
      <c r="B386" s="345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98</v>
      </c>
      <c r="L386" s="153">
        <v>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 x14ac:dyDescent="0.2">
      <c r="A387" s="345" t="s">
        <v>97</v>
      </c>
      <c r="B387" s="345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98</v>
      </c>
      <c r="L387" s="153">
        <v>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 x14ac:dyDescent="0.2">
      <c r="A388" s="345" t="s">
        <v>97</v>
      </c>
      <c r="B388" s="345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98</v>
      </c>
      <c r="L388" s="153">
        <v>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 x14ac:dyDescent="0.25">
      <c r="A389" s="352" t="s">
        <v>97</v>
      </c>
      <c r="B389" s="352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98</v>
      </c>
      <c r="L389" s="149">
        <v>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customHeight="1" thickTop="1" x14ac:dyDescent="0.2">
      <c r="A390" s="353" t="s">
        <v>99</v>
      </c>
      <c r="B390" s="353"/>
      <c r="C390" s="138">
        <v>14</v>
      </c>
      <c r="D390" s="138">
        <v>1</v>
      </c>
      <c r="E390" s="138">
        <v>5</v>
      </c>
      <c r="F390" s="138">
        <v>4</v>
      </c>
      <c r="G390" s="138">
        <v>19</v>
      </c>
      <c r="H390" s="138">
        <v>5</v>
      </c>
      <c r="I390" s="138">
        <v>24</v>
      </c>
      <c r="J390" s="81"/>
      <c r="K390" s="150">
        <v>20.833333333333336</v>
      </c>
      <c r="L390" s="151">
        <v>11.059907834101383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customHeight="1" x14ac:dyDescent="0.2">
      <c r="A391" s="353" t="s">
        <v>100</v>
      </c>
      <c r="B391" s="353"/>
      <c r="C391" s="136">
        <v>27</v>
      </c>
      <c r="D391" s="136">
        <v>0</v>
      </c>
      <c r="E391" s="136">
        <v>5</v>
      </c>
      <c r="F391" s="136">
        <v>0</v>
      </c>
      <c r="G391" s="136">
        <v>32</v>
      </c>
      <c r="H391" s="136">
        <v>0</v>
      </c>
      <c r="I391" s="136">
        <v>32</v>
      </c>
      <c r="J391" s="80"/>
      <c r="K391" s="152">
        <v>0</v>
      </c>
      <c r="L391" s="153">
        <v>14.746543778801843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customHeight="1" x14ac:dyDescent="0.2">
      <c r="A392" s="345" t="s">
        <v>101</v>
      </c>
      <c r="B392" s="345"/>
      <c r="C392" s="136">
        <v>170</v>
      </c>
      <c r="D392" s="136">
        <v>2</v>
      </c>
      <c r="E392" s="136">
        <v>27</v>
      </c>
      <c r="F392" s="136">
        <v>18</v>
      </c>
      <c r="G392" s="136">
        <v>197</v>
      </c>
      <c r="H392" s="136">
        <v>20</v>
      </c>
      <c r="I392" s="136">
        <v>217</v>
      </c>
      <c r="J392" s="80">
        <v>0</v>
      </c>
      <c r="K392" s="152">
        <v>9.216589861751153</v>
      </c>
      <c r="L392" s="153">
        <v>100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customHeight="1" x14ac:dyDescent="0.2">
      <c r="A393" s="71"/>
      <c r="B393" s="72" t="s">
        <v>0</v>
      </c>
      <c r="C393" s="345" t="s">
        <v>128</v>
      </c>
      <c r="D393" s="345"/>
      <c r="E393" s="345"/>
      <c r="F393" s="345"/>
      <c r="G393" s="345"/>
      <c r="H393" s="345"/>
      <c r="I393" s="345"/>
      <c r="J393" s="345"/>
      <c r="K393" s="345"/>
      <c r="L393" s="345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 x14ac:dyDescent="0.2">
      <c r="A394" s="73"/>
      <c r="B394" s="74" t="s">
        <v>1</v>
      </c>
      <c r="C394" s="356" t="s">
        <v>7</v>
      </c>
      <c r="D394" s="356" t="s">
        <v>8</v>
      </c>
      <c r="E394" s="349" t="s">
        <v>9</v>
      </c>
      <c r="F394" s="349" t="s">
        <v>10</v>
      </c>
      <c r="G394" s="350" t="s">
        <v>11</v>
      </c>
      <c r="H394" s="350" t="s">
        <v>12</v>
      </c>
      <c r="I394" s="350" t="s">
        <v>57</v>
      </c>
      <c r="J394" s="350" t="s">
        <v>58</v>
      </c>
      <c r="K394" s="350" t="s">
        <v>59</v>
      </c>
      <c r="L394" s="350" t="s">
        <v>60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 x14ac:dyDescent="0.2">
      <c r="A395" s="75" t="s">
        <v>2</v>
      </c>
      <c r="B395" s="76"/>
      <c r="C395" s="356"/>
      <c r="D395" s="356"/>
      <c r="E395" s="349"/>
      <c r="F395" s="349"/>
      <c r="G395" s="351"/>
      <c r="H395" s="351"/>
      <c r="I395" s="351"/>
      <c r="J395" s="351"/>
      <c r="K395" s="351"/>
      <c r="L395" s="351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customHeight="1" x14ac:dyDescent="0.2">
      <c r="A396" s="346" t="s">
        <v>61</v>
      </c>
      <c r="B396" s="347"/>
      <c r="C396" s="133">
        <v>36</v>
      </c>
      <c r="D396" s="133">
        <v>0</v>
      </c>
      <c r="E396" s="133">
        <v>7</v>
      </c>
      <c r="F396" s="133">
        <v>1</v>
      </c>
      <c r="G396" s="133">
        <v>43</v>
      </c>
      <c r="H396" s="133">
        <v>1</v>
      </c>
      <c r="I396" s="133">
        <v>44</v>
      </c>
      <c r="J396" s="77">
        <v>0</v>
      </c>
      <c r="K396" s="142">
        <v>2.2727272727272729</v>
      </c>
      <c r="L396" s="143">
        <v>1.2528473804100226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customHeight="1" x14ac:dyDescent="0.2">
      <c r="A397" s="341" t="s">
        <v>62</v>
      </c>
      <c r="B397" s="342"/>
      <c r="C397" s="134">
        <v>26</v>
      </c>
      <c r="D397" s="134">
        <v>0</v>
      </c>
      <c r="E397" s="134">
        <v>5</v>
      </c>
      <c r="F397" s="134">
        <v>2</v>
      </c>
      <c r="G397" s="134">
        <v>31</v>
      </c>
      <c r="H397" s="134">
        <v>2</v>
      </c>
      <c r="I397" s="134">
        <v>33</v>
      </c>
      <c r="J397" s="78">
        <v>0</v>
      </c>
      <c r="K397" s="144">
        <v>6.0606060606060606</v>
      </c>
      <c r="L397" s="145">
        <v>0.93963553530751698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customHeight="1" x14ac:dyDescent="0.2">
      <c r="A398" s="341" t="s">
        <v>63</v>
      </c>
      <c r="B398" s="342"/>
      <c r="C398" s="134">
        <v>38</v>
      </c>
      <c r="D398" s="134">
        <v>0</v>
      </c>
      <c r="E398" s="134">
        <v>10</v>
      </c>
      <c r="F398" s="134">
        <v>5</v>
      </c>
      <c r="G398" s="134">
        <v>48</v>
      </c>
      <c r="H398" s="134">
        <v>5</v>
      </c>
      <c r="I398" s="134">
        <v>53</v>
      </c>
      <c r="J398" s="78">
        <v>0</v>
      </c>
      <c r="K398" s="144">
        <v>9.433962264150944</v>
      </c>
      <c r="L398" s="145">
        <v>1.5091116173120729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customHeight="1" x14ac:dyDescent="0.2">
      <c r="A399" s="341" t="s">
        <v>64</v>
      </c>
      <c r="B399" s="342"/>
      <c r="C399" s="134">
        <v>39</v>
      </c>
      <c r="D399" s="134">
        <v>1</v>
      </c>
      <c r="E399" s="134">
        <v>8</v>
      </c>
      <c r="F399" s="134">
        <v>2</v>
      </c>
      <c r="G399" s="134">
        <v>47</v>
      </c>
      <c r="H399" s="134">
        <v>3</v>
      </c>
      <c r="I399" s="134">
        <v>50</v>
      </c>
      <c r="J399" s="78">
        <v>0</v>
      </c>
      <c r="K399" s="144">
        <v>6</v>
      </c>
      <c r="L399" s="145">
        <v>1.4236902050113895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customHeight="1" x14ac:dyDescent="0.2">
      <c r="A400" s="341" t="s">
        <v>65</v>
      </c>
      <c r="B400" s="342"/>
      <c r="C400" s="134">
        <v>38</v>
      </c>
      <c r="D400" s="134">
        <v>0</v>
      </c>
      <c r="E400" s="134">
        <v>10</v>
      </c>
      <c r="F400" s="134">
        <v>6</v>
      </c>
      <c r="G400" s="134">
        <v>48</v>
      </c>
      <c r="H400" s="134">
        <v>6</v>
      </c>
      <c r="I400" s="134">
        <v>54</v>
      </c>
      <c r="J400" s="78">
        <v>0</v>
      </c>
      <c r="K400" s="144">
        <v>11.111111111111111</v>
      </c>
      <c r="L400" s="145">
        <v>1.5375854214123008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customHeight="1" x14ac:dyDescent="0.2">
      <c r="A401" s="343" t="s">
        <v>66</v>
      </c>
      <c r="B401" s="344"/>
      <c r="C401" s="135">
        <v>35</v>
      </c>
      <c r="D401" s="135">
        <v>0</v>
      </c>
      <c r="E401" s="135">
        <v>4</v>
      </c>
      <c r="F401" s="135">
        <v>1</v>
      </c>
      <c r="G401" s="135">
        <v>39</v>
      </c>
      <c r="H401" s="135">
        <v>1</v>
      </c>
      <c r="I401" s="135">
        <v>40</v>
      </c>
      <c r="J401" s="79">
        <v>0</v>
      </c>
      <c r="K401" s="146">
        <v>2.5</v>
      </c>
      <c r="L401" s="147">
        <v>1.1389521640091116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customHeight="1" x14ac:dyDescent="0.2">
      <c r="A402" s="345" t="s">
        <v>67</v>
      </c>
      <c r="B402" s="345"/>
      <c r="C402" s="136">
        <v>212</v>
      </c>
      <c r="D402" s="136">
        <v>1</v>
      </c>
      <c r="E402" s="136">
        <v>44</v>
      </c>
      <c r="F402" s="136">
        <v>17</v>
      </c>
      <c r="G402" s="136">
        <v>256</v>
      </c>
      <c r="H402" s="133">
        <v>18</v>
      </c>
      <c r="I402" s="136">
        <v>274</v>
      </c>
      <c r="J402" s="80">
        <v>0</v>
      </c>
      <c r="K402" s="142">
        <v>6.5693430656934311</v>
      </c>
      <c r="L402" s="143">
        <v>7.8018223234624156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customHeight="1" x14ac:dyDescent="0.2">
      <c r="A403" s="346" t="s">
        <v>68</v>
      </c>
      <c r="B403" s="347"/>
      <c r="C403" s="133">
        <v>35</v>
      </c>
      <c r="D403" s="133">
        <v>0</v>
      </c>
      <c r="E403" s="133">
        <v>12</v>
      </c>
      <c r="F403" s="133">
        <v>1</v>
      </c>
      <c r="G403" s="133">
        <v>47</v>
      </c>
      <c r="H403" s="133">
        <v>1</v>
      </c>
      <c r="I403" s="133">
        <v>48</v>
      </c>
      <c r="J403" s="77">
        <v>0</v>
      </c>
      <c r="K403" s="142">
        <v>2.083333333333333</v>
      </c>
      <c r="L403" s="143">
        <v>1.3667425968109339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customHeight="1" x14ac:dyDescent="0.2">
      <c r="A404" s="341" t="s">
        <v>69</v>
      </c>
      <c r="B404" s="342"/>
      <c r="C404" s="134">
        <v>43</v>
      </c>
      <c r="D404" s="134">
        <v>0</v>
      </c>
      <c r="E404" s="134">
        <v>6</v>
      </c>
      <c r="F404" s="134">
        <v>0</v>
      </c>
      <c r="G404" s="134">
        <v>49</v>
      </c>
      <c r="H404" s="134">
        <v>0</v>
      </c>
      <c r="I404" s="134">
        <v>49</v>
      </c>
      <c r="J404" s="78">
        <v>0</v>
      </c>
      <c r="K404" s="144">
        <v>0</v>
      </c>
      <c r="L404" s="145">
        <v>1.3952164009111616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customHeight="1" x14ac:dyDescent="0.2">
      <c r="A405" s="341" t="s">
        <v>70</v>
      </c>
      <c r="B405" s="342"/>
      <c r="C405" s="134">
        <v>44</v>
      </c>
      <c r="D405" s="134">
        <v>2</v>
      </c>
      <c r="E405" s="134">
        <v>2</v>
      </c>
      <c r="F405" s="134">
        <v>2</v>
      </c>
      <c r="G405" s="134">
        <v>46</v>
      </c>
      <c r="H405" s="134">
        <v>4</v>
      </c>
      <c r="I405" s="134">
        <v>50</v>
      </c>
      <c r="J405" s="78">
        <v>0</v>
      </c>
      <c r="K405" s="144">
        <v>8</v>
      </c>
      <c r="L405" s="145">
        <v>1.4236902050113895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customHeight="1" x14ac:dyDescent="0.2">
      <c r="A406" s="341" t="s">
        <v>71</v>
      </c>
      <c r="B406" s="342"/>
      <c r="C406" s="134">
        <v>33</v>
      </c>
      <c r="D406" s="134">
        <v>0</v>
      </c>
      <c r="E406" s="134">
        <v>9</v>
      </c>
      <c r="F406" s="134">
        <v>4</v>
      </c>
      <c r="G406" s="134">
        <v>42</v>
      </c>
      <c r="H406" s="134">
        <v>4</v>
      </c>
      <c r="I406" s="134">
        <v>46</v>
      </c>
      <c r="J406" s="78">
        <v>0</v>
      </c>
      <c r="K406" s="144">
        <v>8.695652173913043</v>
      </c>
      <c r="L406" s="145">
        <v>1.3097949886104785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customHeight="1" x14ac:dyDescent="0.2">
      <c r="A407" s="341" t="s">
        <v>72</v>
      </c>
      <c r="B407" s="342"/>
      <c r="C407" s="134">
        <v>33</v>
      </c>
      <c r="D407" s="134">
        <v>0</v>
      </c>
      <c r="E407" s="134">
        <v>12</v>
      </c>
      <c r="F407" s="134">
        <v>4</v>
      </c>
      <c r="G407" s="134">
        <v>45</v>
      </c>
      <c r="H407" s="134">
        <v>4</v>
      </c>
      <c r="I407" s="134">
        <v>49</v>
      </c>
      <c r="J407" s="78">
        <v>0</v>
      </c>
      <c r="K407" s="144">
        <v>8.1632653061224492</v>
      </c>
      <c r="L407" s="145">
        <v>1.3952164009111616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customHeight="1" x14ac:dyDescent="0.2">
      <c r="A408" s="343" t="s">
        <v>73</v>
      </c>
      <c r="B408" s="344"/>
      <c r="C408" s="135">
        <v>34</v>
      </c>
      <c r="D408" s="135">
        <v>0</v>
      </c>
      <c r="E408" s="135">
        <v>9</v>
      </c>
      <c r="F408" s="135">
        <v>3</v>
      </c>
      <c r="G408" s="135">
        <v>43</v>
      </c>
      <c r="H408" s="135">
        <v>3</v>
      </c>
      <c r="I408" s="135">
        <v>46</v>
      </c>
      <c r="J408" s="79">
        <v>0</v>
      </c>
      <c r="K408" s="146">
        <v>6.5217391304347823</v>
      </c>
      <c r="L408" s="147">
        <v>1.3097949886104785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customHeight="1" x14ac:dyDescent="0.2">
      <c r="A409" s="345" t="s">
        <v>74</v>
      </c>
      <c r="B409" s="345"/>
      <c r="C409" s="136">
        <v>222</v>
      </c>
      <c r="D409" s="136">
        <v>2</v>
      </c>
      <c r="E409" s="136">
        <v>50</v>
      </c>
      <c r="F409" s="136">
        <v>14</v>
      </c>
      <c r="G409" s="136">
        <v>272</v>
      </c>
      <c r="H409" s="133">
        <v>16</v>
      </c>
      <c r="I409" s="136">
        <v>288</v>
      </c>
      <c r="J409" s="80">
        <v>0</v>
      </c>
      <c r="K409" s="142">
        <v>5.5555555555555554</v>
      </c>
      <c r="L409" s="143">
        <v>8.2004555808656043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customHeight="1" x14ac:dyDescent="0.2">
      <c r="A410" s="345" t="s">
        <v>75</v>
      </c>
      <c r="B410" s="345"/>
      <c r="C410" s="136">
        <v>191</v>
      </c>
      <c r="D410" s="136">
        <v>1</v>
      </c>
      <c r="E410" s="136">
        <v>37</v>
      </c>
      <c r="F410" s="136">
        <v>33</v>
      </c>
      <c r="G410" s="136">
        <v>228</v>
      </c>
      <c r="H410" s="133">
        <v>34</v>
      </c>
      <c r="I410" s="136">
        <v>262</v>
      </c>
      <c r="J410" s="80">
        <v>0</v>
      </c>
      <c r="K410" s="142">
        <v>12.977099236641221</v>
      </c>
      <c r="L410" s="143">
        <v>7.4601366742596804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customHeight="1" x14ac:dyDescent="0.2">
      <c r="A411" s="345" t="s">
        <v>76</v>
      </c>
      <c r="B411" s="345"/>
      <c r="C411" s="136">
        <v>202</v>
      </c>
      <c r="D411" s="136">
        <v>0</v>
      </c>
      <c r="E411" s="136">
        <v>30</v>
      </c>
      <c r="F411" s="136">
        <v>31</v>
      </c>
      <c r="G411" s="136">
        <v>232</v>
      </c>
      <c r="H411" s="133">
        <v>31</v>
      </c>
      <c r="I411" s="136">
        <v>263</v>
      </c>
      <c r="J411" s="80">
        <v>0</v>
      </c>
      <c r="K411" s="142">
        <v>11.787072243346007</v>
      </c>
      <c r="L411" s="143">
        <v>7.4886104783599086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customHeight="1" x14ac:dyDescent="0.2">
      <c r="A412" s="345" t="s">
        <v>77</v>
      </c>
      <c r="B412" s="345"/>
      <c r="C412" s="136">
        <v>220</v>
      </c>
      <c r="D412" s="136">
        <v>1</v>
      </c>
      <c r="E412" s="136">
        <v>47</v>
      </c>
      <c r="F412" s="136">
        <v>18</v>
      </c>
      <c r="G412" s="136">
        <v>267</v>
      </c>
      <c r="H412" s="133">
        <v>19</v>
      </c>
      <c r="I412" s="136">
        <v>286</v>
      </c>
      <c r="J412" s="80">
        <v>0</v>
      </c>
      <c r="K412" s="142">
        <v>6.6433566433566433</v>
      </c>
      <c r="L412" s="143">
        <v>8.143507972665148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customHeight="1" x14ac:dyDescent="0.2">
      <c r="A413" s="345" t="s">
        <v>78</v>
      </c>
      <c r="B413" s="345"/>
      <c r="C413" s="136">
        <v>201</v>
      </c>
      <c r="D413" s="136">
        <v>1</v>
      </c>
      <c r="E413" s="136">
        <v>41</v>
      </c>
      <c r="F413" s="136">
        <v>30</v>
      </c>
      <c r="G413" s="136">
        <v>242</v>
      </c>
      <c r="H413" s="133">
        <v>31</v>
      </c>
      <c r="I413" s="136">
        <v>273</v>
      </c>
      <c r="J413" s="80">
        <v>0</v>
      </c>
      <c r="K413" s="142">
        <v>11.355311355311356</v>
      </c>
      <c r="L413" s="143">
        <v>7.7733485193621874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customHeight="1" x14ac:dyDescent="0.2">
      <c r="A414" s="345" t="s">
        <v>79</v>
      </c>
      <c r="B414" s="345"/>
      <c r="C414" s="136">
        <v>220</v>
      </c>
      <c r="D414" s="136">
        <v>0</v>
      </c>
      <c r="E414" s="136">
        <v>37</v>
      </c>
      <c r="F414" s="136">
        <v>25</v>
      </c>
      <c r="G414" s="136">
        <v>257</v>
      </c>
      <c r="H414" s="133">
        <v>25</v>
      </c>
      <c r="I414" s="136">
        <v>282</v>
      </c>
      <c r="J414" s="80">
        <v>0</v>
      </c>
      <c r="K414" s="142">
        <v>8.8652482269503547</v>
      </c>
      <c r="L414" s="143">
        <v>8.0296127562642372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customHeight="1" x14ac:dyDescent="0.2">
      <c r="A415" s="345" t="s">
        <v>80</v>
      </c>
      <c r="B415" s="345"/>
      <c r="C415" s="136">
        <v>222</v>
      </c>
      <c r="D415" s="136">
        <v>1</v>
      </c>
      <c r="E415" s="136">
        <v>57</v>
      </c>
      <c r="F415" s="136">
        <v>19</v>
      </c>
      <c r="G415" s="136">
        <v>279</v>
      </c>
      <c r="H415" s="133">
        <v>20</v>
      </c>
      <c r="I415" s="136">
        <v>299</v>
      </c>
      <c r="J415" s="80">
        <v>0</v>
      </c>
      <c r="K415" s="142">
        <v>6.6889632107023411</v>
      </c>
      <c r="L415" s="143">
        <v>8.5136674259681087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customHeight="1" x14ac:dyDescent="0.2">
      <c r="A416" s="345" t="s">
        <v>81</v>
      </c>
      <c r="B416" s="345"/>
      <c r="C416" s="136">
        <v>226</v>
      </c>
      <c r="D416" s="136">
        <v>0</v>
      </c>
      <c r="E416" s="136">
        <v>46</v>
      </c>
      <c r="F416" s="136">
        <v>24</v>
      </c>
      <c r="G416" s="136">
        <v>272</v>
      </c>
      <c r="H416" s="133">
        <v>24</v>
      </c>
      <c r="I416" s="136">
        <v>296</v>
      </c>
      <c r="J416" s="80">
        <v>0</v>
      </c>
      <c r="K416" s="142">
        <v>8.1081081081081088</v>
      </c>
      <c r="L416" s="143">
        <v>8.428246013667426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customHeight="1" x14ac:dyDescent="0.2">
      <c r="A417" s="345" t="s">
        <v>82</v>
      </c>
      <c r="B417" s="345"/>
      <c r="C417" s="136">
        <v>220</v>
      </c>
      <c r="D417" s="136">
        <v>1</v>
      </c>
      <c r="E417" s="136">
        <v>45</v>
      </c>
      <c r="F417" s="136">
        <v>22</v>
      </c>
      <c r="G417" s="136">
        <v>265</v>
      </c>
      <c r="H417" s="133">
        <v>23</v>
      </c>
      <c r="I417" s="136">
        <v>288</v>
      </c>
      <c r="J417" s="80">
        <v>0</v>
      </c>
      <c r="K417" s="142">
        <v>7.9861111111111107</v>
      </c>
      <c r="L417" s="143">
        <v>8.2004555808656043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customHeight="1" x14ac:dyDescent="0.2">
      <c r="A418" s="346" t="s">
        <v>83</v>
      </c>
      <c r="B418" s="347"/>
      <c r="C418" s="133">
        <v>43</v>
      </c>
      <c r="D418" s="133">
        <v>0</v>
      </c>
      <c r="E418" s="133">
        <v>6</v>
      </c>
      <c r="F418" s="133">
        <v>3</v>
      </c>
      <c r="G418" s="133">
        <v>49</v>
      </c>
      <c r="H418" s="133">
        <v>3</v>
      </c>
      <c r="I418" s="133">
        <v>52</v>
      </c>
      <c r="J418" s="77">
        <v>0</v>
      </c>
      <c r="K418" s="142">
        <v>5.7692307692307692</v>
      </c>
      <c r="L418" s="143">
        <v>1.4806378132118452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customHeight="1" x14ac:dyDescent="0.2">
      <c r="A419" s="341" t="s">
        <v>84</v>
      </c>
      <c r="B419" s="342"/>
      <c r="C419" s="134">
        <v>51</v>
      </c>
      <c r="D419" s="134">
        <v>0</v>
      </c>
      <c r="E419" s="134">
        <v>12</v>
      </c>
      <c r="F419" s="134">
        <v>3</v>
      </c>
      <c r="G419" s="134">
        <v>63</v>
      </c>
      <c r="H419" s="134">
        <v>3</v>
      </c>
      <c r="I419" s="134">
        <v>66</v>
      </c>
      <c r="J419" s="78">
        <v>0</v>
      </c>
      <c r="K419" s="144">
        <v>4.5454545454545459</v>
      </c>
      <c r="L419" s="145">
        <v>1.879271070615034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customHeight="1" x14ac:dyDescent="0.2">
      <c r="A420" s="341" t="s">
        <v>85</v>
      </c>
      <c r="B420" s="342"/>
      <c r="C420" s="134">
        <v>49</v>
      </c>
      <c r="D420" s="134">
        <v>0</v>
      </c>
      <c r="E420" s="134">
        <v>4</v>
      </c>
      <c r="F420" s="134">
        <v>2</v>
      </c>
      <c r="G420" s="134">
        <v>53</v>
      </c>
      <c r="H420" s="134">
        <v>2</v>
      </c>
      <c r="I420" s="134">
        <v>55</v>
      </c>
      <c r="J420" s="78">
        <v>0</v>
      </c>
      <c r="K420" s="144">
        <v>3.6363636363636362</v>
      </c>
      <c r="L420" s="145">
        <v>1.5660592255125287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customHeight="1" x14ac:dyDescent="0.2">
      <c r="A421" s="341" t="s">
        <v>86</v>
      </c>
      <c r="B421" s="342"/>
      <c r="C421" s="134">
        <v>53</v>
      </c>
      <c r="D421" s="134">
        <v>0</v>
      </c>
      <c r="E421" s="134">
        <v>7</v>
      </c>
      <c r="F421" s="134">
        <v>5</v>
      </c>
      <c r="G421" s="134">
        <v>60</v>
      </c>
      <c r="H421" s="134">
        <v>5</v>
      </c>
      <c r="I421" s="134">
        <v>65</v>
      </c>
      <c r="J421" s="78">
        <v>0</v>
      </c>
      <c r="K421" s="144">
        <v>7.6923076923076925</v>
      </c>
      <c r="L421" s="145">
        <v>1.8507972665148062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customHeight="1" x14ac:dyDescent="0.2">
      <c r="A422" s="341" t="s">
        <v>87</v>
      </c>
      <c r="B422" s="342"/>
      <c r="C422" s="134">
        <v>38</v>
      </c>
      <c r="D422" s="134">
        <v>0</v>
      </c>
      <c r="E422" s="134">
        <v>5</v>
      </c>
      <c r="F422" s="134">
        <v>4</v>
      </c>
      <c r="G422" s="134">
        <v>43</v>
      </c>
      <c r="H422" s="134">
        <v>4</v>
      </c>
      <c r="I422" s="134">
        <v>47</v>
      </c>
      <c r="J422" s="78">
        <v>0</v>
      </c>
      <c r="K422" s="144">
        <v>8.5106382978723403</v>
      </c>
      <c r="L422" s="145">
        <v>1.3382687927107062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customHeight="1" x14ac:dyDescent="0.2">
      <c r="A423" s="343" t="s">
        <v>88</v>
      </c>
      <c r="B423" s="344"/>
      <c r="C423" s="135">
        <v>48</v>
      </c>
      <c r="D423" s="135">
        <v>1</v>
      </c>
      <c r="E423" s="135">
        <v>9</v>
      </c>
      <c r="F423" s="135">
        <v>0</v>
      </c>
      <c r="G423" s="135">
        <v>57</v>
      </c>
      <c r="H423" s="135">
        <v>1</v>
      </c>
      <c r="I423" s="135">
        <v>58</v>
      </c>
      <c r="J423" s="79">
        <v>0</v>
      </c>
      <c r="K423" s="146">
        <v>1.7241379310344827</v>
      </c>
      <c r="L423" s="147">
        <v>1.6514806378132119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customHeight="1" x14ac:dyDescent="0.2">
      <c r="A424" s="345" t="s">
        <v>89</v>
      </c>
      <c r="B424" s="345"/>
      <c r="C424" s="136">
        <v>282</v>
      </c>
      <c r="D424" s="136">
        <v>1</v>
      </c>
      <c r="E424" s="136">
        <v>43</v>
      </c>
      <c r="F424" s="136">
        <v>17</v>
      </c>
      <c r="G424" s="136">
        <v>325</v>
      </c>
      <c r="H424" s="133">
        <v>18</v>
      </c>
      <c r="I424" s="136">
        <v>343</v>
      </c>
      <c r="J424" s="80">
        <v>0</v>
      </c>
      <c r="K424" s="142">
        <v>5.2478134110787176</v>
      </c>
      <c r="L424" s="143">
        <v>9.7665148063781313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customHeight="1" x14ac:dyDescent="0.2">
      <c r="A425" s="346" t="s">
        <v>90</v>
      </c>
      <c r="B425" s="347"/>
      <c r="C425" s="133">
        <v>49</v>
      </c>
      <c r="D425" s="133">
        <v>0</v>
      </c>
      <c r="E425" s="133">
        <v>8</v>
      </c>
      <c r="F425" s="133">
        <v>1</v>
      </c>
      <c r="G425" s="133">
        <v>57</v>
      </c>
      <c r="H425" s="133">
        <v>1</v>
      </c>
      <c r="I425" s="133">
        <v>58</v>
      </c>
      <c r="J425" s="77">
        <v>0</v>
      </c>
      <c r="K425" s="142">
        <v>1.7241379310344827</v>
      </c>
      <c r="L425" s="143">
        <v>1.6514806378132119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customHeight="1" x14ac:dyDescent="0.2">
      <c r="A426" s="341" t="s">
        <v>91</v>
      </c>
      <c r="B426" s="342"/>
      <c r="C426" s="134">
        <v>60</v>
      </c>
      <c r="D426" s="134">
        <v>0</v>
      </c>
      <c r="E426" s="134">
        <v>6</v>
      </c>
      <c r="F426" s="134">
        <v>4</v>
      </c>
      <c r="G426" s="134">
        <v>66</v>
      </c>
      <c r="H426" s="134">
        <v>4</v>
      </c>
      <c r="I426" s="134">
        <v>70</v>
      </c>
      <c r="J426" s="78">
        <v>0</v>
      </c>
      <c r="K426" s="144">
        <v>5.7142857142857144</v>
      </c>
      <c r="L426" s="145">
        <v>1.9931662870159454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customHeight="1" x14ac:dyDescent="0.2">
      <c r="A427" s="341" t="s">
        <v>92</v>
      </c>
      <c r="B427" s="342"/>
      <c r="C427" s="134">
        <v>40</v>
      </c>
      <c r="D427" s="134">
        <v>0</v>
      </c>
      <c r="E427" s="134">
        <v>7</v>
      </c>
      <c r="F427" s="134">
        <v>1</v>
      </c>
      <c r="G427" s="134">
        <v>47</v>
      </c>
      <c r="H427" s="134">
        <v>1</v>
      </c>
      <c r="I427" s="134">
        <v>48</v>
      </c>
      <c r="J427" s="78">
        <v>0</v>
      </c>
      <c r="K427" s="144">
        <v>2.083333333333333</v>
      </c>
      <c r="L427" s="145">
        <v>1.3667425968109339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customHeight="1" x14ac:dyDescent="0.2">
      <c r="A428" s="341" t="s">
        <v>93</v>
      </c>
      <c r="B428" s="342"/>
      <c r="C428" s="134">
        <v>59</v>
      </c>
      <c r="D428" s="134">
        <v>0</v>
      </c>
      <c r="E428" s="134">
        <v>10</v>
      </c>
      <c r="F428" s="134">
        <v>0</v>
      </c>
      <c r="G428" s="134">
        <v>69</v>
      </c>
      <c r="H428" s="134">
        <v>0</v>
      </c>
      <c r="I428" s="134">
        <v>69</v>
      </c>
      <c r="J428" s="78">
        <v>0</v>
      </c>
      <c r="K428" s="144">
        <v>0</v>
      </c>
      <c r="L428" s="145">
        <v>1.9646924829157177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customHeight="1" x14ac:dyDescent="0.2">
      <c r="A429" s="341" t="s">
        <v>94</v>
      </c>
      <c r="B429" s="342"/>
      <c r="C429" s="134">
        <v>50</v>
      </c>
      <c r="D429" s="134">
        <v>0</v>
      </c>
      <c r="E429" s="134">
        <v>3</v>
      </c>
      <c r="F429" s="134">
        <v>3</v>
      </c>
      <c r="G429" s="134">
        <v>53</v>
      </c>
      <c r="H429" s="134">
        <v>3</v>
      </c>
      <c r="I429" s="134">
        <v>56</v>
      </c>
      <c r="J429" s="78">
        <v>0</v>
      </c>
      <c r="K429" s="144">
        <v>5.3571428571428568</v>
      </c>
      <c r="L429" s="145">
        <v>1.5945330296127564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customHeight="1" x14ac:dyDescent="0.2">
      <c r="A430" s="343" t="s">
        <v>95</v>
      </c>
      <c r="B430" s="344"/>
      <c r="C430" s="135">
        <v>49</v>
      </c>
      <c r="D430" s="135">
        <v>1</v>
      </c>
      <c r="E430" s="135">
        <v>7</v>
      </c>
      <c r="F430" s="135">
        <v>0</v>
      </c>
      <c r="G430" s="135">
        <v>56</v>
      </c>
      <c r="H430" s="135">
        <v>1</v>
      </c>
      <c r="I430" s="135">
        <v>57</v>
      </c>
      <c r="J430" s="79">
        <v>0</v>
      </c>
      <c r="K430" s="146">
        <v>1.7543859649122806</v>
      </c>
      <c r="L430" s="147">
        <v>1.6230068337129842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customHeight="1" thickBot="1" x14ac:dyDescent="0.25">
      <c r="A431" s="352" t="s">
        <v>96</v>
      </c>
      <c r="B431" s="352"/>
      <c r="C431" s="137">
        <v>307</v>
      </c>
      <c r="D431" s="137">
        <v>1</v>
      </c>
      <c r="E431" s="137">
        <v>41</v>
      </c>
      <c r="F431" s="137">
        <v>9</v>
      </c>
      <c r="G431" s="137">
        <v>348</v>
      </c>
      <c r="H431" s="137">
        <v>10</v>
      </c>
      <c r="I431" s="137">
        <v>358</v>
      </c>
      <c r="J431" s="82">
        <v>0</v>
      </c>
      <c r="K431" s="148">
        <v>2.7932960893854748</v>
      </c>
      <c r="L431" s="149">
        <v>10.193621867881548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 x14ac:dyDescent="0.2">
      <c r="A432" s="348" t="s">
        <v>97</v>
      </c>
      <c r="B432" s="348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98</v>
      </c>
      <c r="L432" s="151">
        <v>0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 x14ac:dyDescent="0.2">
      <c r="A433" s="345" t="s">
        <v>97</v>
      </c>
      <c r="B433" s="345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98</v>
      </c>
      <c r="L433" s="153">
        <v>0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 x14ac:dyDescent="0.2">
      <c r="A434" s="345" t="s">
        <v>97</v>
      </c>
      <c r="B434" s="345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98</v>
      </c>
      <c r="L434" s="153">
        <v>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 x14ac:dyDescent="0.2">
      <c r="A435" s="345" t="s">
        <v>97</v>
      </c>
      <c r="B435" s="345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98</v>
      </c>
      <c r="L435" s="153">
        <v>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 x14ac:dyDescent="0.2">
      <c r="A436" s="345" t="s">
        <v>97</v>
      </c>
      <c r="B436" s="345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98</v>
      </c>
      <c r="L436" s="153">
        <v>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 x14ac:dyDescent="0.2">
      <c r="A437" s="345" t="s">
        <v>97</v>
      </c>
      <c r="B437" s="345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98</v>
      </c>
      <c r="L437" s="153">
        <v>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 x14ac:dyDescent="0.2">
      <c r="A438" s="345" t="s">
        <v>97</v>
      </c>
      <c r="B438" s="345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98</v>
      </c>
      <c r="L438" s="153">
        <v>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 x14ac:dyDescent="0.2">
      <c r="A439" s="345" t="s">
        <v>97</v>
      </c>
      <c r="B439" s="345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98</v>
      </c>
      <c r="L439" s="153">
        <v>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 x14ac:dyDescent="0.2">
      <c r="A440" s="345" t="s">
        <v>97</v>
      </c>
      <c r="B440" s="345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98</v>
      </c>
      <c r="L440" s="153">
        <v>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 x14ac:dyDescent="0.2">
      <c r="A441" s="345" t="s">
        <v>97</v>
      </c>
      <c r="B441" s="345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98</v>
      </c>
      <c r="L441" s="153">
        <v>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 x14ac:dyDescent="0.2">
      <c r="A442" s="345" t="s">
        <v>97</v>
      </c>
      <c r="B442" s="345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98</v>
      </c>
      <c r="L442" s="153">
        <v>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 x14ac:dyDescent="0.25">
      <c r="A443" s="352" t="s">
        <v>97</v>
      </c>
      <c r="B443" s="352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98</v>
      </c>
      <c r="L443" s="149">
        <v>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customHeight="1" thickTop="1" x14ac:dyDescent="0.2">
      <c r="A444" s="353" t="s">
        <v>99</v>
      </c>
      <c r="B444" s="353"/>
      <c r="C444" s="138">
        <v>434</v>
      </c>
      <c r="D444" s="138">
        <v>3</v>
      </c>
      <c r="E444" s="138">
        <v>94</v>
      </c>
      <c r="F444" s="138">
        <v>31</v>
      </c>
      <c r="G444" s="138">
        <v>528</v>
      </c>
      <c r="H444" s="138">
        <v>34</v>
      </c>
      <c r="I444" s="138">
        <v>562</v>
      </c>
      <c r="J444" s="81"/>
      <c r="K444" s="150">
        <v>6.0498220640569391</v>
      </c>
      <c r="L444" s="151">
        <v>16.002277904328018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customHeight="1" x14ac:dyDescent="0.2">
      <c r="A445" s="353" t="s">
        <v>100</v>
      </c>
      <c r="B445" s="353"/>
      <c r="C445" s="136">
        <v>589</v>
      </c>
      <c r="D445" s="136">
        <v>2</v>
      </c>
      <c r="E445" s="136">
        <v>84</v>
      </c>
      <c r="F445" s="136">
        <v>26</v>
      </c>
      <c r="G445" s="136">
        <v>673</v>
      </c>
      <c r="H445" s="136">
        <v>28</v>
      </c>
      <c r="I445" s="136">
        <v>701</v>
      </c>
      <c r="J445" s="80"/>
      <c r="K445" s="152">
        <v>3.9942938659058487</v>
      </c>
      <c r="L445" s="153">
        <v>19.960136674259683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customHeight="1" x14ac:dyDescent="0.2">
      <c r="A446" s="345" t="s">
        <v>101</v>
      </c>
      <c r="B446" s="345"/>
      <c r="C446" s="136">
        <v>2725</v>
      </c>
      <c r="D446" s="136">
        <v>10</v>
      </c>
      <c r="E446" s="136">
        <v>518</v>
      </c>
      <c r="F446" s="136">
        <v>259</v>
      </c>
      <c r="G446" s="136">
        <v>3243</v>
      </c>
      <c r="H446" s="136">
        <v>269</v>
      </c>
      <c r="I446" s="136">
        <v>3512</v>
      </c>
      <c r="J446" s="80">
        <v>0</v>
      </c>
      <c r="K446" s="152">
        <v>7.6594533029612766</v>
      </c>
      <c r="L446" s="153">
        <v>100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customHeight="1" x14ac:dyDescent="0.2">
      <c r="A447" s="71"/>
      <c r="B447" s="72" t="s">
        <v>0</v>
      </c>
      <c r="C447" s="345" t="s">
        <v>129</v>
      </c>
      <c r="D447" s="345"/>
      <c r="E447" s="345"/>
      <c r="F447" s="345"/>
      <c r="G447" s="345"/>
      <c r="H447" s="345"/>
      <c r="I447" s="345"/>
      <c r="J447" s="345"/>
      <c r="K447" s="345"/>
      <c r="L447" s="345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customHeight="1" x14ac:dyDescent="0.2">
      <c r="A448" s="73"/>
      <c r="B448" s="74" t="s">
        <v>1</v>
      </c>
      <c r="C448" s="356" t="s">
        <v>7</v>
      </c>
      <c r="D448" s="356" t="s">
        <v>8</v>
      </c>
      <c r="E448" s="349" t="s">
        <v>9</v>
      </c>
      <c r="F448" s="349" t="s">
        <v>10</v>
      </c>
      <c r="G448" s="350" t="s">
        <v>11</v>
      </c>
      <c r="H448" s="350" t="s">
        <v>12</v>
      </c>
      <c r="I448" s="350" t="s">
        <v>57</v>
      </c>
      <c r="J448" s="350" t="s">
        <v>58</v>
      </c>
      <c r="K448" s="350" t="s">
        <v>59</v>
      </c>
      <c r="L448" s="350" t="s">
        <v>60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customHeight="1" x14ac:dyDescent="0.2">
      <c r="A449" s="75" t="s">
        <v>2</v>
      </c>
      <c r="B449" s="76"/>
      <c r="C449" s="356"/>
      <c r="D449" s="356"/>
      <c r="E449" s="349"/>
      <c r="F449" s="349"/>
      <c r="G449" s="351"/>
      <c r="H449" s="351"/>
      <c r="I449" s="351"/>
      <c r="J449" s="351"/>
      <c r="K449" s="351"/>
      <c r="L449" s="351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customHeight="1" x14ac:dyDescent="0.2">
      <c r="A450" s="346" t="s">
        <v>61</v>
      </c>
      <c r="B450" s="347"/>
      <c r="C450" s="133">
        <v>27</v>
      </c>
      <c r="D450" s="133">
        <v>0</v>
      </c>
      <c r="E450" s="133">
        <v>7</v>
      </c>
      <c r="F450" s="133">
        <v>4</v>
      </c>
      <c r="G450" s="133">
        <v>34</v>
      </c>
      <c r="H450" s="133">
        <v>4</v>
      </c>
      <c r="I450" s="133">
        <v>38</v>
      </c>
      <c r="J450" s="77">
        <v>0</v>
      </c>
      <c r="K450" s="142">
        <v>10.526315789473683</v>
      </c>
      <c r="L450" s="143">
        <v>2.3016353725015142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customHeight="1" x14ac:dyDescent="0.2">
      <c r="A451" s="341" t="s">
        <v>62</v>
      </c>
      <c r="B451" s="342"/>
      <c r="C451" s="134">
        <v>24</v>
      </c>
      <c r="D451" s="134">
        <v>1</v>
      </c>
      <c r="E451" s="134">
        <v>1</v>
      </c>
      <c r="F451" s="134">
        <v>2</v>
      </c>
      <c r="G451" s="134">
        <v>25</v>
      </c>
      <c r="H451" s="134">
        <v>3</v>
      </c>
      <c r="I451" s="134">
        <v>28</v>
      </c>
      <c r="J451" s="78">
        <v>0</v>
      </c>
      <c r="K451" s="144">
        <v>10.714285714285714</v>
      </c>
      <c r="L451" s="145">
        <v>1.6959418534221684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customHeight="1" x14ac:dyDescent="0.2">
      <c r="A452" s="341" t="s">
        <v>63</v>
      </c>
      <c r="B452" s="342"/>
      <c r="C452" s="134">
        <v>24</v>
      </c>
      <c r="D452" s="134">
        <v>1</v>
      </c>
      <c r="E452" s="134">
        <v>3</v>
      </c>
      <c r="F452" s="134">
        <v>0</v>
      </c>
      <c r="G452" s="134">
        <v>27</v>
      </c>
      <c r="H452" s="134">
        <v>1</v>
      </c>
      <c r="I452" s="134">
        <v>28</v>
      </c>
      <c r="J452" s="78">
        <v>0</v>
      </c>
      <c r="K452" s="144">
        <v>3.5714285714285712</v>
      </c>
      <c r="L452" s="145">
        <v>1.6959418534221684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customHeight="1" x14ac:dyDescent="0.2">
      <c r="A453" s="341" t="s">
        <v>64</v>
      </c>
      <c r="B453" s="342"/>
      <c r="C453" s="134">
        <v>21</v>
      </c>
      <c r="D453" s="134">
        <v>0</v>
      </c>
      <c r="E453" s="134">
        <v>4</v>
      </c>
      <c r="F453" s="134">
        <v>1</v>
      </c>
      <c r="G453" s="134">
        <v>25</v>
      </c>
      <c r="H453" s="134">
        <v>1</v>
      </c>
      <c r="I453" s="134">
        <v>26</v>
      </c>
      <c r="J453" s="78">
        <v>0</v>
      </c>
      <c r="K453" s="144">
        <v>3.8461538461538463</v>
      </c>
      <c r="L453" s="145">
        <v>1.5748031496062991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customHeight="1" x14ac:dyDescent="0.2">
      <c r="A454" s="341" t="s">
        <v>65</v>
      </c>
      <c r="B454" s="342"/>
      <c r="C454" s="134">
        <v>21</v>
      </c>
      <c r="D454" s="134">
        <v>0</v>
      </c>
      <c r="E454" s="134">
        <v>4</v>
      </c>
      <c r="F454" s="134">
        <v>0</v>
      </c>
      <c r="G454" s="134">
        <v>25</v>
      </c>
      <c r="H454" s="134">
        <v>0</v>
      </c>
      <c r="I454" s="134">
        <v>25</v>
      </c>
      <c r="J454" s="78">
        <v>0</v>
      </c>
      <c r="K454" s="144">
        <v>0</v>
      </c>
      <c r="L454" s="145">
        <v>1.5142337976983646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customHeight="1" x14ac:dyDescent="0.2">
      <c r="A455" s="343" t="s">
        <v>66</v>
      </c>
      <c r="B455" s="344"/>
      <c r="C455" s="135">
        <v>17</v>
      </c>
      <c r="D455" s="135">
        <v>3</v>
      </c>
      <c r="E455" s="135">
        <v>1</v>
      </c>
      <c r="F455" s="135">
        <v>1</v>
      </c>
      <c r="G455" s="135">
        <v>18</v>
      </c>
      <c r="H455" s="135">
        <v>4</v>
      </c>
      <c r="I455" s="135">
        <v>22</v>
      </c>
      <c r="J455" s="79">
        <v>0</v>
      </c>
      <c r="K455" s="146">
        <v>18.181818181818183</v>
      </c>
      <c r="L455" s="147">
        <v>1.3325257419745609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customHeight="1" x14ac:dyDescent="0.2">
      <c r="A456" s="345" t="s">
        <v>67</v>
      </c>
      <c r="B456" s="345"/>
      <c r="C456" s="136">
        <v>134</v>
      </c>
      <c r="D456" s="136">
        <v>5</v>
      </c>
      <c r="E456" s="136">
        <v>20</v>
      </c>
      <c r="F456" s="136">
        <v>8</v>
      </c>
      <c r="G456" s="136">
        <v>154</v>
      </c>
      <c r="H456" s="133">
        <v>13</v>
      </c>
      <c r="I456" s="136">
        <v>167</v>
      </c>
      <c r="J456" s="80">
        <v>0</v>
      </c>
      <c r="K456" s="142">
        <v>7.7844311377245514</v>
      </c>
      <c r="L456" s="143">
        <v>10.115081768625075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customHeight="1" x14ac:dyDescent="0.2">
      <c r="A457" s="346" t="s">
        <v>68</v>
      </c>
      <c r="B457" s="347"/>
      <c r="C457" s="133">
        <v>27</v>
      </c>
      <c r="D457" s="133">
        <v>0</v>
      </c>
      <c r="E457" s="133">
        <v>7</v>
      </c>
      <c r="F457" s="133">
        <v>1</v>
      </c>
      <c r="G457" s="133">
        <v>34</v>
      </c>
      <c r="H457" s="133">
        <v>1</v>
      </c>
      <c r="I457" s="133">
        <v>35</v>
      </c>
      <c r="J457" s="77">
        <v>0</v>
      </c>
      <c r="K457" s="142">
        <v>2.8571428571428572</v>
      </c>
      <c r="L457" s="143">
        <v>2.1199273167777104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customHeight="1" x14ac:dyDescent="0.2">
      <c r="A458" s="341" t="s">
        <v>69</v>
      </c>
      <c r="B458" s="342"/>
      <c r="C458" s="134">
        <v>19</v>
      </c>
      <c r="D458" s="134">
        <v>0</v>
      </c>
      <c r="E458" s="134">
        <v>5</v>
      </c>
      <c r="F458" s="134">
        <v>1</v>
      </c>
      <c r="G458" s="134">
        <v>24</v>
      </c>
      <c r="H458" s="134">
        <v>1</v>
      </c>
      <c r="I458" s="134">
        <v>25</v>
      </c>
      <c r="J458" s="78">
        <v>0</v>
      </c>
      <c r="K458" s="144">
        <v>4</v>
      </c>
      <c r="L458" s="145">
        <v>1.5142337976983646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customHeight="1" x14ac:dyDescent="0.2">
      <c r="A459" s="341" t="s">
        <v>70</v>
      </c>
      <c r="B459" s="342"/>
      <c r="C459" s="134">
        <v>17</v>
      </c>
      <c r="D459" s="134">
        <v>0</v>
      </c>
      <c r="E459" s="134">
        <v>0</v>
      </c>
      <c r="F459" s="134">
        <v>0</v>
      </c>
      <c r="G459" s="134">
        <v>17</v>
      </c>
      <c r="H459" s="134">
        <v>0</v>
      </c>
      <c r="I459" s="134">
        <v>17</v>
      </c>
      <c r="J459" s="78">
        <v>0</v>
      </c>
      <c r="K459" s="144">
        <v>0</v>
      </c>
      <c r="L459" s="145">
        <v>1.029678982434888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customHeight="1" x14ac:dyDescent="0.2">
      <c r="A460" s="341" t="s">
        <v>71</v>
      </c>
      <c r="B460" s="342"/>
      <c r="C460" s="134">
        <v>23</v>
      </c>
      <c r="D460" s="134">
        <v>1</v>
      </c>
      <c r="E460" s="134">
        <v>6</v>
      </c>
      <c r="F460" s="134">
        <v>3</v>
      </c>
      <c r="G460" s="134">
        <v>29</v>
      </c>
      <c r="H460" s="134">
        <v>4</v>
      </c>
      <c r="I460" s="134">
        <v>33</v>
      </c>
      <c r="J460" s="78">
        <v>0</v>
      </c>
      <c r="K460" s="144">
        <v>12.121212121212121</v>
      </c>
      <c r="L460" s="145">
        <v>1.9987886129618413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customHeight="1" x14ac:dyDescent="0.2">
      <c r="A461" s="341" t="s">
        <v>72</v>
      </c>
      <c r="B461" s="342"/>
      <c r="C461" s="134">
        <v>19</v>
      </c>
      <c r="D461" s="134">
        <v>0</v>
      </c>
      <c r="E461" s="134">
        <v>1</v>
      </c>
      <c r="F461" s="134">
        <v>1</v>
      </c>
      <c r="G461" s="134">
        <v>20</v>
      </c>
      <c r="H461" s="134">
        <v>1</v>
      </c>
      <c r="I461" s="134">
        <v>21</v>
      </c>
      <c r="J461" s="78">
        <v>0</v>
      </c>
      <c r="K461" s="144">
        <v>4.7619047619047619</v>
      </c>
      <c r="L461" s="145">
        <v>1.2719563900666264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customHeight="1" x14ac:dyDescent="0.2">
      <c r="A462" s="343" t="s">
        <v>73</v>
      </c>
      <c r="B462" s="344"/>
      <c r="C462" s="135">
        <v>21</v>
      </c>
      <c r="D462" s="135">
        <v>1</v>
      </c>
      <c r="E462" s="135">
        <v>6</v>
      </c>
      <c r="F462" s="135">
        <v>1</v>
      </c>
      <c r="G462" s="135">
        <v>27</v>
      </c>
      <c r="H462" s="135">
        <v>2</v>
      </c>
      <c r="I462" s="135">
        <v>29</v>
      </c>
      <c r="J462" s="79">
        <v>0</v>
      </c>
      <c r="K462" s="146">
        <v>6.8965517241379306</v>
      </c>
      <c r="L462" s="147">
        <v>1.7565112053301031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customHeight="1" x14ac:dyDescent="0.2">
      <c r="A463" s="345" t="s">
        <v>74</v>
      </c>
      <c r="B463" s="345"/>
      <c r="C463" s="136">
        <v>126</v>
      </c>
      <c r="D463" s="136">
        <v>2</v>
      </c>
      <c r="E463" s="136">
        <v>25</v>
      </c>
      <c r="F463" s="136">
        <v>7</v>
      </c>
      <c r="G463" s="136">
        <v>151</v>
      </c>
      <c r="H463" s="133">
        <v>9</v>
      </c>
      <c r="I463" s="136">
        <v>160</v>
      </c>
      <c r="J463" s="80">
        <v>0</v>
      </c>
      <c r="K463" s="142">
        <v>5.625</v>
      </c>
      <c r="L463" s="143">
        <v>9.691096305269534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customHeight="1" x14ac:dyDescent="0.2">
      <c r="A464" s="345" t="s">
        <v>75</v>
      </c>
      <c r="B464" s="345"/>
      <c r="C464" s="136">
        <v>77</v>
      </c>
      <c r="D464" s="136">
        <v>2</v>
      </c>
      <c r="E464" s="136">
        <v>13</v>
      </c>
      <c r="F464" s="136">
        <v>9</v>
      </c>
      <c r="G464" s="136">
        <v>90</v>
      </c>
      <c r="H464" s="133">
        <v>11</v>
      </c>
      <c r="I464" s="136">
        <v>101</v>
      </c>
      <c r="J464" s="80">
        <v>0</v>
      </c>
      <c r="K464" s="142">
        <v>10.891089108910892</v>
      </c>
      <c r="L464" s="143">
        <v>6.1175045427013925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customHeight="1" x14ac:dyDescent="0.2">
      <c r="A465" s="345" t="s">
        <v>76</v>
      </c>
      <c r="B465" s="345"/>
      <c r="C465" s="136">
        <v>94</v>
      </c>
      <c r="D465" s="136">
        <v>0</v>
      </c>
      <c r="E465" s="136">
        <v>21</v>
      </c>
      <c r="F465" s="136">
        <v>10</v>
      </c>
      <c r="G465" s="136">
        <v>115</v>
      </c>
      <c r="H465" s="133">
        <v>10</v>
      </c>
      <c r="I465" s="136">
        <v>125</v>
      </c>
      <c r="J465" s="80">
        <v>0</v>
      </c>
      <c r="K465" s="142">
        <v>8</v>
      </c>
      <c r="L465" s="143">
        <v>7.5711689884918236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customHeight="1" x14ac:dyDescent="0.2">
      <c r="A466" s="345" t="s">
        <v>77</v>
      </c>
      <c r="B466" s="345"/>
      <c r="C466" s="136">
        <v>106</v>
      </c>
      <c r="D466" s="136">
        <v>0</v>
      </c>
      <c r="E466" s="136">
        <v>18</v>
      </c>
      <c r="F466" s="136">
        <v>6</v>
      </c>
      <c r="G466" s="136">
        <v>124</v>
      </c>
      <c r="H466" s="133">
        <v>6</v>
      </c>
      <c r="I466" s="136">
        <v>130</v>
      </c>
      <c r="J466" s="80">
        <v>0</v>
      </c>
      <c r="K466" s="142">
        <v>4.6153846153846159</v>
      </c>
      <c r="L466" s="143">
        <v>7.8740157480314963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customHeight="1" x14ac:dyDescent="0.2">
      <c r="A467" s="345" t="s">
        <v>78</v>
      </c>
      <c r="B467" s="345"/>
      <c r="C467" s="136">
        <v>94</v>
      </c>
      <c r="D467" s="136">
        <v>0</v>
      </c>
      <c r="E467" s="136">
        <v>13</v>
      </c>
      <c r="F467" s="136">
        <v>11</v>
      </c>
      <c r="G467" s="136">
        <v>107</v>
      </c>
      <c r="H467" s="133">
        <v>11</v>
      </c>
      <c r="I467" s="136">
        <v>118</v>
      </c>
      <c r="J467" s="80">
        <v>0</v>
      </c>
      <c r="K467" s="142">
        <v>9.3220338983050848</v>
      </c>
      <c r="L467" s="143">
        <v>7.1471835251362821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customHeight="1" x14ac:dyDescent="0.2">
      <c r="A468" s="345" t="s">
        <v>79</v>
      </c>
      <c r="B468" s="345"/>
      <c r="C468" s="136">
        <v>108</v>
      </c>
      <c r="D468" s="136">
        <v>0</v>
      </c>
      <c r="E468" s="136">
        <v>15</v>
      </c>
      <c r="F468" s="136">
        <v>10</v>
      </c>
      <c r="G468" s="136">
        <v>123</v>
      </c>
      <c r="H468" s="133">
        <v>10</v>
      </c>
      <c r="I468" s="136">
        <v>133</v>
      </c>
      <c r="J468" s="80">
        <v>0</v>
      </c>
      <c r="K468" s="142">
        <v>7.518796992481203</v>
      </c>
      <c r="L468" s="143">
        <v>8.0557238037552992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customHeight="1" x14ac:dyDescent="0.2">
      <c r="A469" s="345" t="s">
        <v>80</v>
      </c>
      <c r="B469" s="345"/>
      <c r="C469" s="136">
        <v>113</v>
      </c>
      <c r="D469" s="136">
        <v>0</v>
      </c>
      <c r="E469" s="136">
        <v>20</v>
      </c>
      <c r="F469" s="136">
        <v>13</v>
      </c>
      <c r="G469" s="136">
        <v>133</v>
      </c>
      <c r="H469" s="133">
        <v>13</v>
      </c>
      <c r="I469" s="136">
        <v>146</v>
      </c>
      <c r="J469" s="80">
        <v>0</v>
      </c>
      <c r="K469" s="142">
        <v>8.9041095890410951</v>
      </c>
      <c r="L469" s="143">
        <v>8.8431253785584492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customHeight="1" x14ac:dyDescent="0.2">
      <c r="A470" s="345" t="s">
        <v>81</v>
      </c>
      <c r="B470" s="345"/>
      <c r="C470" s="136">
        <v>108</v>
      </c>
      <c r="D470" s="136">
        <v>1</v>
      </c>
      <c r="E470" s="136">
        <v>26</v>
      </c>
      <c r="F470" s="136">
        <v>7</v>
      </c>
      <c r="G470" s="136">
        <v>134</v>
      </c>
      <c r="H470" s="133">
        <v>8</v>
      </c>
      <c r="I470" s="136">
        <v>142</v>
      </c>
      <c r="J470" s="80">
        <v>0</v>
      </c>
      <c r="K470" s="142">
        <v>5.6338028169014089</v>
      </c>
      <c r="L470" s="143">
        <v>8.6008479709267114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customHeight="1" x14ac:dyDescent="0.2">
      <c r="A471" s="345" t="s">
        <v>82</v>
      </c>
      <c r="B471" s="345"/>
      <c r="C471" s="136">
        <v>100</v>
      </c>
      <c r="D471" s="136">
        <v>2</v>
      </c>
      <c r="E471" s="136">
        <v>20</v>
      </c>
      <c r="F471" s="136">
        <v>13</v>
      </c>
      <c r="G471" s="136">
        <v>120</v>
      </c>
      <c r="H471" s="133">
        <v>15</v>
      </c>
      <c r="I471" s="136">
        <v>135</v>
      </c>
      <c r="J471" s="80">
        <v>0</v>
      </c>
      <c r="K471" s="142">
        <v>11.111111111111111</v>
      </c>
      <c r="L471" s="143">
        <v>8.1768625075711689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customHeight="1" x14ac:dyDescent="0.2">
      <c r="A472" s="346" t="s">
        <v>83</v>
      </c>
      <c r="B472" s="347"/>
      <c r="C472" s="133">
        <v>15</v>
      </c>
      <c r="D472" s="133">
        <v>0</v>
      </c>
      <c r="E472" s="133">
        <v>2</v>
      </c>
      <c r="F472" s="133">
        <v>2</v>
      </c>
      <c r="G472" s="133">
        <v>17</v>
      </c>
      <c r="H472" s="133">
        <v>2</v>
      </c>
      <c r="I472" s="133">
        <v>19</v>
      </c>
      <c r="J472" s="77">
        <v>0</v>
      </c>
      <c r="K472" s="142">
        <v>10.526315789473683</v>
      </c>
      <c r="L472" s="143">
        <v>1.1508176862507571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customHeight="1" x14ac:dyDescent="0.2">
      <c r="A473" s="341" t="s">
        <v>84</v>
      </c>
      <c r="B473" s="342"/>
      <c r="C473" s="134">
        <v>17</v>
      </c>
      <c r="D473" s="134">
        <v>0</v>
      </c>
      <c r="E473" s="134">
        <v>5</v>
      </c>
      <c r="F473" s="134">
        <v>1</v>
      </c>
      <c r="G473" s="134">
        <v>22</v>
      </c>
      <c r="H473" s="134">
        <v>1</v>
      </c>
      <c r="I473" s="134">
        <v>23</v>
      </c>
      <c r="J473" s="78">
        <v>0</v>
      </c>
      <c r="K473" s="144">
        <v>4.3478260869565215</v>
      </c>
      <c r="L473" s="145">
        <v>1.3930950938824955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customHeight="1" x14ac:dyDescent="0.2">
      <c r="A474" s="341" t="s">
        <v>85</v>
      </c>
      <c r="B474" s="342"/>
      <c r="C474" s="134">
        <v>20</v>
      </c>
      <c r="D474" s="134">
        <v>1</v>
      </c>
      <c r="E474" s="134">
        <v>4</v>
      </c>
      <c r="F474" s="134">
        <v>0</v>
      </c>
      <c r="G474" s="134">
        <v>24</v>
      </c>
      <c r="H474" s="134">
        <v>1</v>
      </c>
      <c r="I474" s="134">
        <v>25</v>
      </c>
      <c r="J474" s="78">
        <v>0</v>
      </c>
      <c r="K474" s="144">
        <v>4</v>
      </c>
      <c r="L474" s="145">
        <v>1.5142337976983646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customHeight="1" x14ac:dyDescent="0.2">
      <c r="A475" s="341" t="s">
        <v>86</v>
      </c>
      <c r="B475" s="342"/>
      <c r="C475" s="134">
        <v>19</v>
      </c>
      <c r="D475" s="134">
        <v>0</v>
      </c>
      <c r="E475" s="134">
        <v>5</v>
      </c>
      <c r="F475" s="134">
        <v>3</v>
      </c>
      <c r="G475" s="134">
        <v>24</v>
      </c>
      <c r="H475" s="134">
        <v>3</v>
      </c>
      <c r="I475" s="134">
        <v>27</v>
      </c>
      <c r="J475" s="78">
        <v>0</v>
      </c>
      <c r="K475" s="144">
        <v>11.111111111111111</v>
      </c>
      <c r="L475" s="145">
        <v>1.6353725015142337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customHeight="1" x14ac:dyDescent="0.2">
      <c r="A476" s="341" t="s">
        <v>87</v>
      </c>
      <c r="B476" s="342"/>
      <c r="C476" s="134">
        <v>12</v>
      </c>
      <c r="D476" s="134">
        <v>0</v>
      </c>
      <c r="E476" s="134">
        <v>7</v>
      </c>
      <c r="F476" s="134">
        <v>3</v>
      </c>
      <c r="G476" s="134">
        <v>19</v>
      </c>
      <c r="H476" s="134">
        <v>3</v>
      </c>
      <c r="I476" s="134">
        <v>22</v>
      </c>
      <c r="J476" s="78">
        <v>0</v>
      </c>
      <c r="K476" s="144">
        <v>13.636363636363635</v>
      </c>
      <c r="L476" s="145">
        <v>1.3325257419745609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customHeight="1" x14ac:dyDescent="0.2">
      <c r="A477" s="343" t="s">
        <v>88</v>
      </c>
      <c r="B477" s="344"/>
      <c r="C477" s="135">
        <v>23</v>
      </c>
      <c r="D477" s="135">
        <v>0</v>
      </c>
      <c r="E477" s="135">
        <v>2</v>
      </c>
      <c r="F477" s="135">
        <v>0</v>
      </c>
      <c r="G477" s="135">
        <v>25</v>
      </c>
      <c r="H477" s="135">
        <v>0</v>
      </c>
      <c r="I477" s="135">
        <v>25</v>
      </c>
      <c r="J477" s="79">
        <v>0</v>
      </c>
      <c r="K477" s="146">
        <v>0</v>
      </c>
      <c r="L477" s="147">
        <v>1.5142337976983646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customHeight="1" x14ac:dyDescent="0.2">
      <c r="A478" s="345" t="s">
        <v>89</v>
      </c>
      <c r="B478" s="345"/>
      <c r="C478" s="136">
        <v>106</v>
      </c>
      <c r="D478" s="136">
        <v>1</v>
      </c>
      <c r="E478" s="136">
        <v>25</v>
      </c>
      <c r="F478" s="136">
        <v>9</v>
      </c>
      <c r="G478" s="136">
        <v>131</v>
      </c>
      <c r="H478" s="133">
        <v>10</v>
      </c>
      <c r="I478" s="136">
        <v>141</v>
      </c>
      <c r="J478" s="80">
        <v>0</v>
      </c>
      <c r="K478" s="142">
        <v>7.0921985815602842</v>
      </c>
      <c r="L478" s="143">
        <v>8.5402786190187765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customHeight="1" x14ac:dyDescent="0.2">
      <c r="A479" s="346" t="s">
        <v>90</v>
      </c>
      <c r="B479" s="347"/>
      <c r="C479" s="133">
        <v>23</v>
      </c>
      <c r="D479" s="133">
        <v>0</v>
      </c>
      <c r="E479" s="133">
        <v>2</v>
      </c>
      <c r="F479" s="133">
        <v>3</v>
      </c>
      <c r="G479" s="133">
        <v>25</v>
      </c>
      <c r="H479" s="133">
        <v>3</v>
      </c>
      <c r="I479" s="133">
        <v>28</v>
      </c>
      <c r="J479" s="77">
        <v>0</v>
      </c>
      <c r="K479" s="142">
        <v>10.714285714285714</v>
      </c>
      <c r="L479" s="143">
        <v>1.6959418534221684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customHeight="1" x14ac:dyDescent="0.2">
      <c r="A480" s="341" t="s">
        <v>91</v>
      </c>
      <c r="B480" s="342"/>
      <c r="C480" s="134">
        <v>26</v>
      </c>
      <c r="D480" s="134">
        <v>0</v>
      </c>
      <c r="E480" s="134">
        <v>3</v>
      </c>
      <c r="F480" s="134">
        <v>1</v>
      </c>
      <c r="G480" s="134">
        <v>29</v>
      </c>
      <c r="H480" s="134">
        <v>1</v>
      </c>
      <c r="I480" s="134">
        <v>30</v>
      </c>
      <c r="J480" s="78">
        <v>0</v>
      </c>
      <c r="K480" s="144">
        <v>3.3333333333333335</v>
      </c>
      <c r="L480" s="145">
        <v>1.8170805572380373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customHeight="1" x14ac:dyDescent="0.2">
      <c r="A481" s="341" t="s">
        <v>92</v>
      </c>
      <c r="B481" s="342"/>
      <c r="C481" s="134">
        <v>23</v>
      </c>
      <c r="D481" s="134">
        <v>0</v>
      </c>
      <c r="E481" s="134">
        <v>1</v>
      </c>
      <c r="F481" s="134">
        <v>0</v>
      </c>
      <c r="G481" s="134">
        <v>24</v>
      </c>
      <c r="H481" s="134">
        <v>0</v>
      </c>
      <c r="I481" s="134">
        <v>24</v>
      </c>
      <c r="J481" s="78">
        <v>0</v>
      </c>
      <c r="K481" s="144">
        <v>0</v>
      </c>
      <c r="L481" s="145">
        <v>1.4536644457904302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customHeight="1" x14ac:dyDescent="0.2">
      <c r="A482" s="341" t="s">
        <v>93</v>
      </c>
      <c r="B482" s="342"/>
      <c r="C482" s="134">
        <v>20</v>
      </c>
      <c r="D482" s="134">
        <v>0</v>
      </c>
      <c r="E482" s="134">
        <v>2</v>
      </c>
      <c r="F482" s="134">
        <v>2</v>
      </c>
      <c r="G482" s="134">
        <v>22</v>
      </c>
      <c r="H482" s="134">
        <v>2</v>
      </c>
      <c r="I482" s="134">
        <v>24</v>
      </c>
      <c r="J482" s="78">
        <v>0</v>
      </c>
      <c r="K482" s="144">
        <v>8.3333333333333321</v>
      </c>
      <c r="L482" s="145">
        <v>1.4536644457904302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customHeight="1" x14ac:dyDescent="0.2">
      <c r="A483" s="341" t="s">
        <v>94</v>
      </c>
      <c r="B483" s="342"/>
      <c r="C483" s="134">
        <v>21</v>
      </c>
      <c r="D483" s="134">
        <v>0</v>
      </c>
      <c r="E483" s="134">
        <v>2</v>
      </c>
      <c r="F483" s="134">
        <v>0</v>
      </c>
      <c r="G483" s="134">
        <v>23</v>
      </c>
      <c r="H483" s="134">
        <v>0</v>
      </c>
      <c r="I483" s="134">
        <v>23</v>
      </c>
      <c r="J483" s="78">
        <v>0</v>
      </c>
      <c r="K483" s="144">
        <v>0</v>
      </c>
      <c r="L483" s="145">
        <v>1.3930950938824955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customHeight="1" x14ac:dyDescent="0.2">
      <c r="A484" s="343" t="s">
        <v>95</v>
      </c>
      <c r="B484" s="344"/>
      <c r="C484" s="135">
        <v>21</v>
      </c>
      <c r="D484" s="135">
        <v>0</v>
      </c>
      <c r="E484" s="135">
        <v>3</v>
      </c>
      <c r="F484" s="135">
        <v>0</v>
      </c>
      <c r="G484" s="135">
        <v>24</v>
      </c>
      <c r="H484" s="135">
        <v>0</v>
      </c>
      <c r="I484" s="135">
        <v>24</v>
      </c>
      <c r="J484" s="79">
        <v>0</v>
      </c>
      <c r="K484" s="146">
        <v>0</v>
      </c>
      <c r="L484" s="147">
        <v>1.4536644457904302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customHeight="1" thickBot="1" x14ac:dyDescent="0.25">
      <c r="A485" s="352" t="s">
        <v>96</v>
      </c>
      <c r="B485" s="352"/>
      <c r="C485" s="137">
        <v>134</v>
      </c>
      <c r="D485" s="137">
        <v>0</v>
      </c>
      <c r="E485" s="137">
        <v>13</v>
      </c>
      <c r="F485" s="137">
        <v>6</v>
      </c>
      <c r="G485" s="137">
        <v>147</v>
      </c>
      <c r="H485" s="137">
        <v>6</v>
      </c>
      <c r="I485" s="137">
        <v>153</v>
      </c>
      <c r="J485" s="82">
        <v>0</v>
      </c>
      <c r="K485" s="148">
        <v>3.9215686274509802</v>
      </c>
      <c r="L485" s="149">
        <v>9.2671108419139916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 x14ac:dyDescent="0.2">
      <c r="A486" s="348" t="s">
        <v>97</v>
      </c>
      <c r="B486" s="348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98</v>
      </c>
      <c r="L486" s="151">
        <v>0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 x14ac:dyDescent="0.2">
      <c r="A487" s="345" t="s">
        <v>97</v>
      </c>
      <c r="B487" s="345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98</v>
      </c>
      <c r="L487" s="153">
        <v>0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 x14ac:dyDescent="0.2">
      <c r="A488" s="345" t="s">
        <v>97</v>
      </c>
      <c r="B488" s="345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98</v>
      </c>
      <c r="L488" s="153">
        <v>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 x14ac:dyDescent="0.2">
      <c r="A489" s="345" t="s">
        <v>97</v>
      </c>
      <c r="B489" s="345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98</v>
      </c>
      <c r="L489" s="153">
        <v>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 x14ac:dyDescent="0.2">
      <c r="A490" s="345" t="s">
        <v>97</v>
      </c>
      <c r="B490" s="345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98</v>
      </c>
      <c r="L490" s="153">
        <v>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 x14ac:dyDescent="0.2">
      <c r="A491" s="345" t="s">
        <v>97</v>
      </c>
      <c r="B491" s="345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98</v>
      </c>
      <c r="L491" s="153">
        <v>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 x14ac:dyDescent="0.2">
      <c r="A492" s="345" t="s">
        <v>97</v>
      </c>
      <c r="B492" s="345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98</v>
      </c>
      <c r="L492" s="153">
        <v>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 x14ac:dyDescent="0.2">
      <c r="A493" s="345" t="s">
        <v>97</v>
      </c>
      <c r="B493" s="345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98</v>
      </c>
      <c r="L493" s="153">
        <v>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 x14ac:dyDescent="0.2">
      <c r="A494" s="345" t="s">
        <v>97</v>
      </c>
      <c r="B494" s="345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98</v>
      </c>
      <c r="L494" s="153">
        <v>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 x14ac:dyDescent="0.2">
      <c r="A495" s="345" t="s">
        <v>97</v>
      </c>
      <c r="B495" s="345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98</v>
      </c>
      <c r="L495" s="153">
        <v>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 x14ac:dyDescent="0.2">
      <c r="A496" s="345" t="s">
        <v>97</v>
      </c>
      <c r="B496" s="345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98</v>
      </c>
      <c r="L496" s="153">
        <v>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 x14ac:dyDescent="0.25">
      <c r="A497" s="352" t="s">
        <v>97</v>
      </c>
      <c r="B497" s="352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98</v>
      </c>
      <c r="L497" s="149">
        <v>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customHeight="1" thickTop="1" x14ac:dyDescent="0.2">
      <c r="A498" s="353" t="s">
        <v>99</v>
      </c>
      <c r="B498" s="353"/>
      <c r="C498" s="138">
        <v>260</v>
      </c>
      <c r="D498" s="138">
        <v>7</v>
      </c>
      <c r="E498" s="138">
        <v>45</v>
      </c>
      <c r="F498" s="138">
        <v>15</v>
      </c>
      <c r="G498" s="138">
        <v>305</v>
      </c>
      <c r="H498" s="138">
        <v>22</v>
      </c>
      <c r="I498" s="138">
        <v>327</v>
      </c>
      <c r="J498" s="81"/>
      <c r="K498" s="150">
        <v>6.7278287461773694</v>
      </c>
      <c r="L498" s="151">
        <v>19.80617807389461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customHeight="1" x14ac:dyDescent="0.2">
      <c r="A499" s="353" t="s">
        <v>100</v>
      </c>
      <c r="B499" s="353"/>
      <c r="C499" s="136">
        <v>240</v>
      </c>
      <c r="D499" s="136">
        <v>1</v>
      </c>
      <c r="E499" s="136">
        <v>38</v>
      </c>
      <c r="F499" s="136">
        <v>15</v>
      </c>
      <c r="G499" s="136">
        <v>278</v>
      </c>
      <c r="H499" s="136">
        <v>16</v>
      </c>
      <c r="I499" s="136">
        <v>294</v>
      </c>
      <c r="J499" s="80"/>
      <c r="K499" s="152">
        <v>5.4421768707482991</v>
      </c>
      <c r="L499" s="153">
        <v>17.807389460932768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customHeight="1" x14ac:dyDescent="0.2">
      <c r="A500" s="345" t="s">
        <v>101</v>
      </c>
      <c r="B500" s="345"/>
      <c r="C500" s="136">
        <v>1300</v>
      </c>
      <c r="D500" s="136">
        <v>13</v>
      </c>
      <c r="E500" s="136">
        <v>229</v>
      </c>
      <c r="F500" s="136">
        <v>109</v>
      </c>
      <c r="G500" s="136">
        <v>1529</v>
      </c>
      <c r="H500" s="136">
        <v>122</v>
      </c>
      <c r="I500" s="136">
        <v>1651</v>
      </c>
      <c r="J500" s="80">
        <v>0</v>
      </c>
      <c r="K500" s="152">
        <v>7.389460932768019</v>
      </c>
      <c r="L500" s="153">
        <v>100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customHeight="1" x14ac:dyDescent="0.2">
      <c r="A501" s="71"/>
      <c r="B501" s="72" t="s">
        <v>0</v>
      </c>
      <c r="C501" s="345" t="s">
        <v>130</v>
      </c>
      <c r="D501" s="345"/>
      <c r="E501" s="345"/>
      <c r="F501" s="345"/>
      <c r="G501" s="345"/>
      <c r="H501" s="345"/>
      <c r="I501" s="345"/>
      <c r="J501" s="345"/>
      <c r="K501" s="345"/>
      <c r="L501" s="345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customHeight="1" x14ac:dyDescent="0.2">
      <c r="A502" s="73"/>
      <c r="B502" s="74" t="s">
        <v>1</v>
      </c>
      <c r="C502" s="356" t="s">
        <v>7</v>
      </c>
      <c r="D502" s="356" t="s">
        <v>8</v>
      </c>
      <c r="E502" s="349" t="s">
        <v>9</v>
      </c>
      <c r="F502" s="349" t="s">
        <v>10</v>
      </c>
      <c r="G502" s="350" t="s">
        <v>11</v>
      </c>
      <c r="H502" s="350" t="s">
        <v>12</v>
      </c>
      <c r="I502" s="350" t="s">
        <v>57</v>
      </c>
      <c r="J502" s="350" t="s">
        <v>58</v>
      </c>
      <c r="K502" s="350" t="s">
        <v>59</v>
      </c>
      <c r="L502" s="350" t="s">
        <v>60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customHeight="1" x14ac:dyDescent="0.2">
      <c r="A503" s="75" t="s">
        <v>2</v>
      </c>
      <c r="B503" s="76"/>
      <c r="C503" s="356"/>
      <c r="D503" s="356"/>
      <c r="E503" s="349"/>
      <c r="F503" s="349"/>
      <c r="G503" s="351"/>
      <c r="H503" s="351"/>
      <c r="I503" s="351"/>
      <c r="J503" s="351"/>
      <c r="K503" s="351"/>
      <c r="L503" s="351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customHeight="1" x14ac:dyDescent="0.2">
      <c r="A504" s="346" t="s">
        <v>61</v>
      </c>
      <c r="B504" s="347"/>
      <c r="C504" s="133">
        <v>21</v>
      </c>
      <c r="D504" s="133">
        <v>0</v>
      </c>
      <c r="E504" s="133">
        <v>3</v>
      </c>
      <c r="F504" s="133">
        <v>0</v>
      </c>
      <c r="G504" s="133">
        <v>24</v>
      </c>
      <c r="H504" s="133">
        <v>0</v>
      </c>
      <c r="I504" s="133">
        <v>24</v>
      </c>
      <c r="J504" s="77">
        <v>0</v>
      </c>
      <c r="K504" s="142">
        <v>0</v>
      </c>
      <c r="L504" s="143">
        <v>1.3311148086522462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customHeight="1" x14ac:dyDescent="0.2">
      <c r="A505" s="341" t="s">
        <v>62</v>
      </c>
      <c r="B505" s="342"/>
      <c r="C505" s="134">
        <v>21</v>
      </c>
      <c r="D505" s="134">
        <v>0</v>
      </c>
      <c r="E505" s="134">
        <v>3</v>
      </c>
      <c r="F505" s="134">
        <v>1</v>
      </c>
      <c r="G505" s="134">
        <v>24</v>
      </c>
      <c r="H505" s="134">
        <v>1</v>
      </c>
      <c r="I505" s="134">
        <v>25</v>
      </c>
      <c r="J505" s="78">
        <v>0</v>
      </c>
      <c r="K505" s="144">
        <v>4</v>
      </c>
      <c r="L505" s="145">
        <v>1.3865779256794231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customHeight="1" x14ac:dyDescent="0.2">
      <c r="A506" s="341" t="s">
        <v>63</v>
      </c>
      <c r="B506" s="342"/>
      <c r="C506" s="134">
        <v>14</v>
      </c>
      <c r="D506" s="134">
        <v>1</v>
      </c>
      <c r="E506" s="134">
        <v>2</v>
      </c>
      <c r="F506" s="134">
        <v>1</v>
      </c>
      <c r="G506" s="134">
        <v>16</v>
      </c>
      <c r="H506" s="134">
        <v>2</v>
      </c>
      <c r="I506" s="134">
        <v>18</v>
      </c>
      <c r="J506" s="78">
        <v>0</v>
      </c>
      <c r="K506" s="144">
        <v>11.111111111111111</v>
      </c>
      <c r="L506" s="145">
        <v>0.99833610648918469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customHeight="1" x14ac:dyDescent="0.2">
      <c r="A507" s="341" t="s">
        <v>64</v>
      </c>
      <c r="B507" s="342"/>
      <c r="C507" s="134">
        <v>25</v>
      </c>
      <c r="D507" s="134">
        <v>0</v>
      </c>
      <c r="E507" s="134">
        <v>3</v>
      </c>
      <c r="F507" s="134">
        <v>2</v>
      </c>
      <c r="G507" s="134">
        <v>28</v>
      </c>
      <c r="H507" s="134">
        <v>2</v>
      </c>
      <c r="I507" s="134">
        <v>30</v>
      </c>
      <c r="J507" s="78">
        <v>0</v>
      </c>
      <c r="K507" s="144">
        <v>6.666666666666667</v>
      </c>
      <c r="L507" s="145">
        <v>1.6638935108153077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customHeight="1" x14ac:dyDescent="0.2">
      <c r="A508" s="341" t="s">
        <v>65</v>
      </c>
      <c r="B508" s="342"/>
      <c r="C508" s="134">
        <v>19</v>
      </c>
      <c r="D508" s="134">
        <v>0</v>
      </c>
      <c r="E508" s="134">
        <v>1</v>
      </c>
      <c r="F508" s="134">
        <v>2</v>
      </c>
      <c r="G508" s="134">
        <v>20</v>
      </c>
      <c r="H508" s="134">
        <v>2</v>
      </c>
      <c r="I508" s="134">
        <v>22</v>
      </c>
      <c r="J508" s="78">
        <v>0</v>
      </c>
      <c r="K508" s="144">
        <v>9.0909090909090917</v>
      </c>
      <c r="L508" s="145">
        <v>1.2201885745978924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customHeight="1" x14ac:dyDescent="0.2">
      <c r="A509" s="343" t="s">
        <v>66</v>
      </c>
      <c r="B509" s="344"/>
      <c r="C509" s="135">
        <v>25</v>
      </c>
      <c r="D509" s="135">
        <v>0</v>
      </c>
      <c r="E509" s="135">
        <v>4</v>
      </c>
      <c r="F509" s="135">
        <v>3</v>
      </c>
      <c r="G509" s="135">
        <v>29</v>
      </c>
      <c r="H509" s="135">
        <v>3</v>
      </c>
      <c r="I509" s="135">
        <v>32</v>
      </c>
      <c r="J509" s="79">
        <v>0</v>
      </c>
      <c r="K509" s="146">
        <v>9.375</v>
      </c>
      <c r="L509" s="147">
        <v>1.7748197448696619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customHeight="1" x14ac:dyDescent="0.2">
      <c r="A510" s="345" t="s">
        <v>67</v>
      </c>
      <c r="B510" s="345"/>
      <c r="C510" s="136">
        <v>125</v>
      </c>
      <c r="D510" s="136">
        <v>1</v>
      </c>
      <c r="E510" s="136">
        <v>16</v>
      </c>
      <c r="F510" s="136">
        <v>9</v>
      </c>
      <c r="G510" s="136">
        <v>141</v>
      </c>
      <c r="H510" s="133">
        <v>10</v>
      </c>
      <c r="I510" s="136">
        <v>151</v>
      </c>
      <c r="J510" s="80">
        <v>0</v>
      </c>
      <c r="K510" s="142">
        <v>6.6225165562913908</v>
      </c>
      <c r="L510" s="143">
        <v>8.3749306711037157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customHeight="1" x14ac:dyDescent="0.2">
      <c r="A511" s="346" t="s">
        <v>68</v>
      </c>
      <c r="B511" s="347"/>
      <c r="C511" s="133">
        <v>27</v>
      </c>
      <c r="D511" s="133">
        <v>0</v>
      </c>
      <c r="E511" s="133">
        <v>2</v>
      </c>
      <c r="F511" s="133">
        <v>0</v>
      </c>
      <c r="G511" s="133">
        <v>29</v>
      </c>
      <c r="H511" s="133">
        <v>0</v>
      </c>
      <c r="I511" s="133">
        <v>29</v>
      </c>
      <c r="J511" s="77">
        <v>0</v>
      </c>
      <c r="K511" s="142">
        <v>0</v>
      </c>
      <c r="L511" s="143">
        <v>1.6084303937881308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customHeight="1" x14ac:dyDescent="0.2">
      <c r="A512" s="341" t="s">
        <v>69</v>
      </c>
      <c r="B512" s="342"/>
      <c r="C512" s="134">
        <v>27</v>
      </c>
      <c r="D512" s="134">
        <v>0</v>
      </c>
      <c r="E512" s="134">
        <v>2</v>
      </c>
      <c r="F512" s="134">
        <v>1</v>
      </c>
      <c r="G512" s="134">
        <v>29</v>
      </c>
      <c r="H512" s="134">
        <v>1</v>
      </c>
      <c r="I512" s="134">
        <v>30</v>
      </c>
      <c r="J512" s="78">
        <v>0</v>
      </c>
      <c r="K512" s="144">
        <v>3.3333333333333335</v>
      </c>
      <c r="L512" s="145">
        <v>1.6638935108153077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customHeight="1" x14ac:dyDescent="0.2">
      <c r="A513" s="341" t="s">
        <v>70</v>
      </c>
      <c r="B513" s="342"/>
      <c r="C513" s="134">
        <v>15</v>
      </c>
      <c r="D513" s="134">
        <v>0</v>
      </c>
      <c r="E513" s="134">
        <v>0</v>
      </c>
      <c r="F513" s="134">
        <v>3</v>
      </c>
      <c r="G513" s="134">
        <v>15</v>
      </c>
      <c r="H513" s="134">
        <v>3</v>
      </c>
      <c r="I513" s="134">
        <v>18</v>
      </c>
      <c r="J513" s="78">
        <v>0</v>
      </c>
      <c r="K513" s="144">
        <v>16.666666666666664</v>
      </c>
      <c r="L513" s="145">
        <v>0.99833610648918469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customHeight="1" x14ac:dyDescent="0.2">
      <c r="A514" s="341" t="s">
        <v>71</v>
      </c>
      <c r="B514" s="342"/>
      <c r="C514" s="134">
        <v>22</v>
      </c>
      <c r="D514" s="134">
        <v>0</v>
      </c>
      <c r="E514" s="134">
        <v>3</v>
      </c>
      <c r="F514" s="134">
        <v>2</v>
      </c>
      <c r="G514" s="134">
        <v>25</v>
      </c>
      <c r="H514" s="134">
        <v>2</v>
      </c>
      <c r="I514" s="134">
        <v>27</v>
      </c>
      <c r="J514" s="78">
        <v>0</v>
      </c>
      <c r="K514" s="144">
        <v>7.4074074074074066</v>
      </c>
      <c r="L514" s="145">
        <v>1.497504159733777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customHeight="1" x14ac:dyDescent="0.2">
      <c r="A515" s="341" t="s">
        <v>72</v>
      </c>
      <c r="B515" s="342"/>
      <c r="C515" s="134">
        <v>15</v>
      </c>
      <c r="D515" s="134">
        <v>0</v>
      </c>
      <c r="E515" s="134">
        <v>4</v>
      </c>
      <c r="F515" s="134">
        <v>2</v>
      </c>
      <c r="G515" s="134">
        <v>19</v>
      </c>
      <c r="H515" s="134">
        <v>2</v>
      </c>
      <c r="I515" s="134">
        <v>21</v>
      </c>
      <c r="J515" s="78">
        <v>0</v>
      </c>
      <c r="K515" s="144">
        <v>9.5238095238095237</v>
      </c>
      <c r="L515" s="145">
        <v>1.1647254575707155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customHeight="1" x14ac:dyDescent="0.2">
      <c r="A516" s="343" t="s">
        <v>73</v>
      </c>
      <c r="B516" s="344"/>
      <c r="C516" s="135">
        <v>8</v>
      </c>
      <c r="D516" s="135">
        <v>0</v>
      </c>
      <c r="E516" s="135">
        <v>2</v>
      </c>
      <c r="F516" s="135">
        <v>1</v>
      </c>
      <c r="G516" s="135">
        <v>10</v>
      </c>
      <c r="H516" s="135">
        <v>1</v>
      </c>
      <c r="I516" s="135">
        <v>11</v>
      </c>
      <c r="J516" s="79">
        <v>0</v>
      </c>
      <c r="K516" s="146">
        <v>9.0909090909090917</v>
      </c>
      <c r="L516" s="147">
        <v>0.61009428729894621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customHeight="1" x14ac:dyDescent="0.2">
      <c r="A517" s="345" t="s">
        <v>74</v>
      </c>
      <c r="B517" s="345"/>
      <c r="C517" s="136">
        <v>114</v>
      </c>
      <c r="D517" s="136">
        <v>0</v>
      </c>
      <c r="E517" s="136">
        <v>13</v>
      </c>
      <c r="F517" s="136">
        <v>9</v>
      </c>
      <c r="G517" s="136">
        <v>127</v>
      </c>
      <c r="H517" s="133">
        <v>9</v>
      </c>
      <c r="I517" s="136">
        <v>136</v>
      </c>
      <c r="J517" s="80">
        <v>0</v>
      </c>
      <c r="K517" s="142">
        <v>6.6176470588235299</v>
      </c>
      <c r="L517" s="143">
        <v>7.5429839156960625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customHeight="1" x14ac:dyDescent="0.2">
      <c r="A518" s="345" t="s">
        <v>75</v>
      </c>
      <c r="B518" s="345"/>
      <c r="C518" s="136">
        <v>128</v>
      </c>
      <c r="D518" s="136">
        <v>2</v>
      </c>
      <c r="E518" s="136">
        <v>12</v>
      </c>
      <c r="F518" s="136">
        <v>14</v>
      </c>
      <c r="G518" s="136">
        <v>140</v>
      </c>
      <c r="H518" s="133">
        <v>16</v>
      </c>
      <c r="I518" s="136">
        <v>156</v>
      </c>
      <c r="J518" s="80">
        <v>0</v>
      </c>
      <c r="K518" s="142">
        <v>10.256410256410255</v>
      </c>
      <c r="L518" s="143">
        <v>8.6522462562396019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customHeight="1" x14ac:dyDescent="0.2">
      <c r="A519" s="345" t="s">
        <v>76</v>
      </c>
      <c r="B519" s="345"/>
      <c r="C519" s="136">
        <v>119</v>
      </c>
      <c r="D519" s="136">
        <v>1</v>
      </c>
      <c r="E519" s="136">
        <v>15</v>
      </c>
      <c r="F519" s="136">
        <v>13</v>
      </c>
      <c r="G519" s="136">
        <v>134</v>
      </c>
      <c r="H519" s="133">
        <v>14</v>
      </c>
      <c r="I519" s="136">
        <v>148</v>
      </c>
      <c r="J519" s="80">
        <v>0</v>
      </c>
      <c r="K519" s="142">
        <v>9.4594594594594597</v>
      </c>
      <c r="L519" s="143">
        <v>8.2085413200221851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customHeight="1" x14ac:dyDescent="0.2">
      <c r="A520" s="345" t="s">
        <v>77</v>
      </c>
      <c r="B520" s="345"/>
      <c r="C520" s="136">
        <v>141</v>
      </c>
      <c r="D520" s="136">
        <v>0</v>
      </c>
      <c r="E520" s="136">
        <v>21</v>
      </c>
      <c r="F520" s="136">
        <v>14</v>
      </c>
      <c r="G520" s="136">
        <v>162</v>
      </c>
      <c r="H520" s="133">
        <v>14</v>
      </c>
      <c r="I520" s="136">
        <v>176</v>
      </c>
      <c r="J520" s="80">
        <v>0</v>
      </c>
      <c r="K520" s="142">
        <v>7.9545454545454541</v>
      </c>
      <c r="L520" s="143">
        <v>9.7615085967831394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customHeight="1" x14ac:dyDescent="0.2">
      <c r="A521" s="345" t="s">
        <v>78</v>
      </c>
      <c r="B521" s="345"/>
      <c r="C521" s="136">
        <v>136</v>
      </c>
      <c r="D521" s="136">
        <v>0</v>
      </c>
      <c r="E521" s="136">
        <v>15</v>
      </c>
      <c r="F521" s="136">
        <v>8</v>
      </c>
      <c r="G521" s="136">
        <v>151</v>
      </c>
      <c r="H521" s="133">
        <v>8</v>
      </c>
      <c r="I521" s="136">
        <v>159</v>
      </c>
      <c r="J521" s="80">
        <v>0</v>
      </c>
      <c r="K521" s="142">
        <v>5.0314465408805038</v>
      </c>
      <c r="L521" s="143">
        <v>8.8186356073211325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customHeight="1" x14ac:dyDescent="0.2">
      <c r="A522" s="345" t="s">
        <v>79</v>
      </c>
      <c r="B522" s="345"/>
      <c r="C522" s="136">
        <v>127</v>
      </c>
      <c r="D522" s="136">
        <v>0</v>
      </c>
      <c r="E522" s="136">
        <v>22</v>
      </c>
      <c r="F522" s="136">
        <v>12</v>
      </c>
      <c r="G522" s="136">
        <v>149</v>
      </c>
      <c r="H522" s="133">
        <v>12</v>
      </c>
      <c r="I522" s="136">
        <v>161</v>
      </c>
      <c r="J522" s="80">
        <v>0</v>
      </c>
      <c r="K522" s="142">
        <v>7.4534161490683228</v>
      </c>
      <c r="L522" s="143">
        <v>8.9295618413754863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customHeight="1" x14ac:dyDescent="0.2">
      <c r="A523" s="345" t="s">
        <v>80</v>
      </c>
      <c r="B523" s="345"/>
      <c r="C523" s="136">
        <v>98</v>
      </c>
      <c r="D523" s="136">
        <v>2</v>
      </c>
      <c r="E523" s="136">
        <v>15</v>
      </c>
      <c r="F523" s="136">
        <v>10</v>
      </c>
      <c r="G523" s="136">
        <v>113</v>
      </c>
      <c r="H523" s="133">
        <v>12</v>
      </c>
      <c r="I523" s="136">
        <v>125</v>
      </c>
      <c r="J523" s="80">
        <v>0</v>
      </c>
      <c r="K523" s="142">
        <v>9.6</v>
      </c>
      <c r="L523" s="143">
        <v>6.9328896283971151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customHeight="1" x14ac:dyDescent="0.2">
      <c r="A524" s="345" t="s">
        <v>81</v>
      </c>
      <c r="B524" s="345"/>
      <c r="C524" s="136">
        <v>115</v>
      </c>
      <c r="D524" s="136">
        <v>5</v>
      </c>
      <c r="E524" s="136">
        <v>28</v>
      </c>
      <c r="F524" s="136">
        <v>8</v>
      </c>
      <c r="G524" s="136">
        <v>143</v>
      </c>
      <c r="H524" s="133">
        <v>13</v>
      </c>
      <c r="I524" s="136">
        <v>156</v>
      </c>
      <c r="J524" s="80">
        <v>0</v>
      </c>
      <c r="K524" s="142">
        <v>8.3333333333333321</v>
      </c>
      <c r="L524" s="143">
        <v>8.6522462562396019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customHeight="1" x14ac:dyDescent="0.2">
      <c r="A525" s="345" t="s">
        <v>82</v>
      </c>
      <c r="B525" s="345"/>
      <c r="C525" s="136">
        <v>101</v>
      </c>
      <c r="D525" s="136">
        <v>0</v>
      </c>
      <c r="E525" s="136">
        <v>11</v>
      </c>
      <c r="F525" s="136">
        <v>5</v>
      </c>
      <c r="G525" s="136">
        <v>112</v>
      </c>
      <c r="H525" s="133">
        <v>5</v>
      </c>
      <c r="I525" s="136">
        <v>117</v>
      </c>
      <c r="J525" s="80">
        <v>0</v>
      </c>
      <c r="K525" s="142">
        <v>4.2735042735042734</v>
      </c>
      <c r="L525" s="143">
        <v>6.4891846921797001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customHeight="1" x14ac:dyDescent="0.2">
      <c r="A526" s="346" t="s">
        <v>83</v>
      </c>
      <c r="B526" s="347"/>
      <c r="C526" s="133">
        <v>23</v>
      </c>
      <c r="D526" s="133">
        <v>0</v>
      </c>
      <c r="E526" s="133">
        <v>2</v>
      </c>
      <c r="F526" s="133">
        <v>1</v>
      </c>
      <c r="G526" s="133">
        <v>25</v>
      </c>
      <c r="H526" s="133">
        <v>1</v>
      </c>
      <c r="I526" s="133">
        <v>26</v>
      </c>
      <c r="J526" s="77">
        <v>0</v>
      </c>
      <c r="K526" s="142">
        <v>3.8461538461538463</v>
      </c>
      <c r="L526" s="143">
        <v>1.4420410427065999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customHeight="1" x14ac:dyDescent="0.2">
      <c r="A527" s="341" t="s">
        <v>84</v>
      </c>
      <c r="B527" s="342"/>
      <c r="C527" s="134">
        <v>24</v>
      </c>
      <c r="D527" s="134">
        <v>0</v>
      </c>
      <c r="E527" s="134">
        <v>2</v>
      </c>
      <c r="F527" s="134">
        <v>3</v>
      </c>
      <c r="G527" s="134">
        <v>26</v>
      </c>
      <c r="H527" s="134">
        <v>3</v>
      </c>
      <c r="I527" s="134">
        <v>29</v>
      </c>
      <c r="J527" s="78">
        <v>0</v>
      </c>
      <c r="K527" s="144">
        <v>10.344827586206897</v>
      </c>
      <c r="L527" s="145">
        <v>1.6084303937881308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customHeight="1" x14ac:dyDescent="0.2">
      <c r="A528" s="341" t="s">
        <v>85</v>
      </c>
      <c r="B528" s="342"/>
      <c r="C528" s="134">
        <v>19</v>
      </c>
      <c r="D528" s="134">
        <v>0</v>
      </c>
      <c r="E528" s="134">
        <v>5</v>
      </c>
      <c r="F528" s="134">
        <v>1</v>
      </c>
      <c r="G528" s="134">
        <v>24</v>
      </c>
      <c r="H528" s="134">
        <v>1</v>
      </c>
      <c r="I528" s="134">
        <v>25</v>
      </c>
      <c r="J528" s="78">
        <v>0</v>
      </c>
      <c r="K528" s="144">
        <v>4</v>
      </c>
      <c r="L528" s="145">
        <v>1.3865779256794231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customHeight="1" x14ac:dyDescent="0.2">
      <c r="A529" s="341" t="s">
        <v>86</v>
      </c>
      <c r="B529" s="342"/>
      <c r="C529" s="134">
        <v>23</v>
      </c>
      <c r="D529" s="134">
        <v>1</v>
      </c>
      <c r="E529" s="134">
        <v>4</v>
      </c>
      <c r="F529" s="134">
        <v>1</v>
      </c>
      <c r="G529" s="134">
        <v>27</v>
      </c>
      <c r="H529" s="134">
        <v>2</v>
      </c>
      <c r="I529" s="134">
        <v>29</v>
      </c>
      <c r="J529" s="78">
        <v>0</v>
      </c>
      <c r="K529" s="144">
        <v>6.8965517241379306</v>
      </c>
      <c r="L529" s="145">
        <v>1.6084303937881308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customHeight="1" x14ac:dyDescent="0.2">
      <c r="A530" s="341" t="s">
        <v>87</v>
      </c>
      <c r="B530" s="342"/>
      <c r="C530" s="134">
        <v>25</v>
      </c>
      <c r="D530" s="134">
        <v>0</v>
      </c>
      <c r="E530" s="134">
        <v>5</v>
      </c>
      <c r="F530" s="134">
        <v>2</v>
      </c>
      <c r="G530" s="134">
        <v>30</v>
      </c>
      <c r="H530" s="134">
        <v>2</v>
      </c>
      <c r="I530" s="134">
        <v>32</v>
      </c>
      <c r="J530" s="78">
        <v>0</v>
      </c>
      <c r="K530" s="144">
        <v>6.25</v>
      </c>
      <c r="L530" s="145">
        <v>1.7748197448696619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customHeight="1" x14ac:dyDescent="0.2">
      <c r="A531" s="343" t="s">
        <v>88</v>
      </c>
      <c r="B531" s="344"/>
      <c r="C531" s="135">
        <v>23</v>
      </c>
      <c r="D531" s="135">
        <v>0</v>
      </c>
      <c r="E531" s="135">
        <v>2</v>
      </c>
      <c r="F531" s="135">
        <v>1</v>
      </c>
      <c r="G531" s="135">
        <v>25</v>
      </c>
      <c r="H531" s="135">
        <v>1</v>
      </c>
      <c r="I531" s="135">
        <v>26</v>
      </c>
      <c r="J531" s="79">
        <v>0</v>
      </c>
      <c r="K531" s="146">
        <v>3.8461538461538463</v>
      </c>
      <c r="L531" s="147">
        <v>1.4420410427065999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customHeight="1" x14ac:dyDescent="0.2">
      <c r="A532" s="345" t="s">
        <v>89</v>
      </c>
      <c r="B532" s="345"/>
      <c r="C532" s="136">
        <v>137</v>
      </c>
      <c r="D532" s="136">
        <v>1</v>
      </c>
      <c r="E532" s="136">
        <v>20</v>
      </c>
      <c r="F532" s="136">
        <v>9</v>
      </c>
      <c r="G532" s="136">
        <v>157</v>
      </c>
      <c r="H532" s="133">
        <v>10</v>
      </c>
      <c r="I532" s="136">
        <v>167</v>
      </c>
      <c r="J532" s="80">
        <v>0</v>
      </c>
      <c r="K532" s="142">
        <v>5.9880239520958085</v>
      </c>
      <c r="L532" s="143">
        <v>9.2623405435385475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customHeight="1" x14ac:dyDescent="0.2">
      <c r="A533" s="346" t="s">
        <v>90</v>
      </c>
      <c r="B533" s="347"/>
      <c r="C533" s="133">
        <v>16</v>
      </c>
      <c r="D533" s="133">
        <v>0</v>
      </c>
      <c r="E533" s="133">
        <v>2</v>
      </c>
      <c r="F533" s="133">
        <v>0</v>
      </c>
      <c r="G533" s="133">
        <v>18</v>
      </c>
      <c r="H533" s="133">
        <v>0</v>
      </c>
      <c r="I533" s="133">
        <v>18</v>
      </c>
      <c r="J533" s="77">
        <v>0</v>
      </c>
      <c r="K533" s="142">
        <v>0</v>
      </c>
      <c r="L533" s="143">
        <v>0.99833610648918469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customHeight="1" x14ac:dyDescent="0.2">
      <c r="A534" s="341" t="s">
        <v>91</v>
      </c>
      <c r="B534" s="342"/>
      <c r="C534" s="134">
        <v>26</v>
      </c>
      <c r="D534" s="134">
        <v>0</v>
      </c>
      <c r="E534" s="134">
        <v>2</v>
      </c>
      <c r="F534" s="134">
        <v>2</v>
      </c>
      <c r="G534" s="134">
        <v>28</v>
      </c>
      <c r="H534" s="134">
        <v>2</v>
      </c>
      <c r="I534" s="134">
        <v>30</v>
      </c>
      <c r="J534" s="78">
        <v>0</v>
      </c>
      <c r="K534" s="144">
        <v>6.666666666666667</v>
      </c>
      <c r="L534" s="145">
        <v>1.6638935108153077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customHeight="1" x14ac:dyDescent="0.2">
      <c r="A535" s="341" t="s">
        <v>92</v>
      </c>
      <c r="B535" s="342"/>
      <c r="C535" s="134">
        <v>25</v>
      </c>
      <c r="D535" s="134">
        <v>0</v>
      </c>
      <c r="E535" s="134">
        <v>3</v>
      </c>
      <c r="F535" s="134">
        <v>1</v>
      </c>
      <c r="G535" s="134">
        <v>28</v>
      </c>
      <c r="H535" s="134">
        <v>1</v>
      </c>
      <c r="I535" s="134">
        <v>29</v>
      </c>
      <c r="J535" s="78">
        <v>0</v>
      </c>
      <c r="K535" s="144">
        <v>3.4482758620689653</v>
      </c>
      <c r="L535" s="145">
        <v>1.6084303937881308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customHeight="1" x14ac:dyDescent="0.2">
      <c r="A536" s="341" t="s">
        <v>93</v>
      </c>
      <c r="B536" s="342"/>
      <c r="C536" s="134">
        <v>25</v>
      </c>
      <c r="D536" s="134">
        <v>0</v>
      </c>
      <c r="E536" s="134">
        <v>2</v>
      </c>
      <c r="F536" s="134">
        <v>2</v>
      </c>
      <c r="G536" s="134">
        <v>27</v>
      </c>
      <c r="H536" s="134">
        <v>2</v>
      </c>
      <c r="I536" s="134">
        <v>29</v>
      </c>
      <c r="J536" s="78">
        <v>0</v>
      </c>
      <c r="K536" s="144">
        <v>6.8965517241379306</v>
      </c>
      <c r="L536" s="145">
        <v>1.6084303937881308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customHeight="1" x14ac:dyDescent="0.2">
      <c r="A537" s="341" t="s">
        <v>94</v>
      </c>
      <c r="B537" s="342"/>
      <c r="C537" s="134">
        <v>22</v>
      </c>
      <c r="D537" s="134">
        <v>0</v>
      </c>
      <c r="E537" s="134">
        <v>2</v>
      </c>
      <c r="F537" s="134">
        <v>2</v>
      </c>
      <c r="G537" s="134">
        <v>24</v>
      </c>
      <c r="H537" s="134">
        <v>2</v>
      </c>
      <c r="I537" s="134">
        <v>26</v>
      </c>
      <c r="J537" s="78">
        <v>0</v>
      </c>
      <c r="K537" s="144">
        <v>7.6923076923076925</v>
      </c>
      <c r="L537" s="145">
        <v>1.4420410427065999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customHeight="1" x14ac:dyDescent="0.2">
      <c r="A538" s="343" t="s">
        <v>95</v>
      </c>
      <c r="B538" s="344"/>
      <c r="C538" s="135">
        <v>18</v>
      </c>
      <c r="D538" s="135">
        <v>0</v>
      </c>
      <c r="E538" s="135">
        <v>1</v>
      </c>
      <c r="F538" s="135">
        <v>0</v>
      </c>
      <c r="G538" s="135">
        <v>19</v>
      </c>
      <c r="H538" s="135">
        <v>0</v>
      </c>
      <c r="I538" s="135">
        <v>19</v>
      </c>
      <c r="J538" s="79">
        <v>0</v>
      </c>
      <c r="K538" s="146">
        <v>0</v>
      </c>
      <c r="L538" s="147">
        <v>1.0537992235163616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customHeight="1" thickBot="1" x14ac:dyDescent="0.25">
      <c r="A539" s="352" t="s">
        <v>96</v>
      </c>
      <c r="B539" s="352"/>
      <c r="C539" s="137">
        <v>132</v>
      </c>
      <c r="D539" s="137">
        <v>0</v>
      </c>
      <c r="E539" s="137">
        <v>12</v>
      </c>
      <c r="F539" s="137">
        <v>7</v>
      </c>
      <c r="G539" s="137">
        <v>144</v>
      </c>
      <c r="H539" s="137">
        <v>7</v>
      </c>
      <c r="I539" s="137">
        <v>151</v>
      </c>
      <c r="J539" s="82">
        <v>0</v>
      </c>
      <c r="K539" s="148">
        <v>4.6357615894039732</v>
      </c>
      <c r="L539" s="149">
        <v>8.3749306711037157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 x14ac:dyDescent="0.2">
      <c r="A540" s="348" t="s">
        <v>97</v>
      </c>
      <c r="B540" s="348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98</v>
      </c>
      <c r="L540" s="151">
        <v>0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 x14ac:dyDescent="0.2">
      <c r="A541" s="345" t="s">
        <v>97</v>
      </c>
      <c r="B541" s="345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98</v>
      </c>
      <c r="L541" s="153">
        <v>0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 x14ac:dyDescent="0.2">
      <c r="A542" s="345" t="s">
        <v>97</v>
      </c>
      <c r="B542" s="345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98</v>
      </c>
      <c r="L542" s="153">
        <v>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 x14ac:dyDescent="0.2">
      <c r="A543" s="345" t="s">
        <v>97</v>
      </c>
      <c r="B543" s="345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98</v>
      </c>
      <c r="L543" s="153">
        <v>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 x14ac:dyDescent="0.2">
      <c r="A544" s="345" t="s">
        <v>97</v>
      </c>
      <c r="B544" s="345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98</v>
      </c>
      <c r="L544" s="153">
        <v>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 x14ac:dyDescent="0.2">
      <c r="A545" s="345" t="s">
        <v>97</v>
      </c>
      <c r="B545" s="345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98</v>
      </c>
      <c r="L545" s="153">
        <v>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 x14ac:dyDescent="0.2">
      <c r="A546" s="345" t="s">
        <v>97</v>
      </c>
      <c r="B546" s="345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98</v>
      </c>
      <c r="L546" s="153">
        <v>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 x14ac:dyDescent="0.2">
      <c r="A547" s="345" t="s">
        <v>97</v>
      </c>
      <c r="B547" s="345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98</v>
      </c>
      <c r="L547" s="153">
        <v>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 x14ac:dyDescent="0.2">
      <c r="A548" s="345" t="s">
        <v>97</v>
      </c>
      <c r="B548" s="345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98</v>
      </c>
      <c r="L548" s="153">
        <v>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 x14ac:dyDescent="0.2">
      <c r="A549" s="345" t="s">
        <v>97</v>
      </c>
      <c r="B549" s="345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98</v>
      </c>
      <c r="L549" s="153">
        <v>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 x14ac:dyDescent="0.2">
      <c r="A550" s="345" t="s">
        <v>97</v>
      </c>
      <c r="B550" s="345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98</v>
      </c>
      <c r="L550" s="153">
        <v>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 x14ac:dyDescent="0.25">
      <c r="A551" s="352" t="s">
        <v>97</v>
      </c>
      <c r="B551" s="352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98</v>
      </c>
      <c r="L551" s="149">
        <v>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customHeight="1" thickTop="1" x14ac:dyDescent="0.2">
      <c r="A552" s="353" t="s">
        <v>99</v>
      </c>
      <c r="B552" s="353"/>
      <c r="C552" s="138">
        <v>239</v>
      </c>
      <c r="D552" s="138">
        <v>1</v>
      </c>
      <c r="E552" s="138">
        <v>29</v>
      </c>
      <c r="F552" s="138">
        <v>18</v>
      </c>
      <c r="G552" s="138">
        <v>268</v>
      </c>
      <c r="H552" s="138">
        <v>19</v>
      </c>
      <c r="I552" s="138">
        <v>287</v>
      </c>
      <c r="J552" s="81"/>
      <c r="K552" s="150">
        <v>6.6202090592334493</v>
      </c>
      <c r="L552" s="151">
        <v>15.917914586799778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customHeight="1" x14ac:dyDescent="0.2">
      <c r="A553" s="353" t="s">
        <v>100</v>
      </c>
      <c r="B553" s="353"/>
      <c r="C553" s="136">
        <v>269</v>
      </c>
      <c r="D553" s="136">
        <v>1</v>
      </c>
      <c r="E553" s="136">
        <v>32</v>
      </c>
      <c r="F553" s="136">
        <v>16</v>
      </c>
      <c r="G553" s="136">
        <v>301</v>
      </c>
      <c r="H553" s="136">
        <v>17</v>
      </c>
      <c r="I553" s="136">
        <v>318</v>
      </c>
      <c r="J553" s="80"/>
      <c r="K553" s="152">
        <v>5.3459119496855347</v>
      </c>
      <c r="L553" s="153">
        <v>17.637271214642265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customHeight="1" x14ac:dyDescent="0.2">
      <c r="A554" s="345" t="s">
        <v>101</v>
      </c>
      <c r="B554" s="345"/>
      <c r="C554" s="136">
        <v>1473</v>
      </c>
      <c r="D554" s="136">
        <v>12</v>
      </c>
      <c r="E554" s="136">
        <v>200</v>
      </c>
      <c r="F554" s="136">
        <v>118</v>
      </c>
      <c r="G554" s="136">
        <v>1673</v>
      </c>
      <c r="H554" s="136">
        <v>130</v>
      </c>
      <c r="I554" s="136">
        <v>1803</v>
      </c>
      <c r="J554" s="80">
        <v>0</v>
      </c>
      <c r="K554" s="152">
        <v>7.2102052135330013</v>
      </c>
      <c r="L554" s="153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customHeight="1" x14ac:dyDescent="0.2">
      <c r="A555" s="71"/>
      <c r="B555" s="72" t="s">
        <v>0</v>
      </c>
      <c r="C555" s="345" t="s">
        <v>131</v>
      </c>
      <c r="D555" s="345"/>
      <c r="E555" s="345"/>
      <c r="F555" s="345"/>
      <c r="G555" s="345"/>
      <c r="H555" s="345"/>
      <c r="I555" s="345"/>
      <c r="J555" s="345"/>
      <c r="K555" s="345"/>
      <c r="L555" s="345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 x14ac:dyDescent="0.2">
      <c r="A556" s="73"/>
      <c r="B556" s="74" t="s">
        <v>1</v>
      </c>
      <c r="C556" s="356" t="s">
        <v>7</v>
      </c>
      <c r="D556" s="356" t="s">
        <v>8</v>
      </c>
      <c r="E556" s="349" t="s">
        <v>9</v>
      </c>
      <c r="F556" s="349" t="s">
        <v>10</v>
      </c>
      <c r="G556" s="350" t="s">
        <v>11</v>
      </c>
      <c r="H556" s="350" t="s">
        <v>12</v>
      </c>
      <c r="I556" s="350" t="s">
        <v>57</v>
      </c>
      <c r="J556" s="350" t="s">
        <v>58</v>
      </c>
      <c r="K556" s="350" t="s">
        <v>59</v>
      </c>
      <c r="L556" s="350" t="s">
        <v>60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 x14ac:dyDescent="0.2">
      <c r="A557" s="75" t="s">
        <v>2</v>
      </c>
      <c r="B557" s="76"/>
      <c r="C557" s="356"/>
      <c r="D557" s="356"/>
      <c r="E557" s="349"/>
      <c r="F557" s="349"/>
      <c r="G557" s="351"/>
      <c r="H557" s="351"/>
      <c r="I557" s="351"/>
      <c r="J557" s="351"/>
      <c r="K557" s="351"/>
      <c r="L557" s="351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customHeight="1" x14ac:dyDescent="0.2">
      <c r="A558" s="346" t="s">
        <v>61</v>
      </c>
      <c r="B558" s="347"/>
      <c r="C558" s="133">
        <v>35</v>
      </c>
      <c r="D558" s="133">
        <v>0</v>
      </c>
      <c r="E558" s="133">
        <v>4</v>
      </c>
      <c r="F558" s="133">
        <v>2</v>
      </c>
      <c r="G558" s="133">
        <v>39</v>
      </c>
      <c r="H558" s="133">
        <v>2</v>
      </c>
      <c r="I558" s="133">
        <v>41</v>
      </c>
      <c r="J558" s="77">
        <v>0</v>
      </c>
      <c r="K558" s="142">
        <v>4.8780487804878048</v>
      </c>
      <c r="L558" s="143">
        <v>1.0646585302518825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customHeight="1" x14ac:dyDescent="0.2">
      <c r="A559" s="341" t="s">
        <v>62</v>
      </c>
      <c r="B559" s="342"/>
      <c r="C559" s="134">
        <v>58</v>
      </c>
      <c r="D559" s="134">
        <v>0</v>
      </c>
      <c r="E559" s="134">
        <v>7</v>
      </c>
      <c r="F559" s="134">
        <v>0</v>
      </c>
      <c r="G559" s="134">
        <v>65</v>
      </c>
      <c r="H559" s="134">
        <v>0</v>
      </c>
      <c r="I559" s="134">
        <v>65</v>
      </c>
      <c r="J559" s="78">
        <v>0</v>
      </c>
      <c r="K559" s="144">
        <v>0</v>
      </c>
      <c r="L559" s="145">
        <v>1.6878732796676188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customHeight="1" x14ac:dyDescent="0.2">
      <c r="A560" s="341" t="s">
        <v>63</v>
      </c>
      <c r="B560" s="342"/>
      <c r="C560" s="134">
        <v>44</v>
      </c>
      <c r="D560" s="134">
        <v>1</v>
      </c>
      <c r="E560" s="134">
        <v>3</v>
      </c>
      <c r="F560" s="134">
        <v>1</v>
      </c>
      <c r="G560" s="134">
        <v>47</v>
      </c>
      <c r="H560" s="134">
        <v>2</v>
      </c>
      <c r="I560" s="134">
        <v>49</v>
      </c>
      <c r="J560" s="78">
        <v>0</v>
      </c>
      <c r="K560" s="144">
        <v>4.0816326530612246</v>
      </c>
      <c r="L560" s="145">
        <v>1.2723967800571281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customHeight="1" x14ac:dyDescent="0.2">
      <c r="A561" s="341" t="s">
        <v>64</v>
      </c>
      <c r="B561" s="342"/>
      <c r="C561" s="134">
        <v>60</v>
      </c>
      <c r="D561" s="134">
        <v>1</v>
      </c>
      <c r="E561" s="134">
        <v>7</v>
      </c>
      <c r="F561" s="134">
        <v>4</v>
      </c>
      <c r="G561" s="134">
        <v>67</v>
      </c>
      <c r="H561" s="134">
        <v>5</v>
      </c>
      <c r="I561" s="134">
        <v>72</v>
      </c>
      <c r="J561" s="78">
        <v>0</v>
      </c>
      <c r="K561" s="144">
        <v>6.9444444444444446</v>
      </c>
      <c r="L561" s="145">
        <v>1.8696442482472084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customHeight="1" x14ac:dyDescent="0.2">
      <c r="A562" s="341" t="s">
        <v>65</v>
      </c>
      <c r="B562" s="342"/>
      <c r="C562" s="134">
        <v>67</v>
      </c>
      <c r="D562" s="134">
        <v>0</v>
      </c>
      <c r="E562" s="134">
        <v>6</v>
      </c>
      <c r="F562" s="134">
        <v>3</v>
      </c>
      <c r="G562" s="134">
        <v>73</v>
      </c>
      <c r="H562" s="134">
        <v>3</v>
      </c>
      <c r="I562" s="134">
        <v>76</v>
      </c>
      <c r="J562" s="78">
        <v>0</v>
      </c>
      <c r="K562" s="144">
        <v>3.9473684210526314</v>
      </c>
      <c r="L562" s="145">
        <v>1.9735133731498311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customHeight="1" x14ac:dyDescent="0.2">
      <c r="A563" s="343" t="s">
        <v>66</v>
      </c>
      <c r="B563" s="344"/>
      <c r="C563" s="135">
        <v>75</v>
      </c>
      <c r="D563" s="135">
        <v>2</v>
      </c>
      <c r="E563" s="135">
        <v>10</v>
      </c>
      <c r="F563" s="135">
        <v>3</v>
      </c>
      <c r="G563" s="135">
        <v>85</v>
      </c>
      <c r="H563" s="135">
        <v>5</v>
      </c>
      <c r="I563" s="135">
        <v>90</v>
      </c>
      <c r="J563" s="79">
        <v>0</v>
      </c>
      <c r="K563" s="146">
        <v>5.5555555555555554</v>
      </c>
      <c r="L563" s="147">
        <v>2.3370553103090108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customHeight="1" x14ac:dyDescent="0.2">
      <c r="A564" s="345" t="s">
        <v>67</v>
      </c>
      <c r="B564" s="345"/>
      <c r="C564" s="136">
        <v>339</v>
      </c>
      <c r="D564" s="136">
        <v>4</v>
      </c>
      <c r="E564" s="136">
        <v>37</v>
      </c>
      <c r="F564" s="136">
        <v>13</v>
      </c>
      <c r="G564" s="136">
        <v>376</v>
      </c>
      <c r="H564" s="133">
        <v>17</v>
      </c>
      <c r="I564" s="136">
        <v>393</v>
      </c>
      <c r="J564" s="80">
        <v>0</v>
      </c>
      <c r="K564" s="142">
        <v>4.3256997455470731</v>
      </c>
      <c r="L564" s="143">
        <v>10.20514152168268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customHeight="1" x14ac:dyDescent="0.2">
      <c r="A565" s="346" t="s">
        <v>68</v>
      </c>
      <c r="B565" s="347"/>
      <c r="C565" s="133">
        <v>47</v>
      </c>
      <c r="D565" s="133">
        <v>1</v>
      </c>
      <c r="E565" s="133">
        <v>8</v>
      </c>
      <c r="F565" s="133">
        <v>2</v>
      </c>
      <c r="G565" s="133">
        <v>55</v>
      </c>
      <c r="H565" s="133">
        <v>3</v>
      </c>
      <c r="I565" s="133">
        <v>58</v>
      </c>
      <c r="J565" s="77">
        <v>0</v>
      </c>
      <c r="K565" s="142">
        <v>5.1724137931034484</v>
      </c>
      <c r="L565" s="143">
        <v>1.5061023110880292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customHeight="1" x14ac:dyDescent="0.2">
      <c r="A566" s="341" t="s">
        <v>69</v>
      </c>
      <c r="B566" s="342"/>
      <c r="C566" s="134">
        <v>66</v>
      </c>
      <c r="D566" s="134">
        <v>0</v>
      </c>
      <c r="E566" s="134">
        <v>10</v>
      </c>
      <c r="F566" s="134">
        <v>2</v>
      </c>
      <c r="G566" s="134">
        <v>76</v>
      </c>
      <c r="H566" s="134">
        <v>2</v>
      </c>
      <c r="I566" s="134">
        <v>78</v>
      </c>
      <c r="J566" s="78">
        <v>0</v>
      </c>
      <c r="K566" s="144">
        <v>2.5641025641025639</v>
      </c>
      <c r="L566" s="145">
        <v>2.0254479356011426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customHeight="1" x14ac:dyDescent="0.2">
      <c r="A567" s="341" t="s">
        <v>70</v>
      </c>
      <c r="B567" s="342"/>
      <c r="C567" s="134">
        <v>56</v>
      </c>
      <c r="D567" s="134">
        <v>0</v>
      </c>
      <c r="E567" s="134">
        <v>5</v>
      </c>
      <c r="F567" s="134">
        <v>4</v>
      </c>
      <c r="G567" s="134">
        <v>61</v>
      </c>
      <c r="H567" s="134">
        <v>4</v>
      </c>
      <c r="I567" s="134">
        <v>65</v>
      </c>
      <c r="J567" s="78">
        <v>0</v>
      </c>
      <c r="K567" s="144">
        <v>6.1538461538461542</v>
      </c>
      <c r="L567" s="145">
        <v>1.6878732796676188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customHeight="1" x14ac:dyDescent="0.2">
      <c r="A568" s="341" t="s">
        <v>71</v>
      </c>
      <c r="B568" s="342"/>
      <c r="C568" s="134">
        <v>53</v>
      </c>
      <c r="D568" s="134">
        <v>0</v>
      </c>
      <c r="E568" s="134">
        <v>3</v>
      </c>
      <c r="F568" s="134">
        <v>4</v>
      </c>
      <c r="G568" s="134">
        <v>56</v>
      </c>
      <c r="H568" s="134">
        <v>4</v>
      </c>
      <c r="I568" s="134">
        <v>60</v>
      </c>
      <c r="J568" s="78">
        <v>0</v>
      </c>
      <c r="K568" s="144">
        <v>6.666666666666667</v>
      </c>
      <c r="L568" s="145">
        <v>1.5580368735393404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customHeight="1" x14ac:dyDescent="0.2">
      <c r="A569" s="341" t="s">
        <v>72</v>
      </c>
      <c r="B569" s="342"/>
      <c r="C569" s="134">
        <v>69</v>
      </c>
      <c r="D569" s="134">
        <v>0</v>
      </c>
      <c r="E569" s="134">
        <v>5</v>
      </c>
      <c r="F569" s="134">
        <v>2</v>
      </c>
      <c r="G569" s="134">
        <v>74</v>
      </c>
      <c r="H569" s="134">
        <v>2</v>
      </c>
      <c r="I569" s="134">
        <v>76</v>
      </c>
      <c r="J569" s="78">
        <v>0</v>
      </c>
      <c r="K569" s="144">
        <v>2.6315789473684208</v>
      </c>
      <c r="L569" s="145">
        <v>1.9735133731498311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customHeight="1" x14ac:dyDescent="0.2">
      <c r="A570" s="343" t="s">
        <v>73</v>
      </c>
      <c r="B570" s="344"/>
      <c r="C570" s="135">
        <v>38</v>
      </c>
      <c r="D570" s="135">
        <v>0</v>
      </c>
      <c r="E570" s="135">
        <v>5</v>
      </c>
      <c r="F570" s="135">
        <v>4</v>
      </c>
      <c r="G570" s="135">
        <v>43</v>
      </c>
      <c r="H570" s="135">
        <v>4</v>
      </c>
      <c r="I570" s="135">
        <v>47</v>
      </c>
      <c r="J570" s="79">
        <v>0</v>
      </c>
      <c r="K570" s="146">
        <v>8.5106382978723403</v>
      </c>
      <c r="L570" s="147">
        <v>1.2204622176058166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customHeight="1" x14ac:dyDescent="0.2">
      <c r="A571" s="345" t="s">
        <v>74</v>
      </c>
      <c r="B571" s="345"/>
      <c r="C571" s="136">
        <v>329</v>
      </c>
      <c r="D571" s="136">
        <v>1</v>
      </c>
      <c r="E571" s="136">
        <v>36</v>
      </c>
      <c r="F571" s="136">
        <v>18</v>
      </c>
      <c r="G571" s="136">
        <v>365</v>
      </c>
      <c r="H571" s="133">
        <v>19</v>
      </c>
      <c r="I571" s="136">
        <v>384</v>
      </c>
      <c r="J571" s="80">
        <v>0</v>
      </c>
      <c r="K571" s="142">
        <v>4.9479166666666661</v>
      </c>
      <c r="L571" s="143">
        <v>9.9714359906517789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customHeight="1" x14ac:dyDescent="0.2">
      <c r="A572" s="345" t="s">
        <v>75</v>
      </c>
      <c r="B572" s="345"/>
      <c r="C572" s="136">
        <v>204</v>
      </c>
      <c r="D572" s="136">
        <v>1</v>
      </c>
      <c r="E572" s="136">
        <v>25</v>
      </c>
      <c r="F572" s="136">
        <v>24</v>
      </c>
      <c r="G572" s="136">
        <v>229</v>
      </c>
      <c r="H572" s="133">
        <v>25</v>
      </c>
      <c r="I572" s="136">
        <v>254</v>
      </c>
      <c r="J572" s="80">
        <v>0</v>
      </c>
      <c r="K572" s="142">
        <v>9.8425196850393704</v>
      </c>
      <c r="L572" s="143">
        <v>6.5956894313165408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customHeight="1" x14ac:dyDescent="0.2">
      <c r="A573" s="345" t="s">
        <v>76</v>
      </c>
      <c r="B573" s="345"/>
      <c r="C573" s="136">
        <v>218</v>
      </c>
      <c r="D573" s="136">
        <v>0</v>
      </c>
      <c r="E573" s="136">
        <v>33</v>
      </c>
      <c r="F573" s="136">
        <v>31</v>
      </c>
      <c r="G573" s="136">
        <v>251</v>
      </c>
      <c r="H573" s="133">
        <v>31</v>
      </c>
      <c r="I573" s="136">
        <v>282</v>
      </c>
      <c r="J573" s="80">
        <v>0</v>
      </c>
      <c r="K573" s="142">
        <v>10.99290780141844</v>
      </c>
      <c r="L573" s="143">
        <v>7.3227733056349003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customHeight="1" x14ac:dyDescent="0.2">
      <c r="A574" s="345" t="s">
        <v>77</v>
      </c>
      <c r="B574" s="345"/>
      <c r="C574" s="136">
        <v>232</v>
      </c>
      <c r="D574" s="136">
        <v>0</v>
      </c>
      <c r="E574" s="136">
        <v>23</v>
      </c>
      <c r="F574" s="136">
        <v>17</v>
      </c>
      <c r="G574" s="136">
        <v>255</v>
      </c>
      <c r="H574" s="133">
        <v>17</v>
      </c>
      <c r="I574" s="136">
        <v>272</v>
      </c>
      <c r="J574" s="80">
        <v>0</v>
      </c>
      <c r="K574" s="142">
        <v>6.25</v>
      </c>
      <c r="L574" s="143">
        <v>7.0631004933783439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customHeight="1" x14ac:dyDescent="0.2">
      <c r="A575" s="345" t="s">
        <v>78</v>
      </c>
      <c r="B575" s="345"/>
      <c r="C575" s="136">
        <v>226</v>
      </c>
      <c r="D575" s="136">
        <v>1</v>
      </c>
      <c r="E575" s="136">
        <v>24</v>
      </c>
      <c r="F575" s="136">
        <v>20</v>
      </c>
      <c r="G575" s="136">
        <v>250</v>
      </c>
      <c r="H575" s="133">
        <v>21</v>
      </c>
      <c r="I575" s="136">
        <v>271</v>
      </c>
      <c r="J575" s="80">
        <v>0</v>
      </c>
      <c r="K575" s="142">
        <v>7.7490774907749085</v>
      </c>
      <c r="L575" s="143">
        <v>7.0371332121526882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customHeight="1" x14ac:dyDescent="0.2">
      <c r="A576" s="345" t="s">
        <v>79</v>
      </c>
      <c r="B576" s="345"/>
      <c r="C576" s="136">
        <v>217</v>
      </c>
      <c r="D576" s="136">
        <v>1</v>
      </c>
      <c r="E576" s="136">
        <v>44</v>
      </c>
      <c r="F576" s="136">
        <v>20</v>
      </c>
      <c r="G576" s="136">
        <v>261</v>
      </c>
      <c r="H576" s="133">
        <v>21</v>
      </c>
      <c r="I576" s="136">
        <v>282</v>
      </c>
      <c r="J576" s="80">
        <v>0</v>
      </c>
      <c r="K576" s="142">
        <v>7.4468085106382977</v>
      </c>
      <c r="L576" s="143">
        <v>7.3227733056349003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customHeight="1" x14ac:dyDescent="0.2">
      <c r="A577" s="345" t="s">
        <v>80</v>
      </c>
      <c r="B577" s="345"/>
      <c r="C577" s="136">
        <v>224</v>
      </c>
      <c r="D577" s="136">
        <v>1</v>
      </c>
      <c r="E577" s="136">
        <v>29</v>
      </c>
      <c r="F577" s="136">
        <v>21</v>
      </c>
      <c r="G577" s="136">
        <v>253</v>
      </c>
      <c r="H577" s="133">
        <v>22</v>
      </c>
      <c r="I577" s="136">
        <v>275</v>
      </c>
      <c r="J577" s="80">
        <v>0</v>
      </c>
      <c r="K577" s="142">
        <v>8</v>
      </c>
      <c r="L577" s="143">
        <v>7.1410023370553102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customHeight="1" x14ac:dyDescent="0.2">
      <c r="A578" s="345" t="s">
        <v>81</v>
      </c>
      <c r="B578" s="345"/>
      <c r="C578" s="136">
        <v>257</v>
      </c>
      <c r="D578" s="136">
        <v>4</v>
      </c>
      <c r="E578" s="136">
        <v>27</v>
      </c>
      <c r="F578" s="136">
        <v>20</v>
      </c>
      <c r="G578" s="136">
        <v>284</v>
      </c>
      <c r="H578" s="133">
        <v>24</v>
      </c>
      <c r="I578" s="136">
        <v>308</v>
      </c>
      <c r="J578" s="80">
        <v>0</v>
      </c>
      <c r="K578" s="142">
        <v>7.7922077922077921</v>
      </c>
      <c r="L578" s="143">
        <v>7.9979226175019473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customHeight="1" x14ac:dyDescent="0.2">
      <c r="A579" s="345" t="s">
        <v>82</v>
      </c>
      <c r="B579" s="345"/>
      <c r="C579" s="136">
        <v>288</v>
      </c>
      <c r="D579" s="136">
        <v>0</v>
      </c>
      <c r="E579" s="136">
        <v>55</v>
      </c>
      <c r="F579" s="136">
        <v>15</v>
      </c>
      <c r="G579" s="136">
        <v>343</v>
      </c>
      <c r="H579" s="133">
        <v>15</v>
      </c>
      <c r="I579" s="136">
        <v>358</v>
      </c>
      <c r="J579" s="80">
        <v>0</v>
      </c>
      <c r="K579" s="142">
        <v>4.1899441340782122</v>
      </c>
      <c r="L579" s="143">
        <v>9.29628667878473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customHeight="1" x14ac:dyDescent="0.2">
      <c r="A580" s="346" t="s">
        <v>83</v>
      </c>
      <c r="B580" s="347"/>
      <c r="C580" s="133">
        <v>54</v>
      </c>
      <c r="D580" s="133">
        <v>0</v>
      </c>
      <c r="E580" s="133">
        <v>5</v>
      </c>
      <c r="F580" s="133">
        <v>7</v>
      </c>
      <c r="G580" s="133">
        <v>59</v>
      </c>
      <c r="H580" s="133">
        <v>7</v>
      </c>
      <c r="I580" s="133">
        <v>66</v>
      </c>
      <c r="J580" s="77">
        <v>0</v>
      </c>
      <c r="K580" s="142">
        <v>10.606060606060606</v>
      </c>
      <c r="L580" s="143">
        <v>1.7138405608932743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customHeight="1" x14ac:dyDescent="0.2">
      <c r="A581" s="341" t="s">
        <v>84</v>
      </c>
      <c r="B581" s="342"/>
      <c r="C581" s="134">
        <v>54</v>
      </c>
      <c r="D581" s="134">
        <v>0</v>
      </c>
      <c r="E581" s="134">
        <v>7</v>
      </c>
      <c r="F581" s="134">
        <v>4</v>
      </c>
      <c r="G581" s="134">
        <v>61</v>
      </c>
      <c r="H581" s="134">
        <v>4</v>
      </c>
      <c r="I581" s="134">
        <v>65</v>
      </c>
      <c r="J581" s="78">
        <v>0</v>
      </c>
      <c r="K581" s="144">
        <v>6.1538461538461542</v>
      </c>
      <c r="L581" s="145">
        <v>1.6878732796676188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customHeight="1" x14ac:dyDescent="0.2">
      <c r="A582" s="341" t="s">
        <v>85</v>
      </c>
      <c r="B582" s="342"/>
      <c r="C582" s="134">
        <v>52</v>
      </c>
      <c r="D582" s="134">
        <v>1</v>
      </c>
      <c r="E582" s="134">
        <v>8</v>
      </c>
      <c r="F582" s="134">
        <v>9</v>
      </c>
      <c r="G582" s="134">
        <v>60</v>
      </c>
      <c r="H582" s="134">
        <v>10</v>
      </c>
      <c r="I582" s="134">
        <v>70</v>
      </c>
      <c r="J582" s="78">
        <v>0</v>
      </c>
      <c r="K582" s="144">
        <v>14.285714285714285</v>
      </c>
      <c r="L582" s="145">
        <v>1.8177096857958972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customHeight="1" x14ac:dyDescent="0.2">
      <c r="A583" s="341" t="s">
        <v>86</v>
      </c>
      <c r="B583" s="342"/>
      <c r="C583" s="134">
        <v>47</v>
      </c>
      <c r="D583" s="134">
        <v>0</v>
      </c>
      <c r="E583" s="134">
        <v>10</v>
      </c>
      <c r="F583" s="134">
        <v>2</v>
      </c>
      <c r="G583" s="134">
        <v>57</v>
      </c>
      <c r="H583" s="134">
        <v>2</v>
      </c>
      <c r="I583" s="134">
        <v>59</v>
      </c>
      <c r="J583" s="78">
        <v>0</v>
      </c>
      <c r="K583" s="144">
        <v>3.3898305084745761</v>
      </c>
      <c r="L583" s="145">
        <v>1.5320695923136847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customHeight="1" x14ac:dyDescent="0.2">
      <c r="A584" s="341" t="s">
        <v>87</v>
      </c>
      <c r="B584" s="342"/>
      <c r="C584" s="134">
        <v>62</v>
      </c>
      <c r="D584" s="134">
        <v>1</v>
      </c>
      <c r="E584" s="134">
        <v>4</v>
      </c>
      <c r="F584" s="134">
        <v>2</v>
      </c>
      <c r="G584" s="134">
        <v>66</v>
      </c>
      <c r="H584" s="134">
        <v>3</v>
      </c>
      <c r="I584" s="134">
        <v>69</v>
      </c>
      <c r="J584" s="78">
        <v>0</v>
      </c>
      <c r="K584" s="144">
        <v>4.3478260869565215</v>
      </c>
      <c r="L584" s="145">
        <v>1.7917424045702415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customHeight="1" x14ac:dyDescent="0.2">
      <c r="A585" s="343" t="s">
        <v>88</v>
      </c>
      <c r="B585" s="344"/>
      <c r="C585" s="135">
        <v>52</v>
      </c>
      <c r="D585" s="135">
        <v>0</v>
      </c>
      <c r="E585" s="135">
        <v>9</v>
      </c>
      <c r="F585" s="135">
        <v>3</v>
      </c>
      <c r="G585" s="135">
        <v>61</v>
      </c>
      <c r="H585" s="135">
        <v>3</v>
      </c>
      <c r="I585" s="135">
        <v>64</v>
      </c>
      <c r="J585" s="79">
        <v>0</v>
      </c>
      <c r="K585" s="146">
        <v>4.6875</v>
      </c>
      <c r="L585" s="147">
        <v>1.6619059984419631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customHeight="1" x14ac:dyDescent="0.2">
      <c r="A586" s="345" t="s">
        <v>89</v>
      </c>
      <c r="B586" s="345"/>
      <c r="C586" s="136">
        <v>321</v>
      </c>
      <c r="D586" s="136">
        <v>2</v>
      </c>
      <c r="E586" s="136">
        <v>43</v>
      </c>
      <c r="F586" s="136">
        <v>27</v>
      </c>
      <c r="G586" s="136">
        <v>364</v>
      </c>
      <c r="H586" s="133">
        <v>29</v>
      </c>
      <c r="I586" s="136">
        <v>393</v>
      </c>
      <c r="J586" s="80">
        <v>0</v>
      </c>
      <c r="K586" s="142">
        <v>7.3791348600508897</v>
      </c>
      <c r="L586" s="143">
        <v>10.20514152168268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customHeight="1" x14ac:dyDescent="0.2">
      <c r="A587" s="346" t="s">
        <v>90</v>
      </c>
      <c r="B587" s="347"/>
      <c r="C587" s="133">
        <v>59</v>
      </c>
      <c r="D587" s="133">
        <v>0</v>
      </c>
      <c r="E587" s="133">
        <v>7</v>
      </c>
      <c r="F587" s="133">
        <v>2</v>
      </c>
      <c r="G587" s="133">
        <v>66</v>
      </c>
      <c r="H587" s="133">
        <v>2</v>
      </c>
      <c r="I587" s="133">
        <v>68</v>
      </c>
      <c r="J587" s="77">
        <v>0</v>
      </c>
      <c r="K587" s="142">
        <v>2.9411764705882351</v>
      </c>
      <c r="L587" s="143">
        <v>1.765775123344586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customHeight="1" x14ac:dyDescent="0.2">
      <c r="A588" s="341" t="s">
        <v>91</v>
      </c>
      <c r="B588" s="342"/>
      <c r="C588" s="134">
        <v>51</v>
      </c>
      <c r="D588" s="134">
        <v>0</v>
      </c>
      <c r="E588" s="134">
        <v>6</v>
      </c>
      <c r="F588" s="134">
        <v>3</v>
      </c>
      <c r="G588" s="134">
        <v>57</v>
      </c>
      <c r="H588" s="134">
        <v>3</v>
      </c>
      <c r="I588" s="134">
        <v>60</v>
      </c>
      <c r="J588" s="78">
        <v>0</v>
      </c>
      <c r="K588" s="144">
        <v>5</v>
      </c>
      <c r="L588" s="145">
        <v>1.5580368735393404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customHeight="1" x14ac:dyDescent="0.2">
      <c r="A589" s="341" t="s">
        <v>92</v>
      </c>
      <c r="B589" s="342"/>
      <c r="C589" s="134">
        <v>60</v>
      </c>
      <c r="D589" s="134">
        <v>0</v>
      </c>
      <c r="E589" s="134">
        <v>7</v>
      </c>
      <c r="F589" s="134">
        <v>3</v>
      </c>
      <c r="G589" s="134">
        <v>67</v>
      </c>
      <c r="H589" s="134">
        <v>3</v>
      </c>
      <c r="I589" s="134">
        <v>70</v>
      </c>
      <c r="J589" s="78">
        <v>0</v>
      </c>
      <c r="K589" s="144">
        <v>4.2857142857142856</v>
      </c>
      <c r="L589" s="145">
        <v>1.8177096857958972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customHeight="1" x14ac:dyDescent="0.2">
      <c r="A590" s="341" t="s">
        <v>93</v>
      </c>
      <c r="B590" s="342"/>
      <c r="C590" s="134">
        <v>61</v>
      </c>
      <c r="D590" s="134">
        <v>0</v>
      </c>
      <c r="E590" s="134">
        <v>2</v>
      </c>
      <c r="F590" s="134">
        <v>1</v>
      </c>
      <c r="G590" s="134">
        <v>63</v>
      </c>
      <c r="H590" s="134">
        <v>1</v>
      </c>
      <c r="I590" s="134">
        <v>64</v>
      </c>
      <c r="J590" s="78">
        <v>0</v>
      </c>
      <c r="K590" s="144">
        <v>1.5625</v>
      </c>
      <c r="L590" s="145">
        <v>1.6619059984419631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customHeight="1" x14ac:dyDescent="0.2">
      <c r="A591" s="341" t="s">
        <v>94</v>
      </c>
      <c r="B591" s="342"/>
      <c r="C591" s="134">
        <v>49</v>
      </c>
      <c r="D591" s="134">
        <v>0</v>
      </c>
      <c r="E591" s="134">
        <v>8</v>
      </c>
      <c r="F591" s="134">
        <v>1</v>
      </c>
      <c r="G591" s="134">
        <v>57</v>
      </c>
      <c r="H591" s="134">
        <v>1</v>
      </c>
      <c r="I591" s="134">
        <v>58</v>
      </c>
      <c r="J591" s="78">
        <v>0</v>
      </c>
      <c r="K591" s="144">
        <v>1.7241379310344827</v>
      </c>
      <c r="L591" s="145">
        <v>1.5061023110880292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customHeight="1" x14ac:dyDescent="0.2">
      <c r="A592" s="343" t="s">
        <v>95</v>
      </c>
      <c r="B592" s="344"/>
      <c r="C592" s="135">
        <v>53</v>
      </c>
      <c r="D592" s="135">
        <v>0</v>
      </c>
      <c r="E592" s="135">
        <v>5</v>
      </c>
      <c r="F592" s="135">
        <v>1</v>
      </c>
      <c r="G592" s="135">
        <v>58</v>
      </c>
      <c r="H592" s="135">
        <v>1</v>
      </c>
      <c r="I592" s="135">
        <v>59</v>
      </c>
      <c r="J592" s="79">
        <v>0</v>
      </c>
      <c r="K592" s="146">
        <v>1.6949152542372881</v>
      </c>
      <c r="L592" s="147">
        <v>1.5320695923136847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customHeight="1" thickBot="1" x14ac:dyDescent="0.25">
      <c r="A593" s="352" t="s">
        <v>96</v>
      </c>
      <c r="B593" s="352"/>
      <c r="C593" s="137">
        <v>333</v>
      </c>
      <c r="D593" s="137">
        <v>0</v>
      </c>
      <c r="E593" s="137">
        <v>35</v>
      </c>
      <c r="F593" s="137">
        <v>11</v>
      </c>
      <c r="G593" s="137">
        <v>368</v>
      </c>
      <c r="H593" s="137">
        <v>11</v>
      </c>
      <c r="I593" s="137">
        <v>379</v>
      </c>
      <c r="J593" s="82">
        <v>0</v>
      </c>
      <c r="K593" s="148">
        <v>2.9023746701846966</v>
      </c>
      <c r="L593" s="149">
        <v>9.8415995845235003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 x14ac:dyDescent="0.2">
      <c r="A594" s="348" t="s">
        <v>97</v>
      </c>
      <c r="B594" s="348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98</v>
      </c>
      <c r="L594" s="151">
        <v>0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 x14ac:dyDescent="0.2">
      <c r="A595" s="345" t="s">
        <v>97</v>
      </c>
      <c r="B595" s="345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98</v>
      </c>
      <c r="L595" s="153">
        <v>0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 x14ac:dyDescent="0.2">
      <c r="A596" s="345" t="s">
        <v>97</v>
      </c>
      <c r="B596" s="345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98</v>
      </c>
      <c r="L596" s="153">
        <v>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 x14ac:dyDescent="0.2">
      <c r="A597" s="345" t="s">
        <v>97</v>
      </c>
      <c r="B597" s="345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98</v>
      </c>
      <c r="L597" s="153">
        <v>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 x14ac:dyDescent="0.2">
      <c r="A598" s="345" t="s">
        <v>97</v>
      </c>
      <c r="B598" s="345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98</v>
      </c>
      <c r="L598" s="153">
        <v>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 x14ac:dyDescent="0.2">
      <c r="A599" s="345" t="s">
        <v>97</v>
      </c>
      <c r="B599" s="345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98</v>
      </c>
      <c r="L599" s="153">
        <v>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 x14ac:dyDescent="0.2">
      <c r="A600" s="345" t="s">
        <v>97</v>
      </c>
      <c r="B600" s="345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98</v>
      </c>
      <c r="L600" s="153">
        <v>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 x14ac:dyDescent="0.2">
      <c r="A601" s="345" t="s">
        <v>97</v>
      </c>
      <c r="B601" s="345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98</v>
      </c>
      <c r="L601" s="153">
        <v>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 x14ac:dyDescent="0.2">
      <c r="A602" s="345" t="s">
        <v>97</v>
      </c>
      <c r="B602" s="345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98</v>
      </c>
      <c r="L602" s="153">
        <v>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 x14ac:dyDescent="0.2">
      <c r="A603" s="345" t="s">
        <v>97</v>
      </c>
      <c r="B603" s="345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98</v>
      </c>
      <c r="L603" s="153">
        <v>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 x14ac:dyDescent="0.2">
      <c r="A604" s="345" t="s">
        <v>97</v>
      </c>
      <c r="B604" s="345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98</v>
      </c>
      <c r="L604" s="153">
        <v>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 x14ac:dyDescent="0.25">
      <c r="A605" s="352" t="s">
        <v>97</v>
      </c>
      <c r="B605" s="352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98</v>
      </c>
      <c r="L605" s="149">
        <v>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customHeight="1" thickTop="1" x14ac:dyDescent="0.2">
      <c r="A606" s="353" t="s">
        <v>99</v>
      </c>
      <c r="B606" s="353"/>
      <c r="C606" s="138">
        <v>668</v>
      </c>
      <c r="D606" s="138">
        <v>5</v>
      </c>
      <c r="E606" s="138">
        <v>73</v>
      </c>
      <c r="F606" s="138">
        <v>31</v>
      </c>
      <c r="G606" s="138">
        <v>741</v>
      </c>
      <c r="H606" s="138">
        <v>36</v>
      </c>
      <c r="I606" s="138">
        <v>777</v>
      </c>
      <c r="J606" s="81"/>
      <c r="K606" s="150">
        <v>4.6332046332046328</v>
      </c>
      <c r="L606" s="151">
        <v>20.176577512334461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customHeight="1" x14ac:dyDescent="0.2">
      <c r="A607" s="353" t="s">
        <v>100</v>
      </c>
      <c r="B607" s="353"/>
      <c r="C607" s="136">
        <v>654</v>
      </c>
      <c r="D607" s="136">
        <v>2</v>
      </c>
      <c r="E607" s="136">
        <v>78</v>
      </c>
      <c r="F607" s="136">
        <v>38</v>
      </c>
      <c r="G607" s="136">
        <v>732</v>
      </c>
      <c r="H607" s="136">
        <v>40</v>
      </c>
      <c r="I607" s="136">
        <v>772</v>
      </c>
      <c r="J607" s="80"/>
      <c r="K607" s="152">
        <v>5.1813471502590671</v>
      </c>
      <c r="L607" s="153">
        <v>20.046741106206181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customHeight="1" x14ac:dyDescent="0.2">
      <c r="A608" s="345" t="s">
        <v>101</v>
      </c>
      <c r="B608" s="345"/>
      <c r="C608" s="136">
        <v>3188</v>
      </c>
      <c r="D608" s="136">
        <v>15</v>
      </c>
      <c r="E608" s="136">
        <v>411</v>
      </c>
      <c r="F608" s="136">
        <v>237</v>
      </c>
      <c r="G608" s="136">
        <v>3599</v>
      </c>
      <c r="H608" s="136">
        <v>252</v>
      </c>
      <c r="I608" s="136">
        <v>3851</v>
      </c>
      <c r="J608" s="80">
        <v>0</v>
      </c>
      <c r="K608" s="152">
        <v>6.5437548688652303</v>
      </c>
      <c r="L608" s="153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customHeight="1" x14ac:dyDescent="0.2">
      <c r="A609" s="71"/>
      <c r="B609" s="72" t="s">
        <v>0</v>
      </c>
      <c r="C609" s="345" t="s">
        <v>132</v>
      </c>
      <c r="D609" s="345"/>
      <c r="E609" s="345"/>
      <c r="F609" s="345"/>
      <c r="G609" s="345"/>
      <c r="H609" s="345"/>
      <c r="I609" s="345"/>
      <c r="J609" s="345"/>
      <c r="K609" s="345"/>
      <c r="L609" s="345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 x14ac:dyDescent="0.2">
      <c r="A610" s="73"/>
      <c r="B610" s="74" t="s">
        <v>1</v>
      </c>
      <c r="C610" s="356" t="s">
        <v>7</v>
      </c>
      <c r="D610" s="356" t="s">
        <v>8</v>
      </c>
      <c r="E610" s="349" t="s">
        <v>9</v>
      </c>
      <c r="F610" s="349" t="s">
        <v>10</v>
      </c>
      <c r="G610" s="350" t="s">
        <v>11</v>
      </c>
      <c r="H610" s="350" t="s">
        <v>12</v>
      </c>
      <c r="I610" s="350" t="s">
        <v>57</v>
      </c>
      <c r="J610" s="350" t="s">
        <v>58</v>
      </c>
      <c r="K610" s="350" t="s">
        <v>59</v>
      </c>
      <c r="L610" s="350" t="s">
        <v>60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 x14ac:dyDescent="0.2">
      <c r="A611" s="75" t="s">
        <v>2</v>
      </c>
      <c r="B611" s="76"/>
      <c r="C611" s="356"/>
      <c r="D611" s="356"/>
      <c r="E611" s="349"/>
      <c r="F611" s="349"/>
      <c r="G611" s="351"/>
      <c r="H611" s="351"/>
      <c r="I611" s="351"/>
      <c r="J611" s="351"/>
      <c r="K611" s="351"/>
      <c r="L611" s="351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customHeight="1" x14ac:dyDescent="0.2">
      <c r="A612" s="346" t="s">
        <v>61</v>
      </c>
      <c r="B612" s="347"/>
      <c r="C612" s="133">
        <v>1</v>
      </c>
      <c r="D612" s="133">
        <v>0</v>
      </c>
      <c r="E612" s="133">
        <v>1</v>
      </c>
      <c r="F612" s="133">
        <v>0</v>
      </c>
      <c r="G612" s="133">
        <v>2</v>
      </c>
      <c r="H612" s="133">
        <v>0</v>
      </c>
      <c r="I612" s="133">
        <v>2</v>
      </c>
      <c r="J612" s="77">
        <v>0</v>
      </c>
      <c r="K612" s="142">
        <v>0</v>
      </c>
      <c r="L612" s="143">
        <v>0.42462845010615713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customHeight="1" x14ac:dyDescent="0.2">
      <c r="A613" s="341" t="s">
        <v>62</v>
      </c>
      <c r="B613" s="342"/>
      <c r="C613" s="134">
        <v>2</v>
      </c>
      <c r="D613" s="134">
        <v>0</v>
      </c>
      <c r="E613" s="134">
        <v>0</v>
      </c>
      <c r="F613" s="134">
        <v>0</v>
      </c>
      <c r="G613" s="134">
        <v>2</v>
      </c>
      <c r="H613" s="134">
        <v>0</v>
      </c>
      <c r="I613" s="134">
        <v>2</v>
      </c>
      <c r="J613" s="78">
        <v>0</v>
      </c>
      <c r="K613" s="144">
        <v>0</v>
      </c>
      <c r="L613" s="145">
        <v>0.42462845010615713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customHeight="1" x14ac:dyDescent="0.2">
      <c r="A614" s="341" t="s">
        <v>63</v>
      </c>
      <c r="B614" s="342"/>
      <c r="C614" s="134">
        <v>1</v>
      </c>
      <c r="D614" s="134">
        <v>0</v>
      </c>
      <c r="E614" s="134">
        <v>2</v>
      </c>
      <c r="F614" s="134">
        <v>0</v>
      </c>
      <c r="G614" s="134">
        <v>3</v>
      </c>
      <c r="H614" s="134">
        <v>0</v>
      </c>
      <c r="I614" s="134">
        <v>3</v>
      </c>
      <c r="J614" s="78">
        <v>0</v>
      </c>
      <c r="K614" s="144">
        <v>0</v>
      </c>
      <c r="L614" s="145">
        <v>0.63694267515923575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customHeight="1" x14ac:dyDescent="0.2">
      <c r="A615" s="341" t="s">
        <v>64</v>
      </c>
      <c r="B615" s="342"/>
      <c r="C615" s="134">
        <v>3</v>
      </c>
      <c r="D615" s="134">
        <v>0</v>
      </c>
      <c r="E615" s="134">
        <v>0</v>
      </c>
      <c r="F615" s="134">
        <v>0</v>
      </c>
      <c r="G615" s="134">
        <v>3</v>
      </c>
      <c r="H615" s="134">
        <v>0</v>
      </c>
      <c r="I615" s="134">
        <v>3</v>
      </c>
      <c r="J615" s="78">
        <v>0</v>
      </c>
      <c r="K615" s="144">
        <v>0</v>
      </c>
      <c r="L615" s="145">
        <v>0.63694267515923575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customHeight="1" x14ac:dyDescent="0.2">
      <c r="A616" s="341" t="s">
        <v>65</v>
      </c>
      <c r="B616" s="342"/>
      <c r="C616" s="134">
        <v>0</v>
      </c>
      <c r="D616" s="134">
        <v>0</v>
      </c>
      <c r="E616" s="134">
        <v>0</v>
      </c>
      <c r="F616" s="134">
        <v>0</v>
      </c>
      <c r="G616" s="134">
        <v>0</v>
      </c>
      <c r="H616" s="134">
        <v>0</v>
      </c>
      <c r="I616" s="134">
        <v>0</v>
      </c>
      <c r="J616" s="78">
        <v>0</v>
      </c>
      <c r="K616" s="144" t="s">
        <v>98</v>
      </c>
      <c r="L616" s="145">
        <v>0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customHeight="1" x14ac:dyDescent="0.2">
      <c r="A617" s="343" t="s">
        <v>66</v>
      </c>
      <c r="B617" s="344"/>
      <c r="C617" s="135">
        <v>1</v>
      </c>
      <c r="D617" s="135">
        <v>0</v>
      </c>
      <c r="E617" s="135">
        <v>0</v>
      </c>
      <c r="F617" s="135">
        <v>1</v>
      </c>
      <c r="G617" s="135">
        <v>1</v>
      </c>
      <c r="H617" s="135">
        <v>1</v>
      </c>
      <c r="I617" s="135">
        <v>2</v>
      </c>
      <c r="J617" s="79">
        <v>0</v>
      </c>
      <c r="K617" s="146">
        <v>50</v>
      </c>
      <c r="L617" s="147">
        <v>0.42462845010615713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customHeight="1" x14ac:dyDescent="0.2">
      <c r="A618" s="345" t="s">
        <v>67</v>
      </c>
      <c r="B618" s="345"/>
      <c r="C618" s="136">
        <v>8</v>
      </c>
      <c r="D618" s="136">
        <v>0</v>
      </c>
      <c r="E618" s="136">
        <v>3</v>
      </c>
      <c r="F618" s="136">
        <v>1</v>
      </c>
      <c r="G618" s="136">
        <v>11</v>
      </c>
      <c r="H618" s="133">
        <v>1</v>
      </c>
      <c r="I618" s="136">
        <v>12</v>
      </c>
      <c r="J618" s="80">
        <v>0</v>
      </c>
      <c r="K618" s="142">
        <v>8.3333333333333321</v>
      </c>
      <c r="L618" s="143">
        <v>2.547770700636943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customHeight="1" x14ac:dyDescent="0.2">
      <c r="A619" s="346" t="s">
        <v>68</v>
      </c>
      <c r="B619" s="347"/>
      <c r="C619" s="133">
        <v>3</v>
      </c>
      <c r="D619" s="133">
        <v>1</v>
      </c>
      <c r="E619" s="133">
        <v>0</v>
      </c>
      <c r="F619" s="133">
        <v>1</v>
      </c>
      <c r="G619" s="133">
        <v>3</v>
      </c>
      <c r="H619" s="133">
        <v>2</v>
      </c>
      <c r="I619" s="133">
        <v>5</v>
      </c>
      <c r="J619" s="77">
        <v>0</v>
      </c>
      <c r="K619" s="142">
        <v>40</v>
      </c>
      <c r="L619" s="143">
        <v>1.0615711252653928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customHeight="1" x14ac:dyDescent="0.2">
      <c r="A620" s="341" t="s">
        <v>69</v>
      </c>
      <c r="B620" s="342"/>
      <c r="C620" s="134">
        <v>5</v>
      </c>
      <c r="D620" s="134">
        <v>0</v>
      </c>
      <c r="E620" s="134">
        <v>0</v>
      </c>
      <c r="F620" s="134">
        <v>0</v>
      </c>
      <c r="G620" s="134">
        <v>5</v>
      </c>
      <c r="H620" s="134">
        <v>0</v>
      </c>
      <c r="I620" s="134">
        <v>5</v>
      </c>
      <c r="J620" s="78">
        <v>0</v>
      </c>
      <c r="K620" s="144">
        <v>0</v>
      </c>
      <c r="L620" s="145">
        <v>1.0615711252653928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customHeight="1" x14ac:dyDescent="0.2">
      <c r="A621" s="341" t="s">
        <v>70</v>
      </c>
      <c r="B621" s="342"/>
      <c r="C621" s="134">
        <v>2</v>
      </c>
      <c r="D621" s="134">
        <v>0</v>
      </c>
      <c r="E621" s="134">
        <v>1</v>
      </c>
      <c r="F621" s="134">
        <v>1</v>
      </c>
      <c r="G621" s="134">
        <v>3</v>
      </c>
      <c r="H621" s="134">
        <v>1</v>
      </c>
      <c r="I621" s="134">
        <v>4</v>
      </c>
      <c r="J621" s="78">
        <v>0</v>
      </c>
      <c r="K621" s="144">
        <v>25</v>
      </c>
      <c r="L621" s="145">
        <v>0.84925690021231426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customHeight="1" x14ac:dyDescent="0.2">
      <c r="A622" s="341" t="s">
        <v>71</v>
      </c>
      <c r="B622" s="342"/>
      <c r="C622" s="134">
        <v>6</v>
      </c>
      <c r="D622" s="134">
        <v>0</v>
      </c>
      <c r="E622" s="134">
        <v>1</v>
      </c>
      <c r="F622" s="134">
        <v>0</v>
      </c>
      <c r="G622" s="134">
        <v>7</v>
      </c>
      <c r="H622" s="134">
        <v>0</v>
      </c>
      <c r="I622" s="134">
        <v>7</v>
      </c>
      <c r="J622" s="78">
        <v>0</v>
      </c>
      <c r="K622" s="144">
        <v>0</v>
      </c>
      <c r="L622" s="145">
        <v>1.48619957537155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customHeight="1" x14ac:dyDescent="0.2">
      <c r="A623" s="341" t="s">
        <v>72</v>
      </c>
      <c r="B623" s="342"/>
      <c r="C623" s="134">
        <v>5</v>
      </c>
      <c r="D623" s="134">
        <v>0</v>
      </c>
      <c r="E623" s="134">
        <v>2</v>
      </c>
      <c r="F623" s="134">
        <v>0</v>
      </c>
      <c r="G623" s="134">
        <v>7</v>
      </c>
      <c r="H623" s="134">
        <v>0</v>
      </c>
      <c r="I623" s="134">
        <v>7</v>
      </c>
      <c r="J623" s="78">
        <v>0</v>
      </c>
      <c r="K623" s="144">
        <v>0</v>
      </c>
      <c r="L623" s="145">
        <v>1.48619957537155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customHeight="1" x14ac:dyDescent="0.2">
      <c r="A624" s="343" t="s">
        <v>73</v>
      </c>
      <c r="B624" s="344"/>
      <c r="C624" s="135">
        <v>3</v>
      </c>
      <c r="D624" s="135">
        <v>0</v>
      </c>
      <c r="E624" s="135">
        <v>0</v>
      </c>
      <c r="F624" s="135">
        <v>0</v>
      </c>
      <c r="G624" s="135">
        <v>3</v>
      </c>
      <c r="H624" s="135">
        <v>0</v>
      </c>
      <c r="I624" s="135">
        <v>3</v>
      </c>
      <c r="J624" s="79">
        <v>0</v>
      </c>
      <c r="K624" s="146">
        <v>0</v>
      </c>
      <c r="L624" s="147">
        <v>0.63694267515923575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customHeight="1" x14ac:dyDescent="0.2">
      <c r="A625" s="345" t="s">
        <v>74</v>
      </c>
      <c r="B625" s="345"/>
      <c r="C625" s="136">
        <v>24</v>
      </c>
      <c r="D625" s="136">
        <v>1</v>
      </c>
      <c r="E625" s="136">
        <v>4</v>
      </c>
      <c r="F625" s="136">
        <v>2</v>
      </c>
      <c r="G625" s="136">
        <v>28</v>
      </c>
      <c r="H625" s="133">
        <v>3</v>
      </c>
      <c r="I625" s="136">
        <v>31</v>
      </c>
      <c r="J625" s="80">
        <v>0</v>
      </c>
      <c r="K625" s="142">
        <v>9.67741935483871</v>
      </c>
      <c r="L625" s="143">
        <v>6.5817409766454356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customHeight="1" x14ac:dyDescent="0.2">
      <c r="A626" s="345" t="s">
        <v>75</v>
      </c>
      <c r="B626" s="345"/>
      <c r="C626" s="136">
        <v>41</v>
      </c>
      <c r="D626" s="136">
        <v>0</v>
      </c>
      <c r="E626" s="136">
        <v>5</v>
      </c>
      <c r="F626" s="136">
        <v>4</v>
      </c>
      <c r="G626" s="136">
        <v>46</v>
      </c>
      <c r="H626" s="133">
        <v>4</v>
      </c>
      <c r="I626" s="136">
        <v>50</v>
      </c>
      <c r="J626" s="80">
        <v>0</v>
      </c>
      <c r="K626" s="142">
        <v>8</v>
      </c>
      <c r="L626" s="143">
        <v>10.615711252653929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customHeight="1" x14ac:dyDescent="0.2">
      <c r="A627" s="345" t="s">
        <v>76</v>
      </c>
      <c r="B627" s="345"/>
      <c r="C627" s="136">
        <v>38</v>
      </c>
      <c r="D627" s="136">
        <v>0</v>
      </c>
      <c r="E627" s="136">
        <v>3</v>
      </c>
      <c r="F627" s="136">
        <v>1</v>
      </c>
      <c r="G627" s="136">
        <v>41</v>
      </c>
      <c r="H627" s="133">
        <v>1</v>
      </c>
      <c r="I627" s="136">
        <v>42</v>
      </c>
      <c r="J627" s="80">
        <v>0</v>
      </c>
      <c r="K627" s="142">
        <v>2.3809523809523809</v>
      </c>
      <c r="L627" s="143">
        <v>8.9171974522292992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customHeight="1" x14ac:dyDescent="0.2">
      <c r="A628" s="345" t="s">
        <v>77</v>
      </c>
      <c r="B628" s="345"/>
      <c r="C628" s="136">
        <v>35</v>
      </c>
      <c r="D628" s="136">
        <v>0</v>
      </c>
      <c r="E628" s="136">
        <v>3</v>
      </c>
      <c r="F628" s="136">
        <v>3</v>
      </c>
      <c r="G628" s="136">
        <v>38</v>
      </c>
      <c r="H628" s="133">
        <v>3</v>
      </c>
      <c r="I628" s="136">
        <v>41</v>
      </c>
      <c r="J628" s="80">
        <v>0</v>
      </c>
      <c r="K628" s="142">
        <v>7.3170731707317067</v>
      </c>
      <c r="L628" s="143">
        <v>8.7048832271762198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customHeight="1" x14ac:dyDescent="0.2">
      <c r="A629" s="345" t="s">
        <v>78</v>
      </c>
      <c r="B629" s="345"/>
      <c r="C629" s="136">
        <v>46</v>
      </c>
      <c r="D629" s="136">
        <v>0</v>
      </c>
      <c r="E629" s="136">
        <v>3</v>
      </c>
      <c r="F629" s="136">
        <v>1</v>
      </c>
      <c r="G629" s="136">
        <v>49</v>
      </c>
      <c r="H629" s="133">
        <v>1</v>
      </c>
      <c r="I629" s="136">
        <v>50</v>
      </c>
      <c r="J629" s="80">
        <v>0</v>
      </c>
      <c r="K629" s="142">
        <v>2</v>
      </c>
      <c r="L629" s="143">
        <v>10.615711252653929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customHeight="1" x14ac:dyDescent="0.2">
      <c r="A630" s="345" t="s">
        <v>79</v>
      </c>
      <c r="B630" s="345"/>
      <c r="C630" s="136">
        <v>28</v>
      </c>
      <c r="D630" s="136">
        <v>0</v>
      </c>
      <c r="E630" s="136">
        <v>6</v>
      </c>
      <c r="F630" s="136">
        <v>2</v>
      </c>
      <c r="G630" s="136">
        <v>34</v>
      </c>
      <c r="H630" s="133">
        <v>2</v>
      </c>
      <c r="I630" s="136">
        <v>36</v>
      </c>
      <c r="J630" s="80">
        <v>0</v>
      </c>
      <c r="K630" s="142">
        <v>5.5555555555555554</v>
      </c>
      <c r="L630" s="143">
        <v>7.6433121019108281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customHeight="1" x14ac:dyDescent="0.2">
      <c r="A631" s="345" t="s">
        <v>80</v>
      </c>
      <c r="B631" s="345"/>
      <c r="C631" s="136">
        <v>46</v>
      </c>
      <c r="D631" s="136">
        <v>1</v>
      </c>
      <c r="E631" s="136">
        <v>3</v>
      </c>
      <c r="F631" s="136">
        <v>1</v>
      </c>
      <c r="G631" s="136">
        <v>49</v>
      </c>
      <c r="H631" s="133">
        <v>2</v>
      </c>
      <c r="I631" s="136">
        <v>51</v>
      </c>
      <c r="J631" s="80">
        <v>0</v>
      </c>
      <c r="K631" s="142">
        <v>3.9215686274509802</v>
      </c>
      <c r="L631" s="143">
        <v>10.828025477707007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customHeight="1" x14ac:dyDescent="0.2">
      <c r="A632" s="345" t="s">
        <v>81</v>
      </c>
      <c r="B632" s="345"/>
      <c r="C632" s="136">
        <v>29</v>
      </c>
      <c r="D632" s="136">
        <v>0</v>
      </c>
      <c r="E632" s="136">
        <v>1</v>
      </c>
      <c r="F632" s="136">
        <v>1</v>
      </c>
      <c r="G632" s="136">
        <v>30</v>
      </c>
      <c r="H632" s="133">
        <v>1</v>
      </c>
      <c r="I632" s="136">
        <v>31</v>
      </c>
      <c r="J632" s="80">
        <v>0</v>
      </c>
      <c r="K632" s="142">
        <v>3.225806451612903</v>
      </c>
      <c r="L632" s="143">
        <v>6.5817409766454356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customHeight="1" x14ac:dyDescent="0.2">
      <c r="A633" s="345" t="s">
        <v>82</v>
      </c>
      <c r="B633" s="345"/>
      <c r="C633" s="136">
        <v>26</v>
      </c>
      <c r="D633" s="136">
        <v>0</v>
      </c>
      <c r="E633" s="136">
        <v>2</v>
      </c>
      <c r="F633" s="136">
        <v>1</v>
      </c>
      <c r="G633" s="136">
        <v>28</v>
      </c>
      <c r="H633" s="133">
        <v>1</v>
      </c>
      <c r="I633" s="136">
        <v>29</v>
      </c>
      <c r="J633" s="80">
        <v>0</v>
      </c>
      <c r="K633" s="142">
        <v>3.4482758620689653</v>
      </c>
      <c r="L633" s="143">
        <v>6.1571125265392785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customHeight="1" x14ac:dyDescent="0.2">
      <c r="A634" s="346" t="s">
        <v>83</v>
      </c>
      <c r="B634" s="347"/>
      <c r="C634" s="133">
        <v>7</v>
      </c>
      <c r="D634" s="133">
        <v>0</v>
      </c>
      <c r="E634" s="133">
        <v>2</v>
      </c>
      <c r="F634" s="133">
        <v>0</v>
      </c>
      <c r="G634" s="133">
        <v>9</v>
      </c>
      <c r="H634" s="133">
        <v>0</v>
      </c>
      <c r="I634" s="133">
        <v>9</v>
      </c>
      <c r="J634" s="77">
        <v>0</v>
      </c>
      <c r="K634" s="142">
        <v>0</v>
      </c>
      <c r="L634" s="143">
        <v>1.910828025477707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customHeight="1" x14ac:dyDescent="0.2">
      <c r="A635" s="341" t="s">
        <v>84</v>
      </c>
      <c r="B635" s="342"/>
      <c r="C635" s="134">
        <v>9</v>
      </c>
      <c r="D635" s="134">
        <v>0</v>
      </c>
      <c r="E635" s="134">
        <v>0</v>
      </c>
      <c r="F635" s="134">
        <v>1</v>
      </c>
      <c r="G635" s="134">
        <v>9</v>
      </c>
      <c r="H635" s="134">
        <v>1</v>
      </c>
      <c r="I635" s="134">
        <v>10</v>
      </c>
      <c r="J635" s="78">
        <v>0</v>
      </c>
      <c r="K635" s="144">
        <v>10</v>
      </c>
      <c r="L635" s="145">
        <v>2.1231422505307855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customHeight="1" x14ac:dyDescent="0.2">
      <c r="A636" s="341" t="s">
        <v>85</v>
      </c>
      <c r="B636" s="342"/>
      <c r="C636" s="134">
        <v>6</v>
      </c>
      <c r="D636" s="134">
        <v>0</v>
      </c>
      <c r="E636" s="134">
        <v>1</v>
      </c>
      <c r="F636" s="134">
        <v>0</v>
      </c>
      <c r="G636" s="134">
        <v>7</v>
      </c>
      <c r="H636" s="134">
        <v>0</v>
      </c>
      <c r="I636" s="134">
        <v>7</v>
      </c>
      <c r="J636" s="78">
        <v>0</v>
      </c>
      <c r="K636" s="144">
        <v>0</v>
      </c>
      <c r="L636" s="145">
        <v>1.48619957537155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customHeight="1" x14ac:dyDescent="0.2">
      <c r="A637" s="341" t="s">
        <v>86</v>
      </c>
      <c r="B637" s="342"/>
      <c r="C637" s="134">
        <v>9</v>
      </c>
      <c r="D637" s="134">
        <v>0</v>
      </c>
      <c r="E637" s="134">
        <v>1</v>
      </c>
      <c r="F637" s="134">
        <v>1</v>
      </c>
      <c r="G637" s="134">
        <v>10</v>
      </c>
      <c r="H637" s="134">
        <v>1</v>
      </c>
      <c r="I637" s="134">
        <v>11</v>
      </c>
      <c r="J637" s="78">
        <v>0</v>
      </c>
      <c r="K637" s="144">
        <v>9.0909090909090917</v>
      </c>
      <c r="L637" s="145">
        <v>2.335456475583864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customHeight="1" x14ac:dyDescent="0.2">
      <c r="A638" s="341" t="s">
        <v>87</v>
      </c>
      <c r="B638" s="342"/>
      <c r="C638" s="134">
        <v>8</v>
      </c>
      <c r="D638" s="134">
        <v>0</v>
      </c>
      <c r="E638" s="134">
        <v>0</v>
      </c>
      <c r="F638" s="134">
        <v>0</v>
      </c>
      <c r="G638" s="134">
        <v>8</v>
      </c>
      <c r="H638" s="134">
        <v>0</v>
      </c>
      <c r="I638" s="134">
        <v>8</v>
      </c>
      <c r="J638" s="78">
        <v>0</v>
      </c>
      <c r="K638" s="144">
        <v>0</v>
      </c>
      <c r="L638" s="145">
        <v>1.6985138004246285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customHeight="1" x14ac:dyDescent="0.2">
      <c r="A639" s="343" t="s">
        <v>88</v>
      </c>
      <c r="B639" s="344"/>
      <c r="C639" s="135">
        <v>7</v>
      </c>
      <c r="D639" s="135">
        <v>0</v>
      </c>
      <c r="E639" s="135">
        <v>2</v>
      </c>
      <c r="F639" s="135">
        <v>0</v>
      </c>
      <c r="G639" s="135">
        <v>9</v>
      </c>
      <c r="H639" s="135">
        <v>0</v>
      </c>
      <c r="I639" s="135">
        <v>9</v>
      </c>
      <c r="J639" s="79">
        <v>0</v>
      </c>
      <c r="K639" s="146">
        <v>0</v>
      </c>
      <c r="L639" s="147">
        <v>1.910828025477707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customHeight="1" x14ac:dyDescent="0.2">
      <c r="A640" s="345" t="s">
        <v>89</v>
      </c>
      <c r="B640" s="345"/>
      <c r="C640" s="136">
        <v>46</v>
      </c>
      <c r="D640" s="136">
        <v>0</v>
      </c>
      <c r="E640" s="136">
        <v>6</v>
      </c>
      <c r="F640" s="136">
        <v>2</v>
      </c>
      <c r="G640" s="136">
        <v>52</v>
      </c>
      <c r="H640" s="133">
        <v>2</v>
      </c>
      <c r="I640" s="136">
        <v>54</v>
      </c>
      <c r="J640" s="80">
        <v>0</v>
      </c>
      <c r="K640" s="142">
        <v>3.7037037037037033</v>
      </c>
      <c r="L640" s="143">
        <v>11.464968152866243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customHeight="1" x14ac:dyDescent="0.2">
      <c r="A641" s="346" t="s">
        <v>90</v>
      </c>
      <c r="B641" s="347"/>
      <c r="C641" s="133">
        <v>12</v>
      </c>
      <c r="D641" s="133">
        <v>0</v>
      </c>
      <c r="E641" s="133">
        <v>0</v>
      </c>
      <c r="F641" s="133">
        <v>0</v>
      </c>
      <c r="G641" s="133">
        <v>12</v>
      </c>
      <c r="H641" s="133">
        <v>0</v>
      </c>
      <c r="I641" s="133">
        <v>12</v>
      </c>
      <c r="J641" s="77">
        <v>0</v>
      </c>
      <c r="K641" s="142">
        <v>0</v>
      </c>
      <c r="L641" s="143">
        <v>2.547770700636943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customHeight="1" x14ac:dyDescent="0.2">
      <c r="A642" s="341" t="s">
        <v>91</v>
      </c>
      <c r="B642" s="342"/>
      <c r="C642" s="134">
        <v>7</v>
      </c>
      <c r="D642" s="134">
        <v>0</v>
      </c>
      <c r="E642" s="134">
        <v>2</v>
      </c>
      <c r="F642" s="134">
        <v>0</v>
      </c>
      <c r="G642" s="134">
        <v>9</v>
      </c>
      <c r="H642" s="134">
        <v>0</v>
      </c>
      <c r="I642" s="134">
        <v>9</v>
      </c>
      <c r="J642" s="78">
        <v>0</v>
      </c>
      <c r="K642" s="144">
        <v>0</v>
      </c>
      <c r="L642" s="145">
        <v>1.910828025477707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customHeight="1" x14ac:dyDescent="0.2">
      <c r="A643" s="341" t="s">
        <v>92</v>
      </c>
      <c r="B643" s="342"/>
      <c r="C643" s="134">
        <v>9</v>
      </c>
      <c r="D643" s="134">
        <v>0</v>
      </c>
      <c r="E643" s="134">
        <v>0</v>
      </c>
      <c r="F643" s="134">
        <v>0</v>
      </c>
      <c r="G643" s="134">
        <v>9</v>
      </c>
      <c r="H643" s="134">
        <v>0</v>
      </c>
      <c r="I643" s="134">
        <v>9</v>
      </c>
      <c r="J643" s="78">
        <v>0</v>
      </c>
      <c r="K643" s="144">
        <v>0</v>
      </c>
      <c r="L643" s="145">
        <v>1.910828025477707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customHeight="1" x14ac:dyDescent="0.2">
      <c r="A644" s="341" t="s">
        <v>93</v>
      </c>
      <c r="B644" s="342"/>
      <c r="C644" s="134">
        <v>5</v>
      </c>
      <c r="D644" s="134">
        <v>0</v>
      </c>
      <c r="E644" s="134">
        <v>0</v>
      </c>
      <c r="F644" s="134">
        <v>0</v>
      </c>
      <c r="G644" s="134">
        <v>5</v>
      </c>
      <c r="H644" s="134">
        <v>0</v>
      </c>
      <c r="I644" s="134">
        <v>5</v>
      </c>
      <c r="J644" s="78">
        <v>0</v>
      </c>
      <c r="K644" s="144">
        <v>0</v>
      </c>
      <c r="L644" s="145">
        <v>1.0615711252653928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customHeight="1" x14ac:dyDescent="0.2">
      <c r="A645" s="341" t="s">
        <v>94</v>
      </c>
      <c r="B645" s="342"/>
      <c r="C645" s="134">
        <v>5</v>
      </c>
      <c r="D645" s="134">
        <v>0</v>
      </c>
      <c r="E645" s="134">
        <v>0</v>
      </c>
      <c r="F645" s="134">
        <v>0</v>
      </c>
      <c r="G645" s="134">
        <v>5</v>
      </c>
      <c r="H645" s="134">
        <v>0</v>
      </c>
      <c r="I645" s="134">
        <v>5</v>
      </c>
      <c r="J645" s="78">
        <v>0</v>
      </c>
      <c r="K645" s="144">
        <v>0</v>
      </c>
      <c r="L645" s="145">
        <v>1.0615711252653928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customHeight="1" x14ac:dyDescent="0.2">
      <c r="A646" s="343" t="s">
        <v>95</v>
      </c>
      <c r="B646" s="344"/>
      <c r="C646" s="135">
        <v>3</v>
      </c>
      <c r="D646" s="135">
        <v>0</v>
      </c>
      <c r="E646" s="135">
        <v>1</v>
      </c>
      <c r="F646" s="135">
        <v>0</v>
      </c>
      <c r="G646" s="135">
        <v>4</v>
      </c>
      <c r="H646" s="135">
        <v>0</v>
      </c>
      <c r="I646" s="135">
        <v>4</v>
      </c>
      <c r="J646" s="79">
        <v>0</v>
      </c>
      <c r="K646" s="146">
        <v>0</v>
      </c>
      <c r="L646" s="147">
        <v>0.84925690021231426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customHeight="1" thickBot="1" x14ac:dyDescent="0.25">
      <c r="A647" s="352" t="s">
        <v>96</v>
      </c>
      <c r="B647" s="352"/>
      <c r="C647" s="137">
        <v>41</v>
      </c>
      <c r="D647" s="137">
        <v>0</v>
      </c>
      <c r="E647" s="137">
        <v>3</v>
      </c>
      <c r="F647" s="137">
        <v>0</v>
      </c>
      <c r="G647" s="137">
        <v>44</v>
      </c>
      <c r="H647" s="137">
        <v>0</v>
      </c>
      <c r="I647" s="137">
        <v>44</v>
      </c>
      <c r="J647" s="82">
        <v>0</v>
      </c>
      <c r="K647" s="148">
        <v>0</v>
      </c>
      <c r="L647" s="149">
        <v>9.3418259023354562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 x14ac:dyDescent="0.2">
      <c r="A648" s="348" t="s">
        <v>97</v>
      </c>
      <c r="B648" s="348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98</v>
      </c>
      <c r="L648" s="151">
        <v>0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 x14ac:dyDescent="0.2">
      <c r="A649" s="345" t="s">
        <v>97</v>
      </c>
      <c r="B649" s="345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98</v>
      </c>
      <c r="L649" s="153">
        <v>0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 x14ac:dyDescent="0.2">
      <c r="A650" s="345" t="s">
        <v>97</v>
      </c>
      <c r="B650" s="345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98</v>
      </c>
      <c r="L650" s="153">
        <v>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 x14ac:dyDescent="0.2">
      <c r="A651" s="345" t="s">
        <v>97</v>
      </c>
      <c r="B651" s="345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98</v>
      </c>
      <c r="L651" s="153">
        <v>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 x14ac:dyDescent="0.2">
      <c r="A652" s="345" t="s">
        <v>97</v>
      </c>
      <c r="B652" s="345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98</v>
      </c>
      <c r="L652" s="153">
        <v>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 x14ac:dyDescent="0.2">
      <c r="A653" s="345" t="s">
        <v>97</v>
      </c>
      <c r="B653" s="345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98</v>
      </c>
      <c r="L653" s="153">
        <v>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 x14ac:dyDescent="0.2">
      <c r="A654" s="345" t="s">
        <v>97</v>
      </c>
      <c r="B654" s="345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98</v>
      </c>
      <c r="L654" s="153">
        <v>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 x14ac:dyDescent="0.2">
      <c r="A655" s="345" t="s">
        <v>97</v>
      </c>
      <c r="B655" s="345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98</v>
      </c>
      <c r="L655" s="153">
        <v>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 x14ac:dyDescent="0.2">
      <c r="A656" s="345" t="s">
        <v>97</v>
      </c>
      <c r="B656" s="345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98</v>
      </c>
      <c r="L656" s="153">
        <v>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 x14ac:dyDescent="0.2">
      <c r="A657" s="345" t="s">
        <v>97</v>
      </c>
      <c r="B657" s="345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98</v>
      </c>
      <c r="L657" s="153">
        <v>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 x14ac:dyDescent="0.2">
      <c r="A658" s="345" t="s">
        <v>97</v>
      </c>
      <c r="B658" s="345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98</v>
      </c>
      <c r="L658" s="153">
        <v>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 x14ac:dyDescent="0.25">
      <c r="A659" s="352" t="s">
        <v>97</v>
      </c>
      <c r="B659" s="352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98</v>
      </c>
      <c r="L659" s="149">
        <v>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customHeight="1" thickTop="1" x14ac:dyDescent="0.2">
      <c r="A660" s="353" t="s">
        <v>99</v>
      </c>
      <c r="B660" s="353"/>
      <c r="C660" s="138">
        <v>32</v>
      </c>
      <c r="D660" s="138">
        <v>1</v>
      </c>
      <c r="E660" s="138">
        <v>7</v>
      </c>
      <c r="F660" s="138">
        <v>3</v>
      </c>
      <c r="G660" s="138">
        <v>39</v>
      </c>
      <c r="H660" s="138">
        <v>4</v>
      </c>
      <c r="I660" s="138">
        <v>43</v>
      </c>
      <c r="J660" s="81"/>
      <c r="K660" s="150">
        <v>9.3023255813953494</v>
      </c>
      <c r="L660" s="151">
        <v>9.1295116772823768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customHeight="1" x14ac:dyDescent="0.2">
      <c r="A661" s="353" t="s">
        <v>100</v>
      </c>
      <c r="B661" s="353"/>
      <c r="C661" s="136">
        <v>87</v>
      </c>
      <c r="D661" s="136">
        <v>0</v>
      </c>
      <c r="E661" s="136">
        <v>9</v>
      </c>
      <c r="F661" s="136">
        <v>2</v>
      </c>
      <c r="G661" s="136">
        <v>96</v>
      </c>
      <c r="H661" s="136">
        <v>2</v>
      </c>
      <c r="I661" s="136">
        <v>98</v>
      </c>
      <c r="J661" s="80"/>
      <c r="K661" s="152">
        <v>2.0408163265306123</v>
      </c>
      <c r="L661" s="153">
        <v>20.806794055201699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customHeight="1" x14ac:dyDescent="0.2">
      <c r="A662" s="345" t="s">
        <v>101</v>
      </c>
      <c r="B662" s="345"/>
      <c r="C662" s="136">
        <v>408</v>
      </c>
      <c r="D662" s="136">
        <v>2</v>
      </c>
      <c r="E662" s="136">
        <v>42</v>
      </c>
      <c r="F662" s="136">
        <v>19</v>
      </c>
      <c r="G662" s="136">
        <v>450</v>
      </c>
      <c r="H662" s="136">
        <v>21</v>
      </c>
      <c r="I662" s="136">
        <v>471</v>
      </c>
      <c r="J662" s="80">
        <v>0</v>
      </c>
      <c r="K662" s="152">
        <v>4.4585987261146496</v>
      </c>
      <c r="L662" s="153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62" priority="1" stopIfTrue="1" operator="equal">
      <formula>"NG"</formula>
    </cfRule>
  </conditionalFormatting>
  <conditionalFormatting sqref="I647:I659 I640 I618 I625:I633">
    <cfRule type="expression" dxfId="61" priority="2" stopIfTrue="1">
      <formula>MAX($I$618:$I$659)=I618</formula>
    </cfRule>
  </conditionalFormatting>
  <conditionalFormatting sqref="I593:I605 I586 I564 I571:I579">
    <cfRule type="expression" dxfId="60" priority="3" stopIfTrue="1">
      <formula>MAX($I$564:$I$605)=I564</formula>
    </cfRule>
  </conditionalFormatting>
  <conditionalFormatting sqref="I539:I551 I532 I510 I517:I525">
    <cfRule type="expression" dxfId="59" priority="4" stopIfTrue="1">
      <formula>MAX($I$510:$I$551)=I510</formula>
    </cfRule>
  </conditionalFormatting>
  <conditionalFormatting sqref="I485:I497 I478 I456 I463:I471">
    <cfRule type="expression" dxfId="58" priority="5" stopIfTrue="1">
      <formula>MAX($I$456:$I$497)=I456</formula>
    </cfRule>
  </conditionalFormatting>
  <conditionalFormatting sqref="I431:I443 I424 I402 I409:I417">
    <cfRule type="expression" dxfId="57" priority="6" stopIfTrue="1">
      <formula>MAX($I$402:$I$443)=I402</formula>
    </cfRule>
  </conditionalFormatting>
  <conditionalFormatting sqref="I377:I389 I370 I348 I355:I363">
    <cfRule type="expression" dxfId="56" priority="7" stopIfTrue="1">
      <formula>MAX($I$348:$I$389)=I348</formula>
    </cfRule>
  </conditionalFormatting>
  <conditionalFormatting sqref="I323:I335 I316 I294 I301:I309">
    <cfRule type="expression" dxfId="55" priority="8" stopIfTrue="1">
      <formula>MAX($I$294:$I$335)=I294</formula>
    </cfRule>
  </conditionalFormatting>
  <conditionalFormatting sqref="I269:I281 I262 I240 I247:I255">
    <cfRule type="expression" dxfId="54" priority="9" stopIfTrue="1">
      <formula>MAX($I$240:$I$281)=I240</formula>
    </cfRule>
  </conditionalFormatting>
  <conditionalFormatting sqref="I215:I227 I208 I186 I193:I201">
    <cfRule type="expression" dxfId="53" priority="10" stopIfTrue="1">
      <formula>MAX($I$186:$I$227)=I186</formula>
    </cfRule>
  </conditionalFormatting>
  <conditionalFormatting sqref="I161:I173 I154 I132 I139:I147">
    <cfRule type="expression" dxfId="52" priority="11" stopIfTrue="1">
      <formula>MAX($I$132:$I$173)=I132</formula>
    </cfRule>
  </conditionalFormatting>
  <conditionalFormatting sqref="I100 I107:I119 I78 I85:I93">
    <cfRule type="expression" dxfId="51" priority="12" stopIfTrue="1">
      <formula>MAX($I$78:$I$119)=I78</formula>
    </cfRule>
  </conditionalFormatting>
  <conditionalFormatting sqref="I46 I24 I31:I39 I53:I65">
    <cfRule type="expression" dxfId="50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1" manualBreakCount="11">
    <brk id="68" max="12" man="1"/>
    <brk id="122" max="12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2" man="1"/>
    <brk id="60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70" workbookViewId="0"/>
  </sheetViews>
  <sheetFormatPr defaultRowHeight="38.1" customHeight="1" x14ac:dyDescent="0.15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 x14ac:dyDescent="0.15">
      <c r="A1" s="46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 x14ac:dyDescent="0.15">
      <c r="A3" s="47" t="s">
        <v>54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 x14ac:dyDescent="0.15">
      <c r="A5" s="354" t="s">
        <v>17</v>
      </c>
      <c r="B5" s="354"/>
      <c r="C5" s="60">
        <v>5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 x14ac:dyDescent="0.15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355"/>
      <c r="AH6" s="355"/>
      <c r="AI6" s="355"/>
      <c r="AJ6" s="355"/>
      <c r="AK6" s="16"/>
      <c r="AL6" s="16"/>
      <c r="AM6" s="14"/>
      <c r="AO6" s="24"/>
    </row>
    <row r="7" spans="1:41" ht="32.1" customHeight="1" x14ac:dyDescent="0.15">
      <c r="A7" s="354" t="s">
        <v>14</v>
      </c>
      <c r="B7" s="354"/>
      <c r="C7" s="357" t="s">
        <v>52</v>
      </c>
      <c r="D7" s="357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355"/>
      <c r="AH7" s="355"/>
      <c r="AI7" s="355"/>
      <c r="AJ7" s="355"/>
      <c r="AK7" s="16"/>
      <c r="AL7" s="16"/>
      <c r="AM7" s="14"/>
      <c r="AO7"/>
    </row>
    <row r="8" spans="1:41" ht="32.1" customHeight="1" x14ac:dyDescent="0.15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 x14ac:dyDescent="0.15">
      <c r="A9" s="354" t="s">
        <v>15</v>
      </c>
      <c r="B9" s="354"/>
      <c r="C9" s="104" t="s">
        <v>55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 x14ac:dyDescent="0.15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 x14ac:dyDescent="0.15">
      <c r="A11" s="354" t="s">
        <v>16</v>
      </c>
      <c r="B11" s="354"/>
      <c r="C11" s="49" t="s">
        <v>51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 x14ac:dyDescent="0.15">
      <c r="A15" s="71"/>
      <c r="B15" s="72" t="s">
        <v>0</v>
      </c>
      <c r="C15" s="345" t="s">
        <v>102</v>
      </c>
      <c r="D15" s="345"/>
      <c r="E15" s="345"/>
      <c r="F15" s="345"/>
      <c r="G15" s="345"/>
      <c r="H15" s="345"/>
      <c r="I15" s="345"/>
      <c r="J15" s="345"/>
      <c r="K15" s="345"/>
      <c r="L15" s="345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 x14ac:dyDescent="0.15">
      <c r="A16" s="73"/>
      <c r="B16" s="74" t="s">
        <v>1</v>
      </c>
      <c r="C16" s="356" t="s">
        <v>7</v>
      </c>
      <c r="D16" s="356" t="s">
        <v>8</v>
      </c>
      <c r="E16" s="349" t="s">
        <v>9</v>
      </c>
      <c r="F16" s="349" t="s">
        <v>10</v>
      </c>
      <c r="G16" s="350" t="s">
        <v>11</v>
      </c>
      <c r="H16" s="350" t="s">
        <v>12</v>
      </c>
      <c r="I16" s="361" t="s">
        <v>19</v>
      </c>
      <c r="J16" s="349" t="s">
        <v>25</v>
      </c>
      <c r="K16" s="362" t="s">
        <v>31</v>
      </c>
      <c r="L16" s="360" t="s">
        <v>32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 x14ac:dyDescent="0.15">
      <c r="A17" s="75" t="s">
        <v>2</v>
      </c>
      <c r="B17" s="76"/>
      <c r="C17" s="356"/>
      <c r="D17" s="356"/>
      <c r="E17" s="349"/>
      <c r="F17" s="349"/>
      <c r="G17" s="351"/>
      <c r="H17" s="351"/>
      <c r="I17" s="361"/>
      <c r="J17" s="356"/>
      <c r="K17" s="362"/>
      <c r="L17" s="360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 x14ac:dyDescent="0.15">
      <c r="A18" s="366" t="s">
        <v>61</v>
      </c>
      <c r="B18" s="366"/>
      <c r="C18" s="133">
        <v>52</v>
      </c>
      <c r="D18" s="133">
        <v>2</v>
      </c>
      <c r="E18" s="133">
        <v>12</v>
      </c>
      <c r="F18" s="133">
        <v>6</v>
      </c>
      <c r="G18" s="133">
        <v>64</v>
      </c>
      <c r="H18" s="133">
        <v>8</v>
      </c>
      <c r="I18" s="133">
        <v>72</v>
      </c>
      <c r="J18" s="77">
        <v>0</v>
      </c>
      <c r="K18" s="142">
        <v>11.111111111111111</v>
      </c>
      <c r="L18" s="143">
        <v>1.4598540145985401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 x14ac:dyDescent="0.15">
      <c r="A19" s="364" t="s">
        <v>62</v>
      </c>
      <c r="B19" s="364"/>
      <c r="C19" s="134">
        <v>47</v>
      </c>
      <c r="D19" s="134">
        <v>0</v>
      </c>
      <c r="E19" s="134">
        <v>6</v>
      </c>
      <c r="F19" s="134">
        <v>5</v>
      </c>
      <c r="G19" s="134">
        <v>53</v>
      </c>
      <c r="H19" s="134">
        <v>5</v>
      </c>
      <c r="I19" s="134">
        <v>58</v>
      </c>
      <c r="J19" s="78">
        <v>0</v>
      </c>
      <c r="K19" s="144">
        <v>8.6206896551724146</v>
      </c>
      <c r="L19" s="145">
        <v>1.1759935117599352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 x14ac:dyDescent="0.15">
      <c r="A20" s="364" t="s">
        <v>63</v>
      </c>
      <c r="B20" s="364"/>
      <c r="C20" s="134">
        <v>60</v>
      </c>
      <c r="D20" s="134">
        <v>1</v>
      </c>
      <c r="E20" s="134">
        <v>11</v>
      </c>
      <c r="F20" s="134">
        <v>5</v>
      </c>
      <c r="G20" s="134">
        <v>71</v>
      </c>
      <c r="H20" s="134">
        <v>6</v>
      </c>
      <c r="I20" s="134">
        <v>77</v>
      </c>
      <c r="J20" s="78">
        <v>0</v>
      </c>
      <c r="K20" s="144">
        <v>7.7922077922077921</v>
      </c>
      <c r="L20" s="145">
        <v>1.5612327656123277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 x14ac:dyDescent="0.15">
      <c r="A21" s="364" t="s">
        <v>64</v>
      </c>
      <c r="B21" s="364"/>
      <c r="C21" s="134">
        <v>80</v>
      </c>
      <c r="D21" s="134">
        <v>1</v>
      </c>
      <c r="E21" s="134">
        <v>6</v>
      </c>
      <c r="F21" s="134">
        <v>6</v>
      </c>
      <c r="G21" s="134">
        <v>86</v>
      </c>
      <c r="H21" s="134">
        <v>7</v>
      </c>
      <c r="I21" s="134">
        <v>93</v>
      </c>
      <c r="J21" s="78">
        <v>0</v>
      </c>
      <c r="K21" s="144">
        <v>7.5268817204301079</v>
      </c>
      <c r="L21" s="145">
        <v>1.8856447688564477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 x14ac:dyDescent="0.15">
      <c r="A22" s="364" t="s">
        <v>65</v>
      </c>
      <c r="B22" s="364"/>
      <c r="C22" s="134">
        <v>66</v>
      </c>
      <c r="D22" s="134">
        <v>1</v>
      </c>
      <c r="E22" s="134">
        <v>19</v>
      </c>
      <c r="F22" s="134">
        <v>5</v>
      </c>
      <c r="G22" s="134">
        <v>85</v>
      </c>
      <c r="H22" s="134">
        <v>6</v>
      </c>
      <c r="I22" s="134">
        <v>91</v>
      </c>
      <c r="J22" s="78">
        <v>0</v>
      </c>
      <c r="K22" s="144">
        <v>6.593406593406594</v>
      </c>
      <c r="L22" s="145">
        <v>1.8450932684509327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 x14ac:dyDescent="0.15">
      <c r="A23" s="365" t="s">
        <v>66</v>
      </c>
      <c r="B23" s="365"/>
      <c r="C23" s="135">
        <v>66</v>
      </c>
      <c r="D23" s="135">
        <v>1</v>
      </c>
      <c r="E23" s="135">
        <v>10</v>
      </c>
      <c r="F23" s="135">
        <v>5</v>
      </c>
      <c r="G23" s="135">
        <v>76</v>
      </c>
      <c r="H23" s="135">
        <v>6</v>
      </c>
      <c r="I23" s="135">
        <v>82</v>
      </c>
      <c r="J23" s="79">
        <v>0</v>
      </c>
      <c r="K23" s="146">
        <v>7.3170731707317067</v>
      </c>
      <c r="L23" s="147">
        <v>1.6626115166261151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 x14ac:dyDescent="0.15">
      <c r="A24" s="346" t="s">
        <v>67</v>
      </c>
      <c r="B24" s="347"/>
      <c r="C24" s="133">
        <v>371</v>
      </c>
      <c r="D24" s="133">
        <v>6</v>
      </c>
      <c r="E24" s="133">
        <v>64</v>
      </c>
      <c r="F24" s="133">
        <v>32</v>
      </c>
      <c r="G24" s="136">
        <v>435</v>
      </c>
      <c r="H24" s="133">
        <v>38</v>
      </c>
      <c r="I24" s="136">
        <v>473</v>
      </c>
      <c r="J24" s="77">
        <v>0</v>
      </c>
      <c r="K24" s="142">
        <v>8.0338266384777999</v>
      </c>
      <c r="L24" s="143">
        <v>9.590429845904298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 x14ac:dyDescent="0.15">
      <c r="A25" s="366" t="s">
        <v>68</v>
      </c>
      <c r="B25" s="366"/>
      <c r="C25" s="133">
        <v>69</v>
      </c>
      <c r="D25" s="133">
        <v>1</v>
      </c>
      <c r="E25" s="133">
        <v>18</v>
      </c>
      <c r="F25" s="133">
        <v>2</v>
      </c>
      <c r="G25" s="133">
        <v>87</v>
      </c>
      <c r="H25" s="133">
        <v>3</v>
      </c>
      <c r="I25" s="133">
        <v>90</v>
      </c>
      <c r="J25" s="77">
        <v>0</v>
      </c>
      <c r="K25" s="142">
        <v>3.3333333333333335</v>
      </c>
      <c r="L25" s="143">
        <v>1.824817518248175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 x14ac:dyDescent="0.15">
      <c r="A26" s="364" t="s">
        <v>69</v>
      </c>
      <c r="B26" s="364"/>
      <c r="C26" s="134">
        <v>64</v>
      </c>
      <c r="D26" s="134">
        <v>2</v>
      </c>
      <c r="E26" s="134">
        <v>7</v>
      </c>
      <c r="F26" s="134">
        <v>5</v>
      </c>
      <c r="G26" s="134">
        <v>71</v>
      </c>
      <c r="H26" s="134">
        <v>7</v>
      </c>
      <c r="I26" s="134">
        <v>78</v>
      </c>
      <c r="J26" s="78">
        <v>0</v>
      </c>
      <c r="K26" s="144">
        <v>8.9743589743589745</v>
      </c>
      <c r="L26" s="145">
        <v>1.5815085158150852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 x14ac:dyDescent="0.15">
      <c r="A27" s="364" t="s">
        <v>70</v>
      </c>
      <c r="B27" s="364"/>
      <c r="C27" s="134">
        <v>67</v>
      </c>
      <c r="D27" s="134">
        <v>0</v>
      </c>
      <c r="E27" s="134">
        <v>8</v>
      </c>
      <c r="F27" s="134">
        <v>3</v>
      </c>
      <c r="G27" s="134">
        <v>75</v>
      </c>
      <c r="H27" s="134">
        <v>3</v>
      </c>
      <c r="I27" s="134">
        <v>78</v>
      </c>
      <c r="J27" s="78">
        <v>0</v>
      </c>
      <c r="K27" s="144">
        <v>3.8461538461538463</v>
      </c>
      <c r="L27" s="145">
        <v>1.5815085158150852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 x14ac:dyDescent="0.15">
      <c r="A28" s="364" t="s">
        <v>71</v>
      </c>
      <c r="B28" s="364"/>
      <c r="C28" s="134">
        <v>70</v>
      </c>
      <c r="D28" s="134">
        <v>2</v>
      </c>
      <c r="E28" s="134">
        <v>6</v>
      </c>
      <c r="F28" s="134">
        <v>5</v>
      </c>
      <c r="G28" s="134">
        <v>76</v>
      </c>
      <c r="H28" s="134">
        <v>7</v>
      </c>
      <c r="I28" s="134">
        <v>83</v>
      </c>
      <c r="J28" s="78">
        <v>0</v>
      </c>
      <c r="K28" s="144">
        <v>8.4337349397590362</v>
      </c>
      <c r="L28" s="145">
        <v>1.6828872668288728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 x14ac:dyDescent="0.15">
      <c r="A29" s="364" t="s">
        <v>72</v>
      </c>
      <c r="B29" s="364"/>
      <c r="C29" s="134">
        <v>72</v>
      </c>
      <c r="D29" s="134">
        <v>1</v>
      </c>
      <c r="E29" s="134">
        <v>5</v>
      </c>
      <c r="F29" s="134">
        <v>2</v>
      </c>
      <c r="G29" s="134">
        <v>77</v>
      </c>
      <c r="H29" s="134">
        <v>3</v>
      </c>
      <c r="I29" s="134">
        <v>80</v>
      </c>
      <c r="J29" s="78">
        <v>0</v>
      </c>
      <c r="K29" s="144">
        <v>3.75</v>
      </c>
      <c r="L29" s="145">
        <v>1.6220600162206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 x14ac:dyDescent="0.15">
      <c r="A30" s="365" t="s">
        <v>73</v>
      </c>
      <c r="B30" s="365"/>
      <c r="C30" s="135">
        <v>61</v>
      </c>
      <c r="D30" s="135">
        <v>2</v>
      </c>
      <c r="E30" s="135">
        <v>9</v>
      </c>
      <c r="F30" s="135">
        <v>7</v>
      </c>
      <c r="G30" s="135">
        <v>70</v>
      </c>
      <c r="H30" s="135">
        <v>9</v>
      </c>
      <c r="I30" s="135">
        <v>79</v>
      </c>
      <c r="J30" s="79">
        <v>0</v>
      </c>
      <c r="K30" s="146">
        <v>11.39240506329114</v>
      </c>
      <c r="L30" s="147">
        <v>1.6017842660178427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 x14ac:dyDescent="0.15">
      <c r="A31" s="346" t="s">
        <v>74</v>
      </c>
      <c r="B31" s="347"/>
      <c r="C31" s="133">
        <v>403</v>
      </c>
      <c r="D31" s="133">
        <v>8</v>
      </c>
      <c r="E31" s="133">
        <v>53</v>
      </c>
      <c r="F31" s="133">
        <v>24</v>
      </c>
      <c r="G31" s="136">
        <v>456</v>
      </c>
      <c r="H31" s="133">
        <v>32</v>
      </c>
      <c r="I31" s="136">
        <v>488</v>
      </c>
      <c r="J31" s="77">
        <v>0</v>
      </c>
      <c r="K31" s="142">
        <v>6.557377049180328</v>
      </c>
      <c r="L31" s="143">
        <v>9.8945660989456599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 x14ac:dyDescent="0.15">
      <c r="A32" s="346" t="s">
        <v>75</v>
      </c>
      <c r="B32" s="347"/>
      <c r="C32" s="133">
        <v>318</v>
      </c>
      <c r="D32" s="133">
        <v>11</v>
      </c>
      <c r="E32" s="133">
        <v>71</v>
      </c>
      <c r="F32" s="133">
        <v>39</v>
      </c>
      <c r="G32" s="136">
        <v>389</v>
      </c>
      <c r="H32" s="133">
        <v>50</v>
      </c>
      <c r="I32" s="136">
        <v>439</v>
      </c>
      <c r="J32" s="77">
        <v>0</v>
      </c>
      <c r="K32" s="142">
        <v>11.389521640091116</v>
      </c>
      <c r="L32" s="143">
        <v>8.9010543390105425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 x14ac:dyDescent="0.15">
      <c r="A33" s="346" t="s">
        <v>76</v>
      </c>
      <c r="B33" s="347"/>
      <c r="C33" s="133">
        <v>295</v>
      </c>
      <c r="D33" s="133">
        <v>4</v>
      </c>
      <c r="E33" s="133">
        <v>46</v>
      </c>
      <c r="F33" s="133">
        <v>33</v>
      </c>
      <c r="G33" s="136">
        <v>341</v>
      </c>
      <c r="H33" s="133">
        <v>37</v>
      </c>
      <c r="I33" s="136">
        <v>378</v>
      </c>
      <c r="J33" s="77">
        <v>0</v>
      </c>
      <c r="K33" s="142">
        <v>9.7883597883597879</v>
      </c>
      <c r="L33" s="143">
        <v>7.664233576642336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 x14ac:dyDescent="0.15">
      <c r="A34" s="346" t="s">
        <v>77</v>
      </c>
      <c r="B34" s="347"/>
      <c r="C34" s="133">
        <v>298</v>
      </c>
      <c r="D34" s="133">
        <v>6</v>
      </c>
      <c r="E34" s="133">
        <v>47</v>
      </c>
      <c r="F34" s="133">
        <v>21</v>
      </c>
      <c r="G34" s="136">
        <v>345</v>
      </c>
      <c r="H34" s="133">
        <v>27</v>
      </c>
      <c r="I34" s="136">
        <v>372</v>
      </c>
      <c r="J34" s="77">
        <v>0</v>
      </c>
      <c r="K34" s="142">
        <v>7.2580645161290329</v>
      </c>
      <c r="L34" s="143">
        <v>7.5425790754257909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 x14ac:dyDescent="0.15">
      <c r="A35" s="346" t="s">
        <v>78</v>
      </c>
      <c r="B35" s="347"/>
      <c r="C35" s="133">
        <v>306</v>
      </c>
      <c r="D35" s="133">
        <v>2</v>
      </c>
      <c r="E35" s="133">
        <v>53</v>
      </c>
      <c r="F35" s="133">
        <v>23</v>
      </c>
      <c r="G35" s="136">
        <v>359</v>
      </c>
      <c r="H35" s="133">
        <v>25</v>
      </c>
      <c r="I35" s="136">
        <v>384</v>
      </c>
      <c r="J35" s="77">
        <v>0</v>
      </c>
      <c r="K35" s="142">
        <v>6.510416666666667</v>
      </c>
      <c r="L35" s="143">
        <v>7.785888077858881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 x14ac:dyDescent="0.15">
      <c r="A36" s="346" t="s">
        <v>79</v>
      </c>
      <c r="B36" s="347"/>
      <c r="C36" s="133">
        <v>297</v>
      </c>
      <c r="D36" s="133">
        <v>5</v>
      </c>
      <c r="E36" s="133">
        <v>54</v>
      </c>
      <c r="F36" s="133">
        <v>27</v>
      </c>
      <c r="G36" s="136">
        <v>351</v>
      </c>
      <c r="H36" s="133">
        <v>32</v>
      </c>
      <c r="I36" s="136">
        <v>383</v>
      </c>
      <c r="J36" s="77">
        <v>0</v>
      </c>
      <c r="K36" s="142">
        <v>8.3550913838120113</v>
      </c>
      <c r="L36" s="143">
        <v>7.7656123276561235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 x14ac:dyDescent="0.15">
      <c r="A37" s="346" t="s">
        <v>80</v>
      </c>
      <c r="B37" s="347"/>
      <c r="C37" s="133">
        <v>282</v>
      </c>
      <c r="D37" s="133">
        <v>5</v>
      </c>
      <c r="E37" s="133">
        <v>54</v>
      </c>
      <c r="F37" s="133">
        <v>24</v>
      </c>
      <c r="G37" s="136">
        <v>336</v>
      </c>
      <c r="H37" s="133">
        <v>29</v>
      </c>
      <c r="I37" s="136">
        <v>365</v>
      </c>
      <c r="J37" s="77">
        <v>0</v>
      </c>
      <c r="K37" s="142">
        <v>7.9452054794520555</v>
      </c>
      <c r="L37" s="143">
        <v>7.4006488240064883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 x14ac:dyDescent="0.15">
      <c r="A38" s="346" t="s">
        <v>81</v>
      </c>
      <c r="B38" s="347"/>
      <c r="C38" s="133">
        <v>286</v>
      </c>
      <c r="D38" s="133">
        <v>7</v>
      </c>
      <c r="E38" s="133">
        <v>60</v>
      </c>
      <c r="F38" s="133">
        <v>21</v>
      </c>
      <c r="G38" s="136">
        <v>346</v>
      </c>
      <c r="H38" s="133">
        <v>28</v>
      </c>
      <c r="I38" s="136">
        <v>374</v>
      </c>
      <c r="J38" s="77">
        <v>0</v>
      </c>
      <c r="K38" s="142">
        <v>7.4866310160427805</v>
      </c>
      <c r="L38" s="143">
        <v>7.583130575831305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 x14ac:dyDescent="0.15">
      <c r="A39" s="346" t="s">
        <v>82</v>
      </c>
      <c r="B39" s="347"/>
      <c r="C39" s="133">
        <v>311</v>
      </c>
      <c r="D39" s="133">
        <v>6</v>
      </c>
      <c r="E39" s="133">
        <v>72</v>
      </c>
      <c r="F39" s="133">
        <v>22</v>
      </c>
      <c r="G39" s="136">
        <v>383</v>
      </c>
      <c r="H39" s="133">
        <v>28</v>
      </c>
      <c r="I39" s="136">
        <v>411</v>
      </c>
      <c r="J39" s="77">
        <v>0</v>
      </c>
      <c r="K39" s="142">
        <v>6.8126520681265204</v>
      </c>
      <c r="L39" s="143">
        <v>8.3333333333333321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 x14ac:dyDescent="0.15">
      <c r="A40" s="366" t="s">
        <v>83</v>
      </c>
      <c r="B40" s="366"/>
      <c r="C40" s="133">
        <v>53</v>
      </c>
      <c r="D40" s="133">
        <v>0</v>
      </c>
      <c r="E40" s="133">
        <v>10</v>
      </c>
      <c r="F40" s="133">
        <v>1</v>
      </c>
      <c r="G40" s="133">
        <v>63</v>
      </c>
      <c r="H40" s="133">
        <v>1</v>
      </c>
      <c r="I40" s="133">
        <v>64</v>
      </c>
      <c r="J40" s="77">
        <v>0</v>
      </c>
      <c r="K40" s="142">
        <v>1.5625</v>
      </c>
      <c r="L40" s="143">
        <v>1.2976480129764802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 x14ac:dyDescent="0.15">
      <c r="A41" s="364" t="s">
        <v>84</v>
      </c>
      <c r="B41" s="364"/>
      <c r="C41" s="134">
        <v>52</v>
      </c>
      <c r="D41" s="134">
        <v>1</v>
      </c>
      <c r="E41" s="134">
        <v>10</v>
      </c>
      <c r="F41" s="134">
        <v>3</v>
      </c>
      <c r="G41" s="134">
        <v>62</v>
      </c>
      <c r="H41" s="134">
        <v>4</v>
      </c>
      <c r="I41" s="134">
        <v>66</v>
      </c>
      <c r="J41" s="78">
        <v>0</v>
      </c>
      <c r="K41" s="144">
        <v>6.0606060606060606</v>
      </c>
      <c r="L41" s="145">
        <v>1.3381995133819951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 x14ac:dyDescent="0.15">
      <c r="A42" s="364" t="s">
        <v>85</v>
      </c>
      <c r="B42" s="364"/>
      <c r="C42" s="134">
        <v>52</v>
      </c>
      <c r="D42" s="134">
        <v>1</v>
      </c>
      <c r="E42" s="134">
        <v>12</v>
      </c>
      <c r="F42" s="134">
        <v>2</v>
      </c>
      <c r="G42" s="134">
        <v>64</v>
      </c>
      <c r="H42" s="134">
        <v>3</v>
      </c>
      <c r="I42" s="134">
        <v>67</v>
      </c>
      <c r="J42" s="78">
        <v>0</v>
      </c>
      <c r="K42" s="144">
        <v>4.4776119402985071</v>
      </c>
      <c r="L42" s="145">
        <v>1.3584752635847526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 x14ac:dyDescent="0.15">
      <c r="A43" s="364" t="s">
        <v>86</v>
      </c>
      <c r="B43" s="364"/>
      <c r="C43" s="134">
        <v>64</v>
      </c>
      <c r="D43" s="134">
        <v>0</v>
      </c>
      <c r="E43" s="134">
        <v>19</v>
      </c>
      <c r="F43" s="134">
        <v>3</v>
      </c>
      <c r="G43" s="134">
        <v>83</v>
      </c>
      <c r="H43" s="134">
        <v>3</v>
      </c>
      <c r="I43" s="134">
        <v>86</v>
      </c>
      <c r="J43" s="78">
        <v>0</v>
      </c>
      <c r="K43" s="144">
        <v>3.4883720930232558</v>
      </c>
      <c r="L43" s="145">
        <v>1.7437145174371453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 x14ac:dyDescent="0.15">
      <c r="A44" s="364" t="s">
        <v>87</v>
      </c>
      <c r="B44" s="364"/>
      <c r="C44" s="134">
        <v>62</v>
      </c>
      <c r="D44" s="134">
        <v>0</v>
      </c>
      <c r="E44" s="134">
        <v>13</v>
      </c>
      <c r="F44" s="134">
        <v>2</v>
      </c>
      <c r="G44" s="134">
        <v>75</v>
      </c>
      <c r="H44" s="134">
        <v>2</v>
      </c>
      <c r="I44" s="134">
        <v>77</v>
      </c>
      <c r="J44" s="78">
        <v>0</v>
      </c>
      <c r="K44" s="144">
        <v>2.5974025974025974</v>
      </c>
      <c r="L44" s="145">
        <v>1.5612327656123277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 x14ac:dyDescent="0.15">
      <c r="A45" s="365" t="s">
        <v>88</v>
      </c>
      <c r="B45" s="365"/>
      <c r="C45" s="135">
        <v>57</v>
      </c>
      <c r="D45" s="135">
        <v>1</v>
      </c>
      <c r="E45" s="135">
        <v>8</v>
      </c>
      <c r="F45" s="135">
        <v>2</v>
      </c>
      <c r="G45" s="135">
        <v>65</v>
      </c>
      <c r="H45" s="135">
        <v>3</v>
      </c>
      <c r="I45" s="135">
        <v>68</v>
      </c>
      <c r="J45" s="79">
        <v>0</v>
      </c>
      <c r="K45" s="146">
        <v>4.4117647058823533</v>
      </c>
      <c r="L45" s="147">
        <v>1.3787510137875101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 x14ac:dyDescent="0.15">
      <c r="A46" s="346" t="s">
        <v>89</v>
      </c>
      <c r="B46" s="347"/>
      <c r="C46" s="133">
        <v>340</v>
      </c>
      <c r="D46" s="133">
        <v>3</v>
      </c>
      <c r="E46" s="133">
        <v>72</v>
      </c>
      <c r="F46" s="133">
        <v>13</v>
      </c>
      <c r="G46" s="136">
        <v>412</v>
      </c>
      <c r="H46" s="133">
        <v>16</v>
      </c>
      <c r="I46" s="136">
        <v>428</v>
      </c>
      <c r="J46" s="77">
        <v>0</v>
      </c>
      <c r="K46" s="142">
        <v>3.7383177570093453</v>
      </c>
      <c r="L46" s="143">
        <v>8.6780210867802108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 x14ac:dyDescent="0.15">
      <c r="A47" s="366" t="s">
        <v>90</v>
      </c>
      <c r="B47" s="366"/>
      <c r="C47" s="133">
        <v>57</v>
      </c>
      <c r="D47" s="133">
        <v>1</v>
      </c>
      <c r="E47" s="133">
        <v>7</v>
      </c>
      <c r="F47" s="133">
        <v>0</v>
      </c>
      <c r="G47" s="133">
        <v>64</v>
      </c>
      <c r="H47" s="133">
        <v>1</v>
      </c>
      <c r="I47" s="133">
        <v>65</v>
      </c>
      <c r="J47" s="77">
        <v>0</v>
      </c>
      <c r="K47" s="142">
        <v>1.5384615384615385</v>
      </c>
      <c r="L47" s="143">
        <v>1.3179237631792378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 x14ac:dyDescent="0.15">
      <c r="A48" s="364" t="s">
        <v>91</v>
      </c>
      <c r="B48" s="364"/>
      <c r="C48" s="134">
        <v>57</v>
      </c>
      <c r="D48" s="134">
        <v>2</v>
      </c>
      <c r="E48" s="134">
        <v>10</v>
      </c>
      <c r="F48" s="134">
        <v>4</v>
      </c>
      <c r="G48" s="134">
        <v>67</v>
      </c>
      <c r="H48" s="134">
        <v>6</v>
      </c>
      <c r="I48" s="134">
        <v>73</v>
      </c>
      <c r="J48" s="78">
        <v>0</v>
      </c>
      <c r="K48" s="144">
        <v>8.2191780821917799</v>
      </c>
      <c r="L48" s="145">
        <v>1.4801297648012977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 x14ac:dyDescent="0.15">
      <c r="A49" s="364" t="s">
        <v>92</v>
      </c>
      <c r="B49" s="364"/>
      <c r="C49" s="134">
        <v>58</v>
      </c>
      <c r="D49" s="134">
        <v>2</v>
      </c>
      <c r="E49" s="134">
        <v>6</v>
      </c>
      <c r="F49" s="134">
        <v>3</v>
      </c>
      <c r="G49" s="134">
        <v>64</v>
      </c>
      <c r="H49" s="134">
        <v>5</v>
      </c>
      <c r="I49" s="134">
        <v>69</v>
      </c>
      <c r="J49" s="78">
        <v>0</v>
      </c>
      <c r="K49" s="144">
        <v>7.2463768115942031</v>
      </c>
      <c r="L49" s="145">
        <v>1.3990267639902676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 x14ac:dyDescent="0.15">
      <c r="A50" s="364" t="s">
        <v>93</v>
      </c>
      <c r="B50" s="364"/>
      <c r="C50" s="134">
        <v>66</v>
      </c>
      <c r="D50" s="134">
        <v>2</v>
      </c>
      <c r="E50" s="134">
        <v>15</v>
      </c>
      <c r="F50" s="134">
        <v>2</v>
      </c>
      <c r="G50" s="134">
        <v>81</v>
      </c>
      <c r="H50" s="134">
        <v>4</v>
      </c>
      <c r="I50" s="134">
        <v>85</v>
      </c>
      <c r="J50" s="78">
        <v>0</v>
      </c>
      <c r="K50" s="144">
        <v>4.7058823529411766</v>
      </c>
      <c r="L50" s="145">
        <v>1.7234387672343876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 x14ac:dyDescent="0.15">
      <c r="A51" s="364" t="s">
        <v>94</v>
      </c>
      <c r="B51" s="364"/>
      <c r="C51" s="134">
        <v>62</v>
      </c>
      <c r="D51" s="134">
        <v>0</v>
      </c>
      <c r="E51" s="134">
        <v>8</v>
      </c>
      <c r="F51" s="134">
        <v>2</v>
      </c>
      <c r="G51" s="134">
        <v>70</v>
      </c>
      <c r="H51" s="134">
        <v>2</v>
      </c>
      <c r="I51" s="134">
        <v>72</v>
      </c>
      <c r="J51" s="78">
        <v>0</v>
      </c>
      <c r="K51" s="144">
        <v>2.7777777777777777</v>
      </c>
      <c r="L51" s="145">
        <v>1.4598540145985401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 x14ac:dyDescent="0.15">
      <c r="A52" s="365" t="s">
        <v>95</v>
      </c>
      <c r="B52" s="365"/>
      <c r="C52" s="135">
        <v>62</v>
      </c>
      <c r="D52" s="135">
        <v>1</v>
      </c>
      <c r="E52" s="135">
        <v>10</v>
      </c>
      <c r="F52" s="135">
        <v>0</v>
      </c>
      <c r="G52" s="135">
        <v>72</v>
      </c>
      <c r="H52" s="135">
        <v>1</v>
      </c>
      <c r="I52" s="135">
        <v>73</v>
      </c>
      <c r="J52" s="79">
        <v>0</v>
      </c>
      <c r="K52" s="146">
        <v>1.3698630136986301</v>
      </c>
      <c r="L52" s="147">
        <v>1.4801297648012977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 x14ac:dyDescent="0.2">
      <c r="A53" s="352" t="s">
        <v>96</v>
      </c>
      <c r="B53" s="352"/>
      <c r="C53" s="137">
        <v>362</v>
      </c>
      <c r="D53" s="137">
        <v>8</v>
      </c>
      <c r="E53" s="137">
        <v>56</v>
      </c>
      <c r="F53" s="137">
        <v>11</v>
      </c>
      <c r="G53" s="137">
        <v>418</v>
      </c>
      <c r="H53" s="137">
        <v>19</v>
      </c>
      <c r="I53" s="137">
        <v>437</v>
      </c>
      <c r="J53" s="82">
        <v>0</v>
      </c>
      <c r="K53" s="148">
        <v>4.3478260869565215</v>
      </c>
      <c r="L53" s="149">
        <v>8.8605028386050275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 x14ac:dyDescent="0.15">
      <c r="A54" s="348" t="s">
        <v>97</v>
      </c>
      <c r="B54" s="348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98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 x14ac:dyDescent="0.15">
      <c r="A55" s="345" t="s">
        <v>97</v>
      </c>
      <c r="B55" s="345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98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 x14ac:dyDescent="0.15">
      <c r="A56" s="345" t="s">
        <v>97</v>
      </c>
      <c r="B56" s="345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98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 x14ac:dyDescent="0.15">
      <c r="A57" s="345" t="s">
        <v>97</v>
      </c>
      <c r="B57" s="345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98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 x14ac:dyDescent="0.15">
      <c r="A58" s="345" t="s">
        <v>97</v>
      </c>
      <c r="B58" s="345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98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 x14ac:dyDescent="0.15">
      <c r="A59" s="345" t="s">
        <v>97</v>
      </c>
      <c r="B59" s="345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98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 x14ac:dyDescent="0.15">
      <c r="A60" s="345" t="s">
        <v>97</v>
      </c>
      <c r="B60" s="345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98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 x14ac:dyDescent="0.15">
      <c r="A61" s="345" t="s">
        <v>97</v>
      </c>
      <c r="B61" s="345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98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 x14ac:dyDescent="0.15">
      <c r="A62" s="345" t="s">
        <v>97</v>
      </c>
      <c r="B62" s="345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98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 x14ac:dyDescent="0.15">
      <c r="A63" s="345" t="s">
        <v>97</v>
      </c>
      <c r="B63" s="345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98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 x14ac:dyDescent="0.15">
      <c r="A64" s="345" t="s">
        <v>97</v>
      </c>
      <c r="B64" s="345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98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 x14ac:dyDescent="0.2">
      <c r="A65" s="352" t="s">
        <v>97</v>
      </c>
      <c r="B65" s="35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98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 x14ac:dyDescent="0.15">
      <c r="A66" s="359" t="s">
        <v>99</v>
      </c>
      <c r="B66" s="359"/>
      <c r="C66" s="138">
        <v>774</v>
      </c>
      <c r="D66" s="138">
        <v>14</v>
      </c>
      <c r="E66" s="138">
        <v>117</v>
      </c>
      <c r="F66" s="138">
        <v>56</v>
      </c>
      <c r="G66" s="138">
        <v>891</v>
      </c>
      <c r="H66" s="138">
        <v>70</v>
      </c>
      <c r="I66" s="138">
        <v>961</v>
      </c>
      <c r="J66" s="81"/>
      <c r="K66" s="150">
        <v>7.2840790842872014</v>
      </c>
      <c r="L66" s="151">
        <v>19.48499594484996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 x14ac:dyDescent="0.15">
      <c r="A67" s="353" t="s">
        <v>100</v>
      </c>
      <c r="B67" s="353"/>
      <c r="C67" s="136">
        <v>702</v>
      </c>
      <c r="D67" s="136">
        <v>11</v>
      </c>
      <c r="E67" s="136">
        <v>128</v>
      </c>
      <c r="F67" s="136">
        <v>24</v>
      </c>
      <c r="G67" s="136">
        <v>830</v>
      </c>
      <c r="H67" s="136">
        <v>35</v>
      </c>
      <c r="I67" s="136">
        <v>865</v>
      </c>
      <c r="J67" s="80"/>
      <c r="K67" s="152">
        <v>4.0462427745664744</v>
      </c>
      <c r="L67" s="153">
        <v>17.538523925385238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 x14ac:dyDescent="0.15">
      <c r="A68" s="345" t="s">
        <v>101</v>
      </c>
      <c r="B68" s="345"/>
      <c r="C68" s="136">
        <v>3869</v>
      </c>
      <c r="D68" s="136">
        <v>71</v>
      </c>
      <c r="E68" s="136">
        <v>702</v>
      </c>
      <c r="F68" s="136">
        <v>290</v>
      </c>
      <c r="G68" s="136">
        <v>4571</v>
      </c>
      <c r="H68" s="136">
        <v>361</v>
      </c>
      <c r="I68" s="136">
        <v>4932</v>
      </c>
      <c r="J68" s="80">
        <v>0</v>
      </c>
      <c r="K68" s="152">
        <v>7.3195458231954582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 x14ac:dyDescent="0.15">
      <c r="A69" s="71"/>
      <c r="B69" s="72" t="s">
        <v>0</v>
      </c>
      <c r="C69" s="345" t="s">
        <v>105</v>
      </c>
      <c r="D69" s="345"/>
      <c r="E69" s="345"/>
      <c r="F69" s="345"/>
      <c r="G69" s="345"/>
      <c r="H69" s="345"/>
      <c r="I69" s="345"/>
      <c r="J69" s="345"/>
      <c r="K69" s="345"/>
      <c r="L69" s="345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 x14ac:dyDescent="0.15">
      <c r="A70" s="73"/>
      <c r="B70" s="74" t="s">
        <v>1</v>
      </c>
      <c r="C70" s="356" t="s">
        <v>7</v>
      </c>
      <c r="D70" s="356" t="s">
        <v>8</v>
      </c>
      <c r="E70" s="349" t="s">
        <v>9</v>
      </c>
      <c r="F70" s="349" t="s">
        <v>10</v>
      </c>
      <c r="G70" s="350" t="s">
        <v>11</v>
      </c>
      <c r="H70" s="350" t="s">
        <v>12</v>
      </c>
      <c r="I70" s="350" t="s">
        <v>57</v>
      </c>
      <c r="J70" s="350" t="s">
        <v>58</v>
      </c>
      <c r="K70" s="350" t="s">
        <v>59</v>
      </c>
      <c r="L70" s="350" t="s">
        <v>60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 x14ac:dyDescent="0.15">
      <c r="A71" s="75" t="s">
        <v>2</v>
      </c>
      <c r="B71" s="76"/>
      <c r="C71" s="356"/>
      <c r="D71" s="356"/>
      <c r="E71" s="349"/>
      <c r="F71" s="349"/>
      <c r="G71" s="351"/>
      <c r="H71" s="351"/>
      <c r="I71" s="351"/>
      <c r="J71" s="351"/>
      <c r="K71" s="351"/>
      <c r="L71" s="351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 x14ac:dyDescent="0.15">
      <c r="A72" s="366" t="s">
        <v>61</v>
      </c>
      <c r="B72" s="366"/>
      <c r="C72" s="133">
        <v>44</v>
      </c>
      <c r="D72" s="133">
        <v>2</v>
      </c>
      <c r="E72" s="133">
        <v>8</v>
      </c>
      <c r="F72" s="133">
        <v>2</v>
      </c>
      <c r="G72" s="133">
        <v>52</v>
      </c>
      <c r="H72" s="133">
        <v>4</v>
      </c>
      <c r="I72" s="133">
        <v>56</v>
      </c>
      <c r="J72" s="77">
        <v>0</v>
      </c>
      <c r="K72" s="142">
        <v>7.1428571428571423</v>
      </c>
      <c r="L72" s="143">
        <v>1.1199999999999999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 x14ac:dyDescent="0.15">
      <c r="A73" s="364" t="s">
        <v>62</v>
      </c>
      <c r="B73" s="364"/>
      <c r="C73" s="134">
        <v>37</v>
      </c>
      <c r="D73" s="134">
        <v>2</v>
      </c>
      <c r="E73" s="134">
        <v>7</v>
      </c>
      <c r="F73" s="134">
        <v>3</v>
      </c>
      <c r="G73" s="134">
        <v>44</v>
      </c>
      <c r="H73" s="134">
        <v>5</v>
      </c>
      <c r="I73" s="134">
        <v>49</v>
      </c>
      <c r="J73" s="78">
        <v>0</v>
      </c>
      <c r="K73" s="144">
        <v>10.204081632653061</v>
      </c>
      <c r="L73" s="145">
        <v>0.98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 x14ac:dyDescent="0.15">
      <c r="A74" s="364" t="s">
        <v>63</v>
      </c>
      <c r="B74" s="364"/>
      <c r="C74" s="134">
        <v>44</v>
      </c>
      <c r="D74" s="134">
        <v>2</v>
      </c>
      <c r="E74" s="134">
        <v>13</v>
      </c>
      <c r="F74" s="134">
        <v>5</v>
      </c>
      <c r="G74" s="134">
        <v>57</v>
      </c>
      <c r="H74" s="134">
        <v>7</v>
      </c>
      <c r="I74" s="134">
        <v>64</v>
      </c>
      <c r="J74" s="78">
        <v>0</v>
      </c>
      <c r="K74" s="144">
        <v>10.9375</v>
      </c>
      <c r="L74" s="145">
        <v>1.28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 x14ac:dyDescent="0.15">
      <c r="A75" s="364" t="s">
        <v>64</v>
      </c>
      <c r="B75" s="364"/>
      <c r="C75" s="134">
        <v>48</v>
      </c>
      <c r="D75" s="134">
        <v>2</v>
      </c>
      <c r="E75" s="134">
        <v>9</v>
      </c>
      <c r="F75" s="134">
        <v>5</v>
      </c>
      <c r="G75" s="134">
        <v>57</v>
      </c>
      <c r="H75" s="134">
        <v>7</v>
      </c>
      <c r="I75" s="134">
        <v>64</v>
      </c>
      <c r="J75" s="78">
        <v>0</v>
      </c>
      <c r="K75" s="144">
        <v>10.9375</v>
      </c>
      <c r="L75" s="145">
        <v>1.28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 x14ac:dyDescent="0.15">
      <c r="A76" s="364" t="s">
        <v>65</v>
      </c>
      <c r="B76" s="364"/>
      <c r="C76" s="134">
        <v>43</v>
      </c>
      <c r="D76" s="134">
        <v>1</v>
      </c>
      <c r="E76" s="134">
        <v>11</v>
      </c>
      <c r="F76" s="134">
        <v>6</v>
      </c>
      <c r="G76" s="134">
        <v>54</v>
      </c>
      <c r="H76" s="134">
        <v>7</v>
      </c>
      <c r="I76" s="134">
        <v>61</v>
      </c>
      <c r="J76" s="78">
        <v>0</v>
      </c>
      <c r="K76" s="144">
        <v>11.475409836065573</v>
      </c>
      <c r="L76" s="145">
        <v>1.22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 x14ac:dyDescent="0.15">
      <c r="A77" s="365" t="s">
        <v>66</v>
      </c>
      <c r="B77" s="365"/>
      <c r="C77" s="135">
        <v>37</v>
      </c>
      <c r="D77" s="135">
        <v>1</v>
      </c>
      <c r="E77" s="135">
        <v>5</v>
      </c>
      <c r="F77" s="135">
        <v>2</v>
      </c>
      <c r="G77" s="135">
        <v>42</v>
      </c>
      <c r="H77" s="135">
        <v>3</v>
      </c>
      <c r="I77" s="135">
        <v>45</v>
      </c>
      <c r="J77" s="79">
        <v>0</v>
      </c>
      <c r="K77" s="146">
        <v>6.666666666666667</v>
      </c>
      <c r="L77" s="147">
        <v>0.89999999999999991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 x14ac:dyDescent="0.15">
      <c r="A78" s="345" t="s">
        <v>67</v>
      </c>
      <c r="B78" s="345"/>
      <c r="C78" s="133">
        <v>253</v>
      </c>
      <c r="D78" s="133">
        <v>10</v>
      </c>
      <c r="E78" s="133">
        <v>53</v>
      </c>
      <c r="F78" s="133">
        <v>23</v>
      </c>
      <c r="G78" s="136">
        <v>306</v>
      </c>
      <c r="H78" s="133">
        <v>33</v>
      </c>
      <c r="I78" s="136">
        <v>339</v>
      </c>
      <c r="J78" s="77">
        <v>0</v>
      </c>
      <c r="K78" s="142">
        <v>9.7345132743362832</v>
      </c>
      <c r="L78" s="143">
        <v>6.78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 x14ac:dyDescent="0.15">
      <c r="A79" s="366" t="s">
        <v>68</v>
      </c>
      <c r="B79" s="366"/>
      <c r="C79" s="133">
        <v>44</v>
      </c>
      <c r="D79" s="133">
        <v>2</v>
      </c>
      <c r="E79" s="133">
        <v>15</v>
      </c>
      <c r="F79" s="133">
        <v>2</v>
      </c>
      <c r="G79" s="133">
        <v>59</v>
      </c>
      <c r="H79" s="133">
        <v>4</v>
      </c>
      <c r="I79" s="133">
        <v>63</v>
      </c>
      <c r="J79" s="77">
        <v>0</v>
      </c>
      <c r="K79" s="142">
        <v>6.3492063492063489</v>
      </c>
      <c r="L79" s="143">
        <v>1.26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 x14ac:dyDescent="0.15">
      <c r="A80" s="364" t="s">
        <v>69</v>
      </c>
      <c r="B80" s="364"/>
      <c r="C80" s="134">
        <v>62</v>
      </c>
      <c r="D80" s="134">
        <v>1</v>
      </c>
      <c r="E80" s="134">
        <v>8</v>
      </c>
      <c r="F80" s="134">
        <v>1</v>
      </c>
      <c r="G80" s="134">
        <v>70</v>
      </c>
      <c r="H80" s="134">
        <v>2</v>
      </c>
      <c r="I80" s="134">
        <v>72</v>
      </c>
      <c r="J80" s="78">
        <v>0</v>
      </c>
      <c r="K80" s="144">
        <v>2.7777777777777777</v>
      </c>
      <c r="L80" s="145">
        <v>1.44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 x14ac:dyDescent="0.15">
      <c r="A81" s="364" t="s">
        <v>70</v>
      </c>
      <c r="B81" s="364"/>
      <c r="C81" s="134">
        <v>50</v>
      </c>
      <c r="D81" s="134">
        <v>3</v>
      </c>
      <c r="E81" s="134">
        <v>3</v>
      </c>
      <c r="F81" s="134">
        <v>3</v>
      </c>
      <c r="G81" s="134">
        <v>53</v>
      </c>
      <c r="H81" s="134">
        <v>6</v>
      </c>
      <c r="I81" s="134">
        <v>59</v>
      </c>
      <c r="J81" s="78">
        <v>0</v>
      </c>
      <c r="K81" s="144">
        <v>10.16949152542373</v>
      </c>
      <c r="L81" s="145">
        <v>1.18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 x14ac:dyDescent="0.15">
      <c r="A82" s="364" t="s">
        <v>71</v>
      </c>
      <c r="B82" s="364"/>
      <c r="C82" s="134">
        <v>51</v>
      </c>
      <c r="D82" s="134">
        <v>1</v>
      </c>
      <c r="E82" s="134">
        <v>11</v>
      </c>
      <c r="F82" s="134">
        <v>5</v>
      </c>
      <c r="G82" s="134">
        <v>62</v>
      </c>
      <c r="H82" s="134">
        <v>6</v>
      </c>
      <c r="I82" s="134">
        <v>68</v>
      </c>
      <c r="J82" s="78">
        <v>0</v>
      </c>
      <c r="K82" s="144">
        <v>8.8235294117647065</v>
      </c>
      <c r="L82" s="145">
        <v>1.3599999999999999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 x14ac:dyDescent="0.15">
      <c r="A83" s="364" t="s">
        <v>72</v>
      </c>
      <c r="B83" s="364"/>
      <c r="C83" s="134">
        <v>47</v>
      </c>
      <c r="D83" s="134">
        <v>2</v>
      </c>
      <c r="E83" s="134">
        <v>15</v>
      </c>
      <c r="F83" s="134">
        <v>4</v>
      </c>
      <c r="G83" s="134">
        <v>62</v>
      </c>
      <c r="H83" s="134">
        <v>6</v>
      </c>
      <c r="I83" s="134">
        <v>68</v>
      </c>
      <c r="J83" s="78">
        <v>0</v>
      </c>
      <c r="K83" s="144">
        <v>8.8235294117647065</v>
      </c>
      <c r="L83" s="145">
        <v>1.3599999999999999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 x14ac:dyDescent="0.15">
      <c r="A84" s="365" t="s">
        <v>73</v>
      </c>
      <c r="B84" s="365"/>
      <c r="C84" s="135">
        <v>42</v>
      </c>
      <c r="D84" s="135">
        <v>1</v>
      </c>
      <c r="E84" s="135">
        <v>9</v>
      </c>
      <c r="F84" s="135">
        <v>3</v>
      </c>
      <c r="G84" s="135">
        <v>51</v>
      </c>
      <c r="H84" s="135">
        <v>4</v>
      </c>
      <c r="I84" s="135">
        <v>55</v>
      </c>
      <c r="J84" s="79">
        <v>0</v>
      </c>
      <c r="K84" s="146">
        <v>7.2727272727272725</v>
      </c>
      <c r="L84" s="147">
        <v>1.0999999999999999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 x14ac:dyDescent="0.15">
      <c r="A85" s="345" t="s">
        <v>74</v>
      </c>
      <c r="B85" s="345"/>
      <c r="C85" s="133">
        <v>296</v>
      </c>
      <c r="D85" s="133">
        <v>10</v>
      </c>
      <c r="E85" s="133">
        <v>61</v>
      </c>
      <c r="F85" s="133">
        <v>18</v>
      </c>
      <c r="G85" s="136">
        <v>357</v>
      </c>
      <c r="H85" s="133">
        <v>28</v>
      </c>
      <c r="I85" s="136">
        <v>385</v>
      </c>
      <c r="J85" s="77">
        <v>0</v>
      </c>
      <c r="K85" s="142">
        <v>7.2727272727272725</v>
      </c>
      <c r="L85" s="143">
        <v>7.7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 x14ac:dyDescent="0.15">
      <c r="A86" s="345" t="s">
        <v>75</v>
      </c>
      <c r="B86" s="345"/>
      <c r="C86" s="133">
        <v>275</v>
      </c>
      <c r="D86" s="133">
        <v>4</v>
      </c>
      <c r="E86" s="133">
        <v>51</v>
      </c>
      <c r="F86" s="133">
        <v>46</v>
      </c>
      <c r="G86" s="136">
        <v>326</v>
      </c>
      <c r="H86" s="133">
        <v>50</v>
      </c>
      <c r="I86" s="136">
        <v>376</v>
      </c>
      <c r="J86" s="77">
        <v>0</v>
      </c>
      <c r="K86" s="142">
        <v>13.297872340425531</v>
      </c>
      <c r="L86" s="143">
        <v>7.5200000000000005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 x14ac:dyDescent="0.15">
      <c r="A87" s="345" t="s">
        <v>76</v>
      </c>
      <c r="B87" s="345"/>
      <c r="C87" s="133">
        <v>316</v>
      </c>
      <c r="D87" s="133">
        <v>5</v>
      </c>
      <c r="E87" s="133">
        <v>44</v>
      </c>
      <c r="F87" s="133">
        <v>37</v>
      </c>
      <c r="G87" s="136">
        <v>360</v>
      </c>
      <c r="H87" s="133">
        <v>42</v>
      </c>
      <c r="I87" s="136">
        <v>402</v>
      </c>
      <c r="J87" s="77">
        <v>0</v>
      </c>
      <c r="K87" s="142">
        <v>10.44776119402985</v>
      </c>
      <c r="L87" s="143">
        <v>8.0399999999999991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 x14ac:dyDescent="0.15">
      <c r="A88" s="345" t="s">
        <v>77</v>
      </c>
      <c r="B88" s="345"/>
      <c r="C88" s="133">
        <v>337</v>
      </c>
      <c r="D88" s="133">
        <v>4</v>
      </c>
      <c r="E88" s="133">
        <v>61</v>
      </c>
      <c r="F88" s="133">
        <v>27</v>
      </c>
      <c r="G88" s="136">
        <v>398</v>
      </c>
      <c r="H88" s="133">
        <v>31</v>
      </c>
      <c r="I88" s="136">
        <v>429</v>
      </c>
      <c r="J88" s="77">
        <v>0</v>
      </c>
      <c r="K88" s="142">
        <v>7.2261072261072261</v>
      </c>
      <c r="L88" s="143">
        <v>8.58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 x14ac:dyDescent="0.15">
      <c r="A89" s="345" t="s">
        <v>78</v>
      </c>
      <c r="B89" s="345"/>
      <c r="C89" s="133">
        <v>322</v>
      </c>
      <c r="D89" s="133">
        <v>5</v>
      </c>
      <c r="E89" s="133">
        <v>58</v>
      </c>
      <c r="F89" s="133">
        <v>36</v>
      </c>
      <c r="G89" s="136">
        <v>380</v>
      </c>
      <c r="H89" s="133">
        <v>41</v>
      </c>
      <c r="I89" s="136">
        <v>421</v>
      </c>
      <c r="J89" s="77">
        <v>0</v>
      </c>
      <c r="K89" s="142">
        <v>9.7387173396674598</v>
      </c>
      <c r="L89" s="143">
        <v>8.42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 x14ac:dyDescent="0.15">
      <c r="A90" s="345" t="s">
        <v>79</v>
      </c>
      <c r="B90" s="345"/>
      <c r="C90" s="133">
        <v>314</v>
      </c>
      <c r="D90" s="133">
        <v>3</v>
      </c>
      <c r="E90" s="133">
        <v>52</v>
      </c>
      <c r="F90" s="133">
        <v>31</v>
      </c>
      <c r="G90" s="136">
        <v>366</v>
      </c>
      <c r="H90" s="133">
        <v>34</v>
      </c>
      <c r="I90" s="136">
        <v>400</v>
      </c>
      <c r="J90" s="77">
        <v>0</v>
      </c>
      <c r="K90" s="142">
        <v>8.5</v>
      </c>
      <c r="L90" s="143">
        <v>8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 x14ac:dyDescent="0.15">
      <c r="A91" s="345" t="s">
        <v>80</v>
      </c>
      <c r="B91" s="345"/>
      <c r="C91" s="133">
        <v>328</v>
      </c>
      <c r="D91" s="133">
        <v>4</v>
      </c>
      <c r="E91" s="133">
        <v>73</v>
      </c>
      <c r="F91" s="133">
        <v>31</v>
      </c>
      <c r="G91" s="136">
        <v>401</v>
      </c>
      <c r="H91" s="133">
        <v>35</v>
      </c>
      <c r="I91" s="136">
        <v>436</v>
      </c>
      <c r="J91" s="77">
        <v>0</v>
      </c>
      <c r="K91" s="142">
        <v>8.0275229357798175</v>
      </c>
      <c r="L91" s="143">
        <v>8.7200000000000006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 x14ac:dyDescent="0.15">
      <c r="A92" s="345" t="s">
        <v>81</v>
      </c>
      <c r="B92" s="345"/>
      <c r="C92" s="133">
        <v>336</v>
      </c>
      <c r="D92" s="133">
        <v>3</v>
      </c>
      <c r="E92" s="133">
        <v>57</v>
      </c>
      <c r="F92" s="133">
        <v>30</v>
      </c>
      <c r="G92" s="136">
        <v>393</v>
      </c>
      <c r="H92" s="133">
        <v>33</v>
      </c>
      <c r="I92" s="136">
        <v>426</v>
      </c>
      <c r="J92" s="77">
        <v>0</v>
      </c>
      <c r="K92" s="142">
        <v>7.7464788732394361</v>
      </c>
      <c r="L92" s="143">
        <v>8.52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 x14ac:dyDescent="0.15">
      <c r="A93" s="345" t="s">
        <v>82</v>
      </c>
      <c r="B93" s="345"/>
      <c r="C93" s="133">
        <v>317</v>
      </c>
      <c r="D93" s="133">
        <v>5</v>
      </c>
      <c r="E93" s="133">
        <v>58</v>
      </c>
      <c r="F93" s="133">
        <v>26</v>
      </c>
      <c r="G93" s="136">
        <v>375</v>
      </c>
      <c r="H93" s="133">
        <v>31</v>
      </c>
      <c r="I93" s="136">
        <v>406</v>
      </c>
      <c r="J93" s="77">
        <v>0</v>
      </c>
      <c r="K93" s="142">
        <v>7.6354679802955667</v>
      </c>
      <c r="L93" s="143">
        <v>8.1199999999999992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 x14ac:dyDescent="0.15">
      <c r="A94" s="366" t="s">
        <v>83</v>
      </c>
      <c r="B94" s="366"/>
      <c r="C94" s="133">
        <v>60</v>
      </c>
      <c r="D94" s="133">
        <v>1</v>
      </c>
      <c r="E94" s="133">
        <v>12</v>
      </c>
      <c r="F94" s="133">
        <v>6</v>
      </c>
      <c r="G94" s="133">
        <v>72</v>
      </c>
      <c r="H94" s="133">
        <v>7</v>
      </c>
      <c r="I94" s="133">
        <v>79</v>
      </c>
      <c r="J94" s="77">
        <v>0</v>
      </c>
      <c r="K94" s="142">
        <v>8.8607594936708853</v>
      </c>
      <c r="L94" s="143">
        <v>1.58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 x14ac:dyDescent="0.15">
      <c r="A95" s="364" t="s">
        <v>84</v>
      </c>
      <c r="B95" s="364"/>
      <c r="C95" s="134">
        <v>77</v>
      </c>
      <c r="D95" s="134">
        <v>0</v>
      </c>
      <c r="E95" s="134">
        <v>13</v>
      </c>
      <c r="F95" s="134">
        <v>4</v>
      </c>
      <c r="G95" s="134">
        <v>90</v>
      </c>
      <c r="H95" s="134">
        <v>4</v>
      </c>
      <c r="I95" s="134">
        <v>94</v>
      </c>
      <c r="J95" s="78">
        <v>0</v>
      </c>
      <c r="K95" s="144">
        <v>4.2553191489361701</v>
      </c>
      <c r="L95" s="145">
        <v>1.8800000000000001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 x14ac:dyDescent="0.15">
      <c r="A96" s="364" t="s">
        <v>85</v>
      </c>
      <c r="B96" s="364"/>
      <c r="C96" s="134">
        <v>68</v>
      </c>
      <c r="D96" s="134">
        <v>1</v>
      </c>
      <c r="E96" s="134">
        <v>7</v>
      </c>
      <c r="F96" s="134">
        <v>2</v>
      </c>
      <c r="G96" s="134">
        <v>75</v>
      </c>
      <c r="H96" s="134">
        <v>3</v>
      </c>
      <c r="I96" s="134">
        <v>78</v>
      </c>
      <c r="J96" s="78">
        <v>0</v>
      </c>
      <c r="K96" s="144">
        <v>3.8461538461538463</v>
      </c>
      <c r="L96" s="145">
        <v>1.5599999999999998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 x14ac:dyDescent="0.15">
      <c r="A97" s="364" t="s">
        <v>86</v>
      </c>
      <c r="B97" s="364"/>
      <c r="C97" s="134">
        <v>68</v>
      </c>
      <c r="D97" s="134">
        <v>1</v>
      </c>
      <c r="E97" s="134">
        <v>10</v>
      </c>
      <c r="F97" s="134">
        <v>6</v>
      </c>
      <c r="G97" s="134">
        <v>78</v>
      </c>
      <c r="H97" s="134">
        <v>7</v>
      </c>
      <c r="I97" s="134">
        <v>85</v>
      </c>
      <c r="J97" s="78">
        <v>0</v>
      </c>
      <c r="K97" s="144">
        <v>8.235294117647058</v>
      </c>
      <c r="L97" s="145">
        <v>1.7000000000000002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 x14ac:dyDescent="0.15">
      <c r="A98" s="364" t="s">
        <v>87</v>
      </c>
      <c r="B98" s="364"/>
      <c r="C98" s="134">
        <v>63</v>
      </c>
      <c r="D98" s="134">
        <v>1</v>
      </c>
      <c r="E98" s="134">
        <v>7</v>
      </c>
      <c r="F98" s="134">
        <v>4</v>
      </c>
      <c r="G98" s="134">
        <v>70</v>
      </c>
      <c r="H98" s="134">
        <v>5</v>
      </c>
      <c r="I98" s="134">
        <v>75</v>
      </c>
      <c r="J98" s="78">
        <v>0</v>
      </c>
      <c r="K98" s="144">
        <v>6.666666666666667</v>
      </c>
      <c r="L98" s="145">
        <v>1.5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 x14ac:dyDescent="0.15">
      <c r="A99" s="365" t="s">
        <v>88</v>
      </c>
      <c r="B99" s="365"/>
      <c r="C99" s="135">
        <v>66</v>
      </c>
      <c r="D99" s="135">
        <v>2</v>
      </c>
      <c r="E99" s="135">
        <v>13</v>
      </c>
      <c r="F99" s="135">
        <v>0</v>
      </c>
      <c r="G99" s="135">
        <v>79</v>
      </c>
      <c r="H99" s="135">
        <v>2</v>
      </c>
      <c r="I99" s="135">
        <v>81</v>
      </c>
      <c r="J99" s="79">
        <v>0</v>
      </c>
      <c r="K99" s="146">
        <v>2.4691358024691357</v>
      </c>
      <c r="L99" s="147">
        <v>1.6199999999999999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 x14ac:dyDescent="0.15">
      <c r="A100" s="345" t="s">
        <v>89</v>
      </c>
      <c r="B100" s="345"/>
      <c r="C100" s="133">
        <v>402</v>
      </c>
      <c r="D100" s="133">
        <v>6</v>
      </c>
      <c r="E100" s="133">
        <v>62</v>
      </c>
      <c r="F100" s="133">
        <v>22</v>
      </c>
      <c r="G100" s="136">
        <v>464</v>
      </c>
      <c r="H100" s="133">
        <v>28</v>
      </c>
      <c r="I100" s="136">
        <v>492</v>
      </c>
      <c r="J100" s="77">
        <v>0</v>
      </c>
      <c r="K100" s="142">
        <v>5.6910569105691051</v>
      </c>
      <c r="L100" s="143">
        <v>9.84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 x14ac:dyDescent="0.15">
      <c r="A101" s="366" t="s">
        <v>90</v>
      </c>
      <c r="B101" s="366"/>
      <c r="C101" s="133">
        <v>72</v>
      </c>
      <c r="D101" s="133">
        <v>1</v>
      </c>
      <c r="E101" s="133">
        <v>9</v>
      </c>
      <c r="F101" s="133">
        <v>1</v>
      </c>
      <c r="G101" s="133">
        <v>81</v>
      </c>
      <c r="H101" s="133">
        <v>2</v>
      </c>
      <c r="I101" s="133">
        <v>83</v>
      </c>
      <c r="J101" s="77">
        <v>0</v>
      </c>
      <c r="K101" s="142">
        <v>2.4096385542168677</v>
      </c>
      <c r="L101" s="143">
        <v>1.66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 x14ac:dyDescent="0.15">
      <c r="A102" s="364" t="s">
        <v>91</v>
      </c>
      <c r="B102" s="364"/>
      <c r="C102" s="134">
        <v>79</v>
      </c>
      <c r="D102" s="134">
        <v>0</v>
      </c>
      <c r="E102" s="134">
        <v>8</v>
      </c>
      <c r="F102" s="134">
        <v>5</v>
      </c>
      <c r="G102" s="134">
        <v>87</v>
      </c>
      <c r="H102" s="134">
        <v>5</v>
      </c>
      <c r="I102" s="134">
        <v>92</v>
      </c>
      <c r="J102" s="78">
        <v>0</v>
      </c>
      <c r="K102" s="144">
        <v>5.4347826086956523</v>
      </c>
      <c r="L102" s="145">
        <v>1.8399999999999999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 x14ac:dyDescent="0.15">
      <c r="A103" s="364" t="s">
        <v>92</v>
      </c>
      <c r="B103" s="364"/>
      <c r="C103" s="134">
        <v>67</v>
      </c>
      <c r="D103" s="134">
        <v>1</v>
      </c>
      <c r="E103" s="134">
        <v>8</v>
      </c>
      <c r="F103" s="134">
        <v>1</v>
      </c>
      <c r="G103" s="134">
        <v>75</v>
      </c>
      <c r="H103" s="134">
        <v>2</v>
      </c>
      <c r="I103" s="134">
        <v>77</v>
      </c>
      <c r="J103" s="78">
        <v>0</v>
      </c>
      <c r="K103" s="144">
        <v>2.5974025974025974</v>
      </c>
      <c r="L103" s="145">
        <v>1.54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 x14ac:dyDescent="0.15">
      <c r="A104" s="364" t="s">
        <v>93</v>
      </c>
      <c r="B104" s="364"/>
      <c r="C104" s="134">
        <v>75</v>
      </c>
      <c r="D104" s="134">
        <v>1</v>
      </c>
      <c r="E104" s="134">
        <v>14</v>
      </c>
      <c r="F104" s="134">
        <v>1</v>
      </c>
      <c r="G104" s="134">
        <v>89</v>
      </c>
      <c r="H104" s="134">
        <v>2</v>
      </c>
      <c r="I104" s="134">
        <v>91</v>
      </c>
      <c r="J104" s="78">
        <v>0</v>
      </c>
      <c r="K104" s="144">
        <v>2.197802197802198</v>
      </c>
      <c r="L104" s="145">
        <v>1.82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 x14ac:dyDescent="0.15">
      <c r="A105" s="364" t="s">
        <v>94</v>
      </c>
      <c r="B105" s="364"/>
      <c r="C105" s="134">
        <v>66</v>
      </c>
      <c r="D105" s="134">
        <v>1</v>
      </c>
      <c r="E105" s="134">
        <v>3</v>
      </c>
      <c r="F105" s="134">
        <v>3</v>
      </c>
      <c r="G105" s="134">
        <v>69</v>
      </c>
      <c r="H105" s="134">
        <v>4</v>
      </c>
      <c r="I105" s="134">
        <v>73</v>
      </c>
      <c r="J105" s="78">
        <v>0</v>
      </c>
      <c r="K105" s="144">
        <v>5.4794520547945202</v>
      </c>
      <c r="L105" s="145">
        <v>1.46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 x14ac:dyDescent="0.15">
      <c r="A106" s="365" t="s">
        <v>95</v>
      </c>
      <c r="B106" s="365"/>
      <c r="C106" s="135">
        <v>62</v>
      </c>
      <c r="D106" s="135">
        <v>2</v>
      </c>
      <c r="E106" s="135">
        <v>8</v>
      </c>
      <c r="F106" s="135">
        <v>0</v>
      </c>
      <c r="G106" s="135">
        <v>70</v>
      </c>
      <c r="H106" s="135">
        <v>2</v>
      </c>
      <c r="I106" s="135">
        <v>72</v>
      </c>
      <c r="J106" s="79">
        <v>0</v>
      </c>
      <c r="K106" s="146">
        <v>2.7777777777777777</v>
      </c>
      <c r="L106" s="147">
        <v>1.44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 x14ac:dyDescent="0.2">
      <c r="A107" s="352" t="s">
        <v>96</v>
      </c>
      <c r="B107" s="352"/>
      <c r="C107" s="137">
        <v>421</v>
      </c>
      <c r="D107" s="137">
        <v>6</v>
      </c>
      <c r="E107" s="137">
        <v>50</v>
      </c>
      <c r="F107" s="137">
        <v>11</v>
      </c>
      <c r="G107" s="137">
        <v>471</v>
      </c>
      <c r="H107" s="137">
        <v>17</v>
      </c>
      <c r="I107" s="137">
        <v>488</v>
      </c>
      <c r="J107" s="82">
        <v>0</v>
      </c>
      <c r="K107" s="148">
        <v>3.4836065573770489</v>
      </c>
      <c r="L107" s="149">
        <v>9.76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 x14ac:dyDescent="0.15">
      <c r="A108" s="348" t="s">
        <v>97</v>
      </c>
      <c r="B108" s="348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98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 x14ac:dyDescent="0.15">
      <c r="A109" s="345" t="s">
        <v>97</v>
      </c>
      <c r="B109" s="345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98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 x14ac:dyDescent="0.15">
      <c r="A110" s="345" t="s">
        <v>97</v>
      </c>
      <c r="B110" s="345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98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 x14ac:dyDescent="0.15">
      <c r="A111" s="345" t="s">
        <v>97</v>
      </c>
      <c r="B111" s="345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98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 x14ac:dyDescent="0.15">
      <c r="A112" s="345" t="s">
        <v>97</v>
      </c>
      <c r="B112" s="345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98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 x14ac:dyDescent="0.15">
      <c r="A113" s="345" t="s">
        <v>97</v>
      </c>
      <c r="B113" s="345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98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 x14ac:dyDescent="0.15">
      <c r="A114" s="345" t="s">
        <v>97</v>
      </c>
      <c r="B114" s="345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98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 x14ac:dyDescent="0.15">
      <c r="A115" s="345" t="s">
        <v>97</v>
      </c>
      <c r="B115" s="345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98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 x14ac:dyDescent="0.15">
      <c r="A116" s="345" t="s">
        <v>97</v>
      </c>
      <c r="B116" s="345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98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 x14ac:dyDescent="0.15">
      <c r="A117" s="345" t="s">
        <v>97</v>
      </c>
      <c r="B117" s="345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98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 x14ac:dyDescent="0.15">
      <c r="A118" s="345" t="s">
        <v>97</v>
      </c>
      <c r="B118" s="345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98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 x14ac:dyDescent="0.2">
      <c r="A119" s="352" t="s">
        <v>97</v>
      </c>
      <c r="B119" s="352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98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 x14ac:dyDescent="0.15">
      <c r="A120" s="353" t="s">
        <v>99</v>
      </c>
      <c r="B120" s="353"/>
      <c r="C120" s="138">
        <v>549</v>
      </c>
      <c r="D120" s="138">
        <v>20</v>
      </c>
      <c r="E120" s="138">
        <v>114</v>
      </c>
      <c r="F120" s="138">
        <v>41</v>
      </c>
      <c r="G120" s="138">
        <v>663</v>
      </c>
      <c r="H120" s="138">
        <v>61</v>
      </c>
      <c r="I120" s="138">
        <v>724</v>
      </c>
      <c r="J120" s="81"/>
      <c r="K120" s="150">
        <v>8.4254143646408846</v>
      </c>
      <c r="L120" s="151">
        <v>14.48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 x14ac:dyDescent="0.15">
      <c r="A121" s="353" t="s">
        <v>100</v>
      </c>
      <c r="B121" s="353"/>
      <c r="C121" s="136">
        <v>823</v>
      </c>
      <c r="D121" s="136">
        <v>12</v>
      </c>
      <c r="E121" s="136">
        <v>112</v>
      </c>
      <c r="F121" s="136">
        <v>33</v>
      </c>
      <c r="G121" s="136">
        <v>935</v>
      </c>
      <c r="H121" s="136">
        <v>45</v>
      </c>
      <c r="I121" s="136">
        <v>980</v>
      </c>
      <c r="J121" s="80"/>
      <c r="K121" s="152">
        <v>4.591836734693878</v>
      </c>
      <c r="L121" s="153">
        <v>19.600000000000001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 x14ac:dyDescent="0.15">
      <c r="A122" s="345" t="s">
        <v>101</v>
      </c>
      <c r="B122" s="345"/>
      <c r="C122" s="136">
        <v>3917</v>
      </c>
      <c r="D122" s="136">
        <v>65</v>
      </c>
      <c r="E122" s="136">
        <v>680</v>
      </c>
      <c r="F122" s="136">
        <v>338</v>
      </c>
      <c r="G122" s="136">
        <v>4597</v>
      </c>
      <c r="H122" s="136">
        <v>403</v>
      </c>
      <c r="I122" s="136">
        <v>5000</v>
      </c>
      <c r="J122" s="80">
        <v>0</v>
      </c>
      <c r="K122" s="152">
        <v>8.06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 x14ac:dyDescent="0.15">
      <c r="A123" s="71"/>
      <c r="B123" s="72" t="s">
        <v>0</v>
      </c>
      <c r="C123" s="345" t="s">
        <v>110</v>
      </c>
      <c r="D123" s="345"/>
      <c r="E123" s="345"/>
      <c r="F123" s="345"/>
      <c r="G123" s="345"/>
      <c r="H123" s="345"/>
      <c r="I123" s="345"/>
      <c r="J123" s="345"/>
      <c r="K123" s="345"/>
      <c r="L123" s="345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 x14ac:dyDescent="0.15">
      <c r="A124" s="73"/>
      <c r="B124" s="74" t="s">
        <v>1</v>
      </c>
      <c r="C124" s="356" t="s">
        <v>7</v>
      </c>
      <c r="D124" s="356" t="s">
        <v>8</v>
      </c>
      <c r="E124" s="349" t="s">
        <v>9</v>
      </c>
      <c r="F124" s="349" t="s">
        <v>10</v>
      </c>
      <c r="G124" s="350" t="s">
        <v>11</v>
      </c>
      <c r="H124" s="350" t="s">
        <v>12</v>
      </c>
      <c r="I124" s="350" t="s">
        <v>57</v>
      </c>
      <c r="J124" s="350" t="s">
        <v>58</v>
      </c>
      <c r="K124" s="350" t="s">
        <v>59</v>
      </c>
      <c r="L124" s="350" t="s">
        <v>60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 x14ac:dyDescent="0.15">
      <c r="A125" s="75" t="s">
        <v>2</v>
      </c>
      <c r="B125" s="76"/>
      <c r="C125" s="356"/>
      <c r="D125" s="356"/>
      <c r="E125" s="349"/>
      <c r="F125" s="349"/>
      <c r="G125" s="351"/>
      <c r="H125" s="351"/>
      <c r="I125" s="351"/>
      <c r="J125" s="351"/>
      <c r="K125" s="351"/>
      <c r="L125" s="351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 x14ac:dyDescent="0.15">
      <c r="A126" s="346" t="s">
        <v>61</v>
      </c>
      <c r="B126" s="347"/>
      <c r="C126" s="133">
        <v>96</v>
      </c>
      <c r="D126" s="133">
        <v>4</v>
      </c>
      <c r="E126" s="133">
        <v>20</v>
      </c>
      <c r="F126" s="133">
        <v>8</v>
      </c>
      <c r="G126" s="133">
        <v>116</v>
      </c>
      <c r="H126" s="133">
        <v>12</v>
      </c>
      <c r="I126" s="133">
        <v>128</v>
      </c>
      <c r="J126" s="77">
        <v>0</v>
      </c>
      <c r="K126" s="142">
        <v>9.375</v>
      </c>
      <c r="L126" s="143">
        <v>1.2887635924285139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 x14ac:dyDescent="0.15">
      <c r="A127" s="341" t="s">
        <v>62</v>
      </c>
      <c r="B127" s="342"/>
      <c r="C127" s="134">
        <v>84</v>
      </c>
      <c r="D127" s="134">
        <v>2</v>
      </c>
      <c r="E127" s="134">
        <v>13</v>
      </c>
      <c r="F127" s="134">
        <v>8</v>
      </c>
      <c r="G127" s="134">
        <v>97</v>
      </c>
      <c r="H127" s="134">
        <v>10</v>
      </c>
      <c r="I127" s="134">
        <v>107</v>
      </c>
      <c r="J127" s="78">
        <v>0</v>
      </c>
      <c r="K127" s="144">
        <v>9.3457943925233646</v>
      </c>
      <c r="L127" s="145">
        <v>1.0773258155457108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 x14ac:dyDescent="0.15">
      <c r="A128" s="341" t="s">
        <v>63</v>
      </c>
      <c r="B128" s="342"/>
      <c r="C128" s="134">
        <v>104</v>
      </c>
      <c r="D128" s="134">
        <v>3</v>
      </c>
      <c r="E128" s="134">
        <v>24</v>
      </c>
      <c r="F128" s="134">
        <v>10</v>
      </c>
      <c r="G128" s="134">
        <v>128</v>
      </c>
      <c r="H128" s="134">
        <v>13</v>
      </c>
      <c r="I128" s="134">
        <v>141</v>
      </c>
      <c r="J128" s="78">
        <v>0</v>
      </c>
      <c r="K128" s="144">
        <v>9.2198581560283674</v>
      </c>
      <c r="L128" s="145">
        <v>1.4196536447845349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 x14ac:dyDescent="0.15">
      <c r="A129" s="341" t="s">
        <v>64</v>
      </c>
      <c r="B129" s="342"/>
      <c r="C129" s="134">
        <v>128</v>
      </c>
      <c r="D129" s="134">
        <v>3</v>
      </c>
      <c r="E129" s="134">
        <v>15</v>
      </c>
      <c r="F129" s="134">
        <v>11</v>
      </c>
      <c r="G129" s="134">
        <v>143</v>
      </c>
      <c r="H129" s="134">
        <v>14</v>
      </c>
      <c r="I129" s="134">
        <v>157</v>
      </c>
      <c r="J129" s="78">
        <v>0</v>
      </c>
      <c r="K129" s="144">
        <v>8.9171974522292992</v>
      </c>
      <c r="L129" s="145">
        <v>1.580749093838099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 x14ac:dyDescent="0.15">
      <c r="A130" s="341" t="s">
        <v>65</v>
      </c>
      <c r="B130" s="342"/>
      <c r="C130" s="134">
        <v>109</v>
      </c>
      <c r="D130" s="134">
        <v>2</v>
      </c>
      <c r="E130" s="134">
        <v>30</v>
      </c>
      <c r="F130" s="134">
        <v>11</v>
      </c>
      <c r="G130" s="134">
        <v>139</v>
      </c>
      <c r="H130" s="134">
        <v>13</v>
      </c>
      <c r="I130" s="134">
        <v>152</v>
      </c>
      <c r="J130" s="78">
        <v>0</v>
      </c>
      <c r="K130" s="144">
        <v>8.5526315789473681</v>
      </c>
      <c r="L130" s="145">
        <v>1.5304067660088603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 x14ac:dyDescent="0.15">
      <c r="A131" s="343" t="s">
        <v>66</v>
      </c>
      <c r="B131" s="344"/>
      <c r="C131" s="135">
        <v>103</v>
      </c>
      <c r="D131" s="135">
        <v>2</v>
      </c>
      <c r="E131" s="135">
        <v>15</v>
      </c>
      <c r="F131" s="135">
        <v>7</v>
      </c>
      <c r="G131" s="135">
        <v>118</v>
      </c>
      <c r="H131" s="135">
        <v>9</v>
      </c>
      <c r="I131" s="135">
        <v>127</v>
      </c>
      <c r="J131" s="79">
        <v>0</v>
      </c>
      <c r="K131" s="146">
        <v>7.0866141732283463</v>
      </c>
      <c r="L131" s="147">
        <v>1.2786951268626663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 x14ac:dyDescent="0.15">
      <c r="A132" s="345" t="s">
        <v>67</v>
      </c>
      <c r="B132" s="345"/>
      <c r="C132" s="136">
        <v>624</v>
      </c>
      <c r="D132" s="136">
        <v>16</v>
      </c>
      <c r="E132" s="136">
        <v>117</v>
      </c>
      <c r="F132" s="136">
        <v>55</v>
      </c>
      <c r="G132" s="136">
        <v>741</v>
      </c>
      <c r="H132" s="133">
        <v>71</v>
      </c>
      <c r="I132" s="136">
        <v>812</v>
      </c>
      <c r="J132" s="80">
        <v>0</v>
      </c>
      <c r="K132" s="142">
        <v>8.7438423645320196</v>
      </c>
      <c r="L132" s="143">
        <v>8.1755940394683861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 x14ac:dyDescent="0.15">
      <c r="A133" s="346" t="s">
        <v>68</v>
      </c>
      <c r="B133" s="347"/>
      <c r="C133" s="133">
        <v>113</v>
      </c>
      <c r="D133" s="133">
        <v>3</v>
      </c>
      <c r="E133" s="133">
        <v>33</v>
      </c>
      <c r="F133" s="133">
        <v>4</v>
      </c>
      <c r="G133" s="133">
        <v>146</v>
      </c>
      <c r="H133" s="133">
        <v>7</v>
      </c>
      <c r="I133" s="133">
        <v>153</v>
      </c>
      <c r="J133" s="77">
        <v>0</v>
      </c>
      <c r="K133" s="142">
        <v>4.5751633986928102</v>
      </c>
      <c r="L133" s="143">
        <v>1.5404752315747081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 x14ac:dyDescent="0.15">
      <c r="A134" s="341" t="s">
        <v>69</v>
      </c>
      <c r="B134" s="342"/>
      <c r="C134" s="134">
        <v>126</v>
      </c>
      <c r="D134" s="134">
        <v>3</v>
      </c>
      <c r="E134" s="134">
        <v>15</v>
      </c>
      <c r="F134" s="134">
        <v>6</v>
      </c>
      <c r="G134" s="134">
        <v>141</v>
      </c>
      <c r="H134" s="134">
        <v>9</v>
      </c>
      <c r="I134" s="134">
        <v>150</v>
      </c>
      <c r="J134" s="78">
        <v>0</v>
      </c>
      <c r="K134" s="144">
        <v>6</v>
      </c>
      <c r="L134" s="145">
        <v>1.5102698348771646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 x14ac:dyDescent="0.15">
      <c r="A135" s="341" t="s">
        <v>70</v>
      </c>
      <c r="B135" s="342"/>
      <c r="C135" s="134">
        <v>117</v>
      </c>
      <c r="D135" s="134">
        <v>3</v>
      </c>
      <c r="E135" s="134">
        <v>11</v>
      </c>
      <c r="F135" s="134">
        <v>6</v>
      </c>
      <c r="G135" s="134">
        <v>128</v>
      </c>
      <c r="H135" s="134">
        <v>9</v>
      </c>
      <c r="I135" s="134">
        <v>137</v>
      </c>
      <c r="J135" s="78">
        <v>0</v>
      </c>
      <c r="K135" s="144">
        <v>6.5693430656934311</v>
      </c>
      <c r="L135" s="145">
        <v>1.3793797825211438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 x14ac:dyDescent="0.15">
      <c r="A136" s="341" t="s">
        <v>71</v>
      </c>
      <c r="B136" s="342"/>
      <c r="C136" s="134">
        <v>121</v>
      </c>
      <c r="D136" s="134">
        <v>3</v>
      </c>
      <c r="E136" s="134">
        <v>17</v>
      </c>
      <c r="F136" s="134">
        <v>10</v>
      </c>
      <c r="G136" s="134">
        <v>138</v>
      </c>
      <c r="H136" s="134">
        <v>13</v>
      </c>
      <c r="I136" s="134">
        <v>151</v>
      </c>
      <c r="J136" s="78">
        <v>0</v>
      </c>
      <c r="K136" s="144">
        <v>8.6092715231788084</v>
      </c>
      <c r="L136" s="145">
        <v>1.5203383004430127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 x14ac:dyDescent="0.15">
      <c r="A137" s="341" t="s">
        <v>72</v>
      </c>
      <c r="B137" s="342"/>
      <c r="C137" s="134">
        <v>119</v>
      </c>
      <c r="D137" s="134">
        <v>3</v>
      </c>
      <c r="E137" s="134">
        <v>20</v>
      </c>
      <c r="F137" s="134">
        <v>6</v>
      </c>
      <c r="G137" s="134">
        <v>139</v>
      </c>
      <c r="H137" s="134">
        <v>9</v>
      </c>
      <c r="I137" s="134">
        <v>148</v>
      </c>
      <c r="J137" s="78">
        <v>0</v>
      </c>
      <c r="K137" s="144">
        <v>6.0810810810810816</v>
      </c>
      <c r="L137" s="145">
        <v>1.4901329037454691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 x14ac:dyDescent="0.15">
      <c r="A138" s="343" t="s">
        <v>73</v>
      </c>
      <c r="B138" s="344"/>
      <c r="C138" s="135">
        <v>103</v>
      </c>
      <c r="D138" s="135">
        <v>3</v>
      </c>
      <c r="E138" s="135">
        <v>18</v>
      </c>
      <c r="F138" s="135">
        <v>10</v>
      </c>
      <c r="G138" s="135">
        <v>121</v>
      </c>
      <c r="H138" s="135">
        <v>13</v>
      </c>
      <c r="I138" s="135">
        <v>134</v>
      </c>
      <c r="J138" s="79">
        <v>0</v>
      </c>
      <c r="K138" s="146">
        <v>9.7014925373134329</v>
      </c>
      <c r="L138" s="147">
        <v>1.3491743858236005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 x14ac:dyDescent="0.15">
      <c r="A139" s="345" t="s">
        <v>74</v>
      </c>
      <c r="B139" s="345"/>
      <c r="C139" s="136">
        <v>699</v>
      </c>
      <c r="D139" s="136">
        <v>18</v>
      </c>
      <c r="E139" s="136">
        <v>114</v>
      </c>
      <c r="F139" s="136">
        <v>42</v>
      </c>
      <c r="G139" s="136">
        <v>813</v>
      </c>
      <c r="H139" s="133">
        <v>60</v>
      </c>
      <c r="I139" s="136">
        <v>873</v>
      </c>
      <c r="J139" s="80">
        <v>0</v>
      </c>
      <c r="K139" s="142">
        <v>6.8728522336769764</v>
      </c>
      <c r="L139" s="143">
        <v>8.7897704389850997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 x14ac:dyDescent="0.15">
      <c r="A140" s="345" t="s">
        <v>75</v>
      </c>
      <c r="B140" s="345"/>
      <c r="C140" s="136">
        <v>593</v>
      </c>
      <c r="D140" s="136">
        <v>15</v>
      </c>
      <c r="E140" s="136">
        <v>122</v>
      </c>
      <c r="F140" s="136">
        <v>85</v>
      </c>
      <c r="G140" s="136">
        <v>715</v>
      </c>
      <c r="H140" s="133">
        <v>100</v>
      </c>
      <c r="I140" s="136">
        <v>815</v>
      </c>
      <c r="J140" s="80">
        <v>0</v>
      </c>
      <c r="K140" s="142">
        <v>12.269938650306749</v>
      </c>
      <c r="L140" s="143">
        <v>8.205799436165929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 x14ac:dyDescent="0.15">
      <c r="A141" s="345" t="s">
        <v>76</v>
      </c>
      <c r="B141" s="345"/>
      <c r="C141" s="136">
        <v>611</v>
      </c>
      <c r="D141" s="136">
        <v>9</v>
      </c>
      <c r="E141" s="136">
        <v>90</v>
      </c>
      <c r="F141" s="136">
        <v>70</v>
      </c>
      <c r="G141" s="136">
        <v>701</v>
      </c>
      <c r="H141" s="133">
        <v>79</v>
      </c>
      <c r="I141" s="136">
        <v>780</v>
      </c>
      <c r="J141" s="80">
        <v>0</v>
      </c>
      <c r="K141" s="142">
        <v>10.128205128205128</v>
      </c>
      <c r="L141" s="143">
        <v>7.8534031413612562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 x14ac:dyDescent="0.15">
      <c r="A142" s="345" t="s">
        <v>77</v>
      </c>
      <c r="B142" s="345"/>
      <c r="C142" s="136">
        <v>635</v>
      </c>
      <c r="D142" s="136">
        <v>10</v>
      </c>
      <c r="E142" s="136">
        <v>108</v>
      </c>
      <c r="F142" s="136">
        <v>48</v>
      </c>
      <c r="G142" s="136">
        <v>743</v>
      </c>
      <c r="H142" s="133">
        <v>58</v>
      </c>
      <c r="I142" s="136">
        <v>801</v>
      </c>
      <c r="J142" s="80">
        <v>0</v>
      </c>
      <c r="K142" s="142">
        <v>7.2409488139825218</v>
      </c>
      <c r="L142" s="143">
        <v>8.0648409182440588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 x14ac:dyDescent="0.15">
      <c r="A143" s="345" t="s">
        <v>78</v>
      </c>
      <c r="B143" s="345"/>
      <c r="C143" s="136">
        <v>628</v>
      </c>
      <c r="D143" s="136">
        <v>7</v>
      </c>
      <c r="E143" s="136">
        <v>111</v>
      </c>
      <c r="F143" s="136">
        <v>59</v>
      </c>
      <c r="G143" s="136">
        <v>739</v>
      </c>
      <c r="H143" s="133">
        <v>66</v>
      </c>
      <c r="I143" s="136">
        <v>805</v>
      </c>
      <c r="J143" s="80">
        <v>0</v>
      </c>
      <c r="K143" s="142">
        <v>8.1987577639751557</v>
      </c>
      <c r="L143" s="143">
        <v>8.105114780507451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 x14ac:dyDescent="0.15">
      <c r="A144" s="345" t="s">
        <v>79</v>
      </c>
      <c r="B144" s="345"/>
      <c r="C144" s="136">
        <v>611</v>
      </c>
      <c r="D144" s="136">
        <v>8</v>
      </c>
      <c r="E144" s="136">
        <v>106</v>
      </c>
      <c r="F144" s="136">
        <v>58</v>
      </c>
      <c r="G144" s="136">
        <v>717</v>
      </c>
      <c r="H144" s="133">
        <v>66</v>
      </c>
      <c r="I144" s="136">
        <v>783</v>
      </c>
      <c r="J144" s="80">
        <v>0</v>
      </c>
      <c r="K144" s="142">
        <v>8.4291187739463602</v>
      </c>
      <c r="L144" s="143">
        <v>7.883608538058799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 x14ac:dyDescent="0.15">
      <c r="A145" s="345" t="s">
        <v>80</v>
      </c>
      <c r="B145" s="345"/>
      <c r="C145" s="136">
        <v>610</v>
      </c>
      <c r="D145" s="136">
        <v>9</v>
      </c>
      <c r="E145" s="136">
        <v>127</v>
      </c>
      <c r="F145" s="136">
        <v>55</v>
      </c>
      <c r="G145" s="136">
        <v>737</v>
      </c>
      <c r="H145" s="133">
        <v>64</v>
      </c>
      <c r="I145" s="136">
        <v>801</v>
      </c>
      <c r="J145" s="80">
        <v>0</v>
      </c>
      <c r="K145" s="142">
        <v>7.9900124843945068</v>
      </c>
      <c r="L145" s="143">
        <v>8.0648409182440588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 x14ac:dyDescent="0.15">
      <c r="A146" s="345" t="s">
        <v>81</v>
      </c>
      <c r="B146" s="345"/>
      <c r="C146" s="136">
        <v>622</v>
      </c>
      <c r="D146" s="136">
        <v>10</v>
      </c>
      <c r="E146" s="136">
        <v>117</v>
      </c>
      <c r="F146" s="136">
        <v>51</v>
      </c>
      <c r="G146" s="136">
        <v>739</v>
      </c>
      <c r="H146" s="133">
        <v>61</v>
      </c>
      <c r="I146" s="136">
        <v>800</v>
      </c>
      <c r="J146" s="80">
        <v>0</v>
      </c>
      <c r="K146" s="142">
        <v>7.625</v>
      </c>
      <c r="L146" s="143">
        <v>8.0547724526782112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 x14ac:dyDescent="0.15">
      <c r="A147" s="345" t="s">
        <v>82</v>
      </c>
      <c r="B147" s="345"/>
      <c r="C147" s="136">
        <v>628</v>
      </c>
      <c r="D147" s="136">
        <v>11</v>
      </c>
      <c r="E147" s="136">
        <v>130</v>
      </c>
      <c r="F147" s="136">
        <v>48</v>
      </c>
      <c r="G147" s="136">
        <v>758</v>
      </c>
      <c r="H147" s="133">
        <v>59</v>
      </c>
      <c r="I147" s="136">
        <v>817</v>
      </c>
      <c r="J147" s="80">
        <v>0</v>
      </c>
      <c r="K147" s="142">
        <v>7.2215422276621783</v>
      </c>
      <c r="L147" s="143">
        <v>8.2259363672976225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 x14ac:dyDescent="0.15">
      <c r="A148" s="346" t="s">
        <v>83</v>
      </c>
      <c r="B148" s="347"/>
      <c r="C148" s="133">
        <v>113</v>
      </c>
      <c r="D148" s="133">
        <v>1</v>
      </c>
      <c r="E148" s="133">
        <v>22</v>
      </c>
      <c r="F148" s="133">
        <v>7</v>
      </c>
      <c r="G148" s="133">
        <v>135</v>
      </c>
      <c r="H148" s="133">
        <v>8</v>
      </c>
      <c r="I148" s="133">
        <v>143</v>
      </c>
      <c r="J148" s="77">
        <v>0</v>
      </c>
      <c r="K148" s="142">
        <v>5.5944055944055942</v>
      </c>
      <c r="L148" s="143">
        <v>1.4397905759162304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 x14ac:dyDescent="0.15">
      <c r="A149" s="341" t="s">
        <v>84</v>
      </c>
      <c r="B149" s="342"/>
      <c r="C149" s="134">
        <v>129</v>
      </c>
      <c r="D149" s="134">
        <v>1</v>
      </c>
      <c r="E149" s="134">
        <v>23</v>
      </c>
      <c r="F149" s="134">
        <v>7</v>
      </c>
      <c r="G149" s="134">
        <v>152</v>
      </c>
      <c r="H149" s="134">
        <v>8</v>
      </c>
      <c r="I149" s="134">
        <v>160</v>
      </c>
      <c r="J149" s="78">
        <v>0</v>
      </c>
      <c r="K149" s="144">
        <v>5</v>
      </c>
      <c r="L149" s="145">
        <v>1.6109544905356425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 x14ac:dyDescent="0.15">
      <c r="A150" s="341" t="s">
        <v>85</v>
      </c>
      <c r="B150" s="342"/>
      <c r="C150" s="134">
        <v>120</v>
      </c>
      <c r="D150" s="134">
        <v>2</v>
      </c>
      <c r="E150" s="134">
        <v>19</v>
      </c>
      <c r="F150" s="134">
        <v>4</v>
      </c>
      <c r="G150" s="134">
        <v>139</v>
      </c>
      <c r="H150" s="134">
        <v>6</v>
      </c>
      <c r="I150" s="134">
        <v>145</v>
      </c>
      <c r="J150" s="78">
        <v>0</v>
      </c>
      <c r="K150" s="144">
        <v>4.1379310344827589</v>
      </c>
      <c r="L150" s="145">
        <v>1.4599275070479261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 x14ac:dyDescent="0.15">
      <c r="A151" s="341" t="s">
        <v>86</v>
      </c>
      <c r="B151" s="342"/>
      <c r="C151" s="134">
        <v>132</v>
      </c>
      <c r="D151" s="134">
        <v>1</v>
      </c>
      <c r="E151" s="134">
        <v>29</v>
      </c>
      <c r="F151" s="134">
        <v>9</v>
      </c>
      <c r="G151" s="134">
        <v>161</v>
      </c>
      <c r="H151" s="134">
        <v>10</v>
      </c>
      <c r="I151" s="134">
        <v>171</v>
      </c>
      <c r="J151" s="78">
        <v>0</v>
      </c>
      <c r="K151" s="144">
        <v>5.8479532163742682</v>
      </c>
      <c r="L151" s="145">
        <v>1.7217076117599679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 x14ac:dyDescent="0.15">
      <c r="A152" s="341" t="s">
        <v>87</v>
      </c>
      <c r="B152" s="342"/>
      <c r="C152" s="134">
        <v>125</v>
      </c>
      <c r="D152" s="134">
        <v>1</v>
      </c>
      <c r="E152" s="134">
        <v>20</v>
      </c>
      <c r="F152" s="134">
        <v>6</v>
      </c>
      <c r="G152" s="134">
        <v>145</v>
      </c>
      <c r="H152" s="134">
        <v>7</v>
      </c>
      <c r="I152" s="134">
        <v>152</v>
      </c>
      <c r="J152" s="78">
        <v>0</v>
      </c>
      <c r="K152" s="144">
        <v>4.6052631578947363</v>
      </c>
      <c r="L152" s="145">
        <v>1.5304067660088603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 x14ac:dyDescent="0.15">
      <c r="A153" s="343" t="s">
        <v>88</v>
      </c>
      <c r="B153" s="344"/>
      <c r="C153" s="135">
        <v>123</v>
      </c>
      <c r="D153" s="135">
        <v>3</v>
      </c>
      <c r="E153" s="135">
        <v>21</v>
      </c>
      <c r="F153" s="135">
        <v>2</v>
      </c>
      <c r="G153" s="135">
        <v>144</v>
      </c>
      <c r="H153" s="135">
        <v>5</v>
      </c>
      <c r="I153" s="135">
        <v>149</v>
      </c>
      <c r="J153" s="79">
        <v>0</v>
      </c>
      <c r="K153" s="146">
        <v>3.3557046979865772</v>
      </c>
      <c r="L153" s="147">
        <v>1.500201369311317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 x14ac:dyDescent="0.15">
      <c r="A154" s="345" t="s">
        <v>89</v>
      </c>
      <c r="B154" s="345"/>
      <c r="C154" s="136">
        <v>742</v>
      </c>
      <c r="D154" s="136">
        <v>9</v>
      </c>
      <c r="E154" s="136">
        <v>134</v>
      </c>
      <c r="F154" s="136">
        <v>35</v>
      </c>
      <c r="G154" s="136">
        <v>876</v>
      </c>
      <c r="H154" s="133">
        <v>44</v>
      </c>
      <c r="I154" s="136">
        <v>920</v>
      </c>
      <c r="J154" s="80">
        <v>0</v>
      </c>
      <c r="K154" s="142">
        <v>4.7826086956521738</v>
      </c>
      <c r="L154" s="143">
        <v>9.262988320579943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 x14ac:dyDescent="0.15">
      <c r="A155" s="346" t="s">
        <v>90</v>
      </c>
      <c r="B155" s="347"/>
      <c r="C155" s="133">
        <v>129</v>
      </c>
      <c r="D155" s="133">
        <v>2</v>
      </c>
      <c r="E155" s="133">
        <v>16</v>
      </c>
      <c r="F155" s="133">
        <v>1</v>
      </c>
      <c r="G155" s="133">
        <v>145</v>
      </c>
      <c r="H155" s="133">
        <v>3</v>
      </c>
      <c r="I155" s="133">
        <v>148</v>
      </c>
      <c r="J155" s="77">
        <v>0</v>
      </c>
      <c r="K155" s="142">
        <v>2.0270270270270272</v>
      </c>
      <c r="L155" s="143">
        <v>1.4901329037454691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 x14ac:dyDescent="0.15">
      <c r="A156" s="341" t="s">
        <v>91</v>
      </c>
      <c r="B156" s="342"/>
      <c r="C156" s="134">
        <v>136</v>
      </c>
      <c r="D156" s="134">
        <v>2</v>
      </c>
      <c r="E156" s="134">
        <v>18</v>
      </c>
      <c r="F156" s="134">
        <v>9</v>
      </c>
      <c r="G156" s="134">
        <v>154</v>
      </c>
      <c r="H156" s="134">
        <v>11</v>
      </c>
      <c r="I156" s="134">
        <v>165</v>
      </c>
      <c r="J156" s="78">
        <v>0</v>
      </c>
      <c r="K156" s="144">
        <v>6.666666666666667</v>
      </c>
      <c r="L156" s="145">
        <v>1.6612968183648811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 x14ac:dyDescent="0.15">
      <c r="A157" s="341" t="s">
        <v>92</v>
      </c>
      <c r="B157" s="342"/>
      <c r="C157" s="134">
        <v>125</v>
      </c>
      <c r="D157" s="134">
        <v>3</v>
      </c>
      <c r="E157" s="134">
        <v>14</v>
      </c>
      <c r="F157" s="134">
        <v>4</v>
      </c>
      <c r="G157" s="134">
        <v>139</v>
      </c>
      <c r="H157" s="134">
        <v>7</v>
      </c>
      <c r="I157" s="134">
        <v>146</v>
      </c>
      <c r="J157" s="78">
        <v>0</v>
      </c>
      <c r="K157" s="144">
        <v>4.7945205479452051</v>
      </c>
      <c r="L157" s="145">
        <v>1.4699959726137737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 x14ac:dyDescent="0.15">
      <c r="A158" s="341" t="s">
        <v>93</v>
      </c>
      <c r="B158" s="342"/>
      <c r="C158" s="134">
        <v>141</v>
      </c>
      <c r="D158" s="134">
        <v>3</v>
      </c>
      <c r="E158" s="134">
        <v>29</v>
      </c>
      <c r="F158" s="134">
        <v>3</v>
      </c>
      <c r="G158" s="134">
        <v>170</v>
      </c>
      <c r="H158" s="134">
        <v>6</v>
      </c>
      <c r="I158" s="134">
        <v>176</v>
      </c>
      <c r="J158" s="78">
        <v>0</v>
      </c>
      <c r="K158" s="144">
        <v>3.4090909090909087</v>
      </c>
      <c r="L158" s="145">
        <v>1.7720499395892066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 x14ac:dyDescent="0.15">
      <c r="A159" s="341" t="s">
        <v>94</v>
      </c>
      <c r="B159" s="342"/>
      <c r="C159" s="134">
        <v>128</v>
      </c>
      <c r="D159" s="134">
        <v>1</v>
      </c>
      <c r="E159" s="134">
        <v>11</v>
      </c>
      <c r="F159" s="134">
        <v>5</v>
      </c>
      <c r="G159" s="134">
        <v>139</v>
      </c>
      <c r="H159" s="134">
        <v>6</v>
      </c>
      <c r="I159" s="134">
        <v>145</v>
      </c>
      <c r="J159" s="78">
        <v>0</v>
      </c>
      <c r="K159" s="144">
        <v>4.1379310344827589</v>
      </c>
      <c r="L159" s="145">
        <v>1.4599275070479261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 x14ac:dyDescent="0.15">
      <c r="A160" s="343" t="s">
        <v>95</v>
      </c>
      <c r="B160" s="344"/>
      <c r="C160" s="135">
        <v>124</v>
      </c>
      <c r="D160" s="135">
        <v>3</v>
      </c>
      <c r="E160" s="135">
        <v>18</v>
      </c>
      <c r="F160" s="135">
        <v>0</v>
      </c>
      <c r="G160" s="135">
        <v>142</v>
      </c>
      <c r="H160" s="135">
        <v>3</v>
      </c>
      <c r="I160" s="135">
        <v>145</v>
      </c>
      <c r="J160" s="79">
        <v>0</v>
      </c>
      <c r="K160" s="146">
        <v>2.0689655172413794</v>
      </c>
      <c r="L160" s="147">
        <v>1.4599275070479261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 x14ac:dyDescent="0.2">
      <c r="A161" s="352" t="s">
        <v>96</v>
      </c>
      <c r="B161" s="352"/>
      <c r="C161" s="137">
        <v>783</v>
      </c>
      <c r="D161" s="137">
        <v>14</v>
      </c>
      <c r="E161" s="137">
        <v>106</v>
      </c>
      <c r="F161" s="137">
        <v>22</v>
      </c>
      <c r="G161" s="137">
        <v>889</v>
      </c>
      <c r="H161" s="137">
        <v>36</v>
      </c>
      <c r="I161" s="137">
        <v>925</v>
      </c>
      <c r="J161" s="82">
        <v>0</v>
      </c>
      <c r="K161" s="148">
        <v>3.8918918918918917</v>
      </c>
      <c r="L161" s="149">
        <v>9.3133306484091829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 x14ac:dyDescent="0.15">
      <c r="A162" s="348" t="s">
        <v>97</v>
      </c>
      <c r="B162" s="348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98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 x14ac:dyDescent="0.15">
      <c r="A163" s="345" t="s">
        <v>97</v>
      </c>
      <c r="B163" s="345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98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 x14ac:dyDescent="0.15">
      <c r="A164" s="345" t="s">
        <v>97</v>
      </c>
      <c r="B164" s="345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98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 x14ac:dyDescent="0.15">
      <c r="A165" s="345" t="s">
        <v>97</v>
      </c>
      <c r="B165" s="345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98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 x14ac:dyDescent="0.15">
      <c r="A166" s="345" t="s">
        <v>97</v>
      </c>
      <c r="B166" s="345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98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 x14ac:dyDescent="0.15">
      <c r="A167" s="345" t="s">
        <v>97</v>
      </c>
      <c r="B167" s="345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98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 x14ac:dyDescent="0.15">
      <c r="A168" s="345" t="s">
        <v>97</v>
      </c>
      <c r="B168" s="345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98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 x14ac:dyDescent="0.15">
      <c r="A169" s="345" t="s">
        <v>97</v>
      </c>
      <c r="B169" s="345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98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 x14ac:dyDescent="0.15">
      <c r="A170" s="345" t="s">
        <v>97</v>
      </c>
      <c r="B170" s="345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98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 x14ac:dyDescent="0.15">
      <c r="A171" s="345" t="s">
        <v>97</v>
      </c>
      <c r="B171" s="345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98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 x14ac:dyDescent="0.15">
      <c r="A172" s="345" t="s">
        <v>97</v>
      </c>
      <c r="B172" s="345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98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 x14ac:dyDescent="0.2">
      <c r="A173" s="352" t="s">
        <v>97</v>
      </c>
      <c r="B173" s="352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98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 x14ac:dyDescent="0.15">
      <c r="A174" s="353" t="s">
        <v>99</v>
      </c>
      <c r="B174" s="353"/>
      <c r="C174" s="138">
        <v>1323</v>
      </c>
      <c r="D174" s="138">
        <v>34</v>
      </c>
      <c r="E174" s="138">
        <v>231</v>
      </c>
      <c r="F174" s="138">
        <v>97</v>
      </c>
      <c r="G174" s="138">
        <v>1554</v>
      </c>
      <c r="H174" s="138">
        <v>131</v>
      </c>
      <c r="I174" s="138">
        <v>1685</v>
      </c>
      <c r="J174" s="81"/>
      <c r="K174" s="150">
        <v>7.7744807121661719</v>
      </c>
      <c r="L174" s="151">
        <v>16.965364478453484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 x14ac:dyDescent="0.15">
      <c r="A175" s="353" t="s">
        <v>100</v>
      </c>
      <c r="B175" s="353"/>
      <c r="C175" s="136">
        <v>1525</v>
      </c>
      <c r="D175" s="136">
        <v>23</v>
      </c>
      <c r="E175" s="136">
        <v>240</v>
      </c>
      <c r="F175" s="136">
        <v>57</v>
      </c>
      <c r="G175" s="136">
        <v>1765</v>
      </c>
      <c r="H175" s="136">
        <v>80</v>
      </c>
      <c r="I175" s="136">
        <v>1845</v>
      </c>
      <c r="J175" s="80"/>
      <c r="K175" s="152">
        <v>4.3360433604336039</v>
      </c>
      <c r="L175" s="153">
        <v>18.576318968989124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 x14ac:dyDescent="0.15">
      <c r="A176" s="345" t="s">
        <v>101</v>
      </c>
      <c r="B176" s="345"/>
      <c r="C176" s="136">
        <v>7786</v>
      </c>
      <c r="D176" s="136">
        <v>136</v>
      </c>
      <c r="E176" s="136">
        <v>1382</v>
      </c>
      <c r="F176" s="136">
        <v>628</v>
      </c>
      <c r="G176" s="136">
        <v>9168</v>
      </c>
      <c r="H176" s="136">
        <v>764</v>
      </c>
      <c r="I176" s="136">
        <v>9932</v>
      </c>
      <c r="J176" s="80">
        <v>0</v>
      </c>
      <c r="K176" s="152">
        <v>7.6923076923076925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customHeight="1" x14ac:dyDescent="0.15">
      <c r="A177" s="71"/>
      <c r="B177" s="72" t="s">
        <v>0</v>
      </c>
      <c r="C177" s="345" t="s">
        <v>111</v>
      </c>
      <c r="D177" s="345"/>
      <c r="E177" s="345"/>
      <c r="F177" s="345"/>
      <c r="G177" s="345"/>
      <c r="H177" s="345"/>
      <c r="I177" s="345"/>
      <c r="J177" s="345"/>
      <c r="K177" s="345"/>
      <c r="L177" s="345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customHeight="1" x14ac:dyDescent="0.15">
      <c r="A178" s="73"/>
      <c r="B178" s="74" t="s">
        <v>1</v>
      </c>
      <c r="C178" s="356" t="s">
        <v>7</v>
      </c>
      <c r="D178" s="356" t="s">
        <v>8</v>
      </c>
      <c r="E178" s="349" t="s">
        <v>9</v>
      </c>
      <c r="F178" s="349" t="s">
        <v>10</v>
      </c>
      <c r="G178" s="350" t="s">
        <v>11</v>
      </c>
      <c r="H178" s="350" t="s">
        <v>12</v>
      </c>
      <c r="I178" s="350" t="s">
        <v>57</v>
      </c>
      <c r="J178" s="350" t="s">
        <v>58</v>
      </c>
      <c r="K178" s="350" t="s">
        <v>59</v>
      </c>
      <c r="L178" s="350" t="s">
        <v>60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customHeight="1" x14ac:dyDescent="0.15">
      <c r="A179" s="88" t="s">
        <v>2</v>
      </c>
      <c r="B179" s="89"/>
      <c r="C179" s="356"/>
      <c r="D179" s="356"/>
      <c r="E179" s="349"/>
      <c r="F179" s="349"/>
      <c r="G179" s="351"/>
      <c r="H179" s="351"/>
      <c r="I179" s="351"/>
      <c r="J179" s="351"/>
      <c r="K179" s="351"/>
      <c r="L179" s="351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customHeight="1" x14ac:dyDescent="0.15">
      <c r="A180" s="366" t="s">
        <v>61</v>
      </c>
      <c r="B180" s="366"/>
      <c r="C180" s="133">
        <v>57</v>
      </c>
      <c r="D180" s="133">
        <v>2</v>
      </c>
      <c r="E180" s="133">
        <v>15</v>
      </c>
      <c r="F180" s="133">
        <v>6</v>
      </c>
      <c r="G180" s="133">
        <v>72</v>
      </c>
      <c r="H180" s="133">
        <v>8</v>
      </c>
      <c r="I180" s="133">
        <v>80</v>
      </c>
      <c r="J180" s="77">
        <v>0</v>
      </c>
      <c r="K180" s="142">
        <v>10</v>
      </c>
      <c r="L180" s="143">
        <v>1.6064257028112447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customHeight="1" x14ac:dyDescent="0.15">
      <c r="A181" s="364" t="s">
        <v>62</v>
      </c>
      <c r="B181" s="364"/>
      <c r="C181" s="134">
        <v>66</v>
      </c>
      <c r="D181" s="134">
        <v>2</v>
      </c>
      <c r="E181" s="134">
        <v>13</v>
      </c>
      <c r="F181" s="134">
        <v>10</v>
      </c>
      <c r="G181" s="134">
        <v>79</v>
      </c>
      <c r="H181" s="134">
        <v>12</v>
      </c>
      <c r="I181" s="134">
        <v>91</v>
      </c>
      <c r="J181" s="78">
        <v>0</v>
      </c>
      <c r="K181" s="144">
        <v>13.186813186813188</v>
      </c>
      <c r="L181" s="145">
        <v>1.8273092369477912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customHeight="1" x14ac:dyDescent="0.15">
      <c r="A182" s="364" t="s">
        <v>63</v>
      </c>
      <c r="B182" s="364"/>
      <c r="C182" s="134">
        <v>52</v>
      </c>
      <c r="D182" s="134">
        <v>2</v>
      </c>
      <c r="E182" s="134">
        <v>13</v>
      </c>
      <c r="F182" s="134">
        <v>6</v>
      </c>
      <c r="G182" s="134">
        <v>65</v>
      </c>
      <c r="H182" s="134">
        <v>8</v>
      </c>
      <c r="I182" s="134">
        <v>73</v>
      </c>
      <c r="J182" s="78">
        <v>0</v>
      </c>
      <c r="K182" s="144">
        <v>10.95890410958904</v>
      </c>
      <c r="L182" s="145">
        <v>1.4658634538152611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customHeight="1" x14ac:dyDescent="0.15">
      <c r="A183" s="364" t="s">
        <v>64</v>
      </c>
      <c r="B183" s="364"/>
      <c r="C183" s="134">
        <v>76</v>
      </c>
      <c r="D183" s="134">
        <v>1</v>
      </c>
      <c r="E183" s="134">
        <v>25</v>
      </c>
      <c r="F183" s="134">
        <v>8</v>
      </c>
      <c r="G183" s="134">
        <v>101</v>
      </c>
      <c r="H183" s="134">
        <v>9</v>
      </c>
      <c r="I183" s="134">
        <v>110</v>
      </c>
      <c r="J183" s="78">
        <v>0</v>
      </c>
      <c r="K183" s="144">
        <v>8.1818181818181817</v>
      </c>
      <c r="L183" s="145">
        <v>2.2088353413654618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customHeight="1" x14ac:dyDescent="0.15">
      <c r="A184" s="364" t="s">
        <v>65</v>
      </c>
      <c r="B184" s="364"/>
      <c r="C184" s="134">
        <v>59</v>
      </c>
      <c r="D184" s="134">
        <v>1</v>
      </c>
      <c r="E184" s="134">
        <v>11</v>
      </c>
      <c r="F184" s="134">
        <v>4</v>
      </c>
      <c r="G184" s="134">
        <v>70</v>
      </c>
      <c r="H184" s="134">
        <v>5</v>
      </c>
      <c r="I184" s="134">
        <v>75</v>
      </c>
      <c r="J184" s="78">
        <v>0</v>
      </c>
      <c r="K184" s="144">
        <v>6.666666666666667</v>
      </c>
      <c r="L184" s="145">
        <v>1.5060240963855422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customHeight="1" x14ac:dyDescent="0.15">
      <c r="A185" s="365" t="s">
        <v>66</v>
      </c>
      <c r="B185" s="365"/>
      <c r="C185" s="135">
        <v>78</v>
      </c>
      <c r="D185" s="135">
        <v>2</v>
      </c>
      <c r="E185" s="135">
        <v>13</v>
      </c>
      <c r="F185" s="135">
        <v>8</v>
      </c>
      <c r="G185" s="135">
        <v>91</v>
      </c>
      <c r="H185" s="135">
        <v>10</v>
      </c>
      <c r="I185" s="135">
        <v>101</v>
      </c>
      <c r="J185" s="79">
        <v>0</v>
      </c>
      <c r="K185" s="146">
        <v>9.9009900990099009</v>
      </c>
      <c r="L185" s="147">
        <v>2.0281124497991967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customHeight="1" x14ac:dyDescent="0.15">
      <c r="A186" s="363" t="s">
        <v>67</v>
      </c>
      <c r="B186" s="363"/>
      <c r="C186" s="140">
        <v>388</v>
      </c>
      <c r="D186" s="140">
        <v>10</v>
      </c>
      <c r="E186" s="140">
        <v>90</v>
      </c>
      <c r="F186" s="140">
        <v>42</v>
      </c>
      <c r="G186" s="140">
        <v>478</v>
      </c>
      <c r="H186" s="140">
        <v>52</v>
      </c>
      <c r="I186" s="140">
        <v>530</v>
      </c>
      <c r="J186" s="84">
        <v>0</v>
      </c>
      <c r="K186" s="154">
        <v>9.8113207547169825</v>
      </c>
      <c r="L186" s="143">
        <v>10.642570281124499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customHeight="1" x14ac:dyDescent="0.15">
      <c r="A187" s="346" t="s">
        <v>68</v>
      </c>
      <c r="B187" s="347"/>
      <c r="C187" s="133">
        <v>62</v>
      </c>
      <c r="D187" s="133">
        <v>2</v>
      </c>
      <c r="E187" s="133">
        <v>10</v>
      </c>
      <c r="F187" s="133">
        <v>7</v>
      </c>
      <c r="G187" s="133">
        <v>72</v>
      </c>
      <c r="H187" s="133">
        <v>9</v>
      </c>
      <c r="I187" s="133">
        <v>81</v>
      </c>
      <c r="J187" s="77">
        <v>0</v>
      </c>
      <c r="K187" s="142">
        <v>11.111111111111111</v>
      </c>
      <c r="L187" s="143">
        <v>1.6265060240963853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customHeight="1" x14ac:dyDescent="0.15">
      <c r="A188" s="341" t="s">
        <v>69</v>
      </c>
      <c r="B188" s="342"/>
      <c r="C188" s="134">
        <v>69</v>
      </c>
      <c r="D188" s="134">
        <v>2</v>
      </c>
      <c r="E188" s="134">
        <v>10</v>
      </c>
      <c r="F188" s="134">
        <v>1</v>
      </c>
      <c r="G188" s="134">
        <v>79</v>
      </c>
      <c r="H188" s="134">
        <v>3</v>
      </c>
      <c r="I188" s="134">
        <v>82</v>
      </c>
      <c r="J188" s="78">
        <v>0</v>
      </c>
      <c r="K188" s="144">
        <v>3.6585365853658534</v>
      </c>
      <c r="L188" s="145">
        <v>1.6465863453815262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customHeight="1" x14ac:dyDescent="0.15">
      <c r="A189" s="341" t="s">
        <v>70</v>
      </c>
      <c r="B189" s="342"/>
      <c r="C189" s="134">
        <v>66</v>
      </c>
      <c r="D189" s="134">
        <v>1</v>
      </c>
      <c r="E189" s="134">
        <v>8</v>
      </c>
      <c r="F189" s="134">
        <v>7</v>
      </c>
      <c r="G189" s="134">
        <v>74</v>
      </c>
      <c r="H189" s="134">
        <v>8</v>
      </c>
      <c r="I189" s="134">
        <v>82</v>
      </c>
      <c r="J189" s="78">
        <v>0</v>
      </c>
      <c r="K189" s="144">
        <v>9.7560975609756095</v>
      </c>
      <c r="L189" s="145">
        <v>1.6465863453815262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customHeight="1" x14ac:dyDescent="0.15">
      <c r="A190" s="341" t="s">
        <v>71</v>
      </c>
      <c r="B190" s="342"/>
      <c r="C190" s="134">
        <v>70</v>
      </c>
      <c r="D190" s="134">
        <v>1</v>
      </c>
      <c r="E190" s="134">
        <v>10</v>
      </c>
      <c r="F190" s="134">
        <v>4</v>
      </c>
      <c r="G190" s="134">
        <v>80</v>
      </c>
      <c r="H190" s="134">
        <v>5</v>
      </c>
      <c r="I190" s="134">
        <v>85</v>
      </c>
      <c r="J190" s="78">
        <v>0</v>
      </c>
      <c r="K190" s="144">
        <v>5.8823529411764701</v>
      </c>
      <c r="L190" s="145">
        <v>1.7068273092369479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customHeight="1" x14ac:dyDescent="0.15">
      <c r="A191" s="341" t="s">
        <v>72</v>
      </c>
      <c r="B191" s="342"/>
      <c r="C191" s="134">
        <v>61</v>
      </c>
      <c r="D191" s="134">
        <v>2</v>
      </c>
      <c r="E191" s="134">
        <v>6</v>
      </c>
      <c r="F191" s="134">
        <v>6</v>
      </c>
      <c r="G191" s="134">
        <v>67</v>
      </c>
      <c r="H191" s="134">
        <v>8</v>
      </c>
      <c r="I191" s="134">
        <v>75</v>
      </c>
      <c r="J191" s="78">
        <v>0</v>
      </c>
      <c r="K191" s="144">
        <v>10.666666666666668</v>
      </c>
      <c r="L191" s="145">
        <v>1.5060240963855422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customHeight="1" x14ac:dyDescent="0.15">
      <c r="A192" s="343" t="s">
        <v>73</v>
      </c>
      <c r="B192" s="344"/>
      <c r="C192" s="135">
        <v>50</v>
      </c>
      <c r="D192" s="135">
        <v>1</v>
      </c>
      <c r="E192" s="135">
        <v>5</v>
      </c>
      <c r="F192" s="135">
        <v>8</v>
      </c>
      <c r="G192" s="135">
        <v>55</v>
      </c>
      <c r="H192" s="135">
        <v>9</v>
      </c>
      <c r="I192" s="135">
        <v>64</v>
      </c>
      <c r="J192" s="79">
        <v>0</v>
      </c>
      <c r="K192" s="146">
        <v>14.0625</v>
      </c>
      <c r="L192" s="147">
        <v>1.285140562248996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customHeight="1" x14ac:dyDescent="0.15">
      <c r="A193" s="345" t="s">
        <v>74</v>
      </c>
      <c r="B193" s="345"/>
      <c r="C193" s="136">
        <v>378</v>
      </c>
      <c r="D193" s="136">
        <v>9</v>
      </c>
      <c r="E193" s="136">
        <v>49</v>
      </c>
      <c r="F193" s="136">
        <v>33</v>
      </c>
      <c r="G193" s="136">
        <v>427</v>
      </c>
      <c r="H193" s="136">
        <v>42</v>
      </c>
      <c r="I193" s="136">
        <v>469</v>
      </c>
      <c r="J193" s="80">
        <v>0</v>
      </c>
      <c r="K193" s="152">
        <v>8.9552238805970141</v>
      </c>
      <c r="L193" s="153">
        <v>9.4176706827309236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customHeight="1" x14ac:dyDescent="0.15">
      <c r="A194" s="345" t="s">
        <v>75</v>
      </c>
      <c r="B194" s="345"/>
      <c r="C194" s="136">
        <v>297</v>
      </c>
      <c r="D194" s="136">
        <v>6</v>
      </c>
      <c r="E194" s="136">
        <v>32</v>
      </c>
      <c r="F194" s="136">
        <v>44</v>
      </c>
      <c r="G194" s="136">
        <v>329</v>
      </c>
      <c r="H194" s="136">
        <v>50</v>
      </c>
      <c r="I194" s="136">
        <v>379</v>
      </c>
      <c r="J194" s="80">
        <v>0</v>
      </c>
      <c r="K194" s="152">
        <v>13.192612137203167</v>
      </c>
      <c r="L194" s="153">
        <v>7.6104417670682727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customHeight="1" x14ac:dyDescent="0.15">
      <c r="A195" s="345" t="s">
        <v>76</v>
      </c>
      <c r="B195" s="345"/>
      <c r="C195" s="136">
        <v>301</v>
      </c>
      <c r="D195" s="136">
        <v>6</v>
      </c>
      <c r="E195" s="136">
        <v>40</v>
      </c>
      <c r="F195" s="136">
        <v>38</v>
      </c>
      <c r="G195" s="136">
        <v>341</v>
      </c>
      <c r="H195" s="136">
        <v>44</v>
      </c>
      <c r="I195" s="136">
        <v>385</v>
      </c>
      <c r="J195" s="80">
        <v>0</v>
      </c>
      <c r="K195" s="152">
        <v>11.428571428571429</v>
      </c>
      <c r="L195" s="153">
        <v>7.7309236947791167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customHeight="1" x14ac:dyDescent="0.15">
      <c r="A196" s="345" t="s">
        <v>77</v>
      </c>
      <c r="B196" s="345"/>
      <c r="C196" s="136">
        <v>318</v>
      </c>
      <c r="D196" s="136">
        <v>3</v>
      </c>
      <c r="E196" s="136">
        <v>44</v>
      </c>
      <c r="F196" s="136">
        <v>27</v>
      </c>
      <c r="G196" s="136">
        <v>362</v>
      </c>
      <c r="H196" s="136">
        <v>30</v>
      </c>
      <c r="I196" s="136">
        <v>392</v>
      </c>
      <c r="J196" s="80">
        <v>0</v>
      </c>
      <c r="K196" s="152">
        <v>7.6530612244897958</v>
      </c>
      <c r="L196" s="153">
        <v>7.8714859437750997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customHeight="1" x14ac:dyDescent="0.15">
      <c r="A197" s="345" t="s">
        <v>78</v>
      </c>
      <c r="B197" s="345"/>
      <c r="C197" s="136">
        <v>304</v>
      </c>
      <c r="D197" s="136">
        <v>5</v>
      </c>
      <c r="E197" s="136">
        <v>38</v>
      </c>
      <c r="F197" s="136">
        <v>21</v>
      </c>
      <c r="G197" s="136">
        <v>342</v>
      </c>
      <c r="H197" s="136">
        <v>26</v>
      </c>
      <c r="I197" s="136">
        <v>368</v>
      </c>
      <c r="J197" s="80">
        <v>0</v>
      </c>
      <c r="K197" s="152">
        <v>7.0652173913043477</v>
      </c>
      <c r="L197" s="153">
        <v>7.3895582329317273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customHeight="1" x14ac:dyDescent="0.15">
      <c r="A198" s="345" t="s">
        <v>79</v>
      </c>
      <c r="B198" s="345"/>
      <c r="C198" s="136">
        <v>264</v>
      </c>
      <c r="D198" s="136">
        <v>4</v>
      </c>
      <c r="E198" s="136">
        <v>36</v>
      </c>
      <c r="F198" s="136">
        <v>19</v>
      </c>
      <c r="G198" s="136">
        <v>300</v>
      </c>
      <c r="H198" s="136">
        <v>23</v>
      </c>
      <c r="I198" s="136">
        <v>323</v>
      </c>
      <c r="J198" s="80">
        <v>0</v>
      </c>
      <c r="K198" s="152">
        <v>7.1207430340557281</v>
      </c>
      <c r="L198" s="153">
        <v>6.4859437751004014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customHeight="1" x14ac:dyDescent="0.15">
      <c r="A199" s="345" t="s">
        <v>80</v>
      </c>
      <c r="B199" s="345"/>
      <c r="C199" s="136">
        <v>290</v>
      </c>
      <c r="D199" s="136">
        <v>3</v>
      </c>
      <c r="E199" s="136">
        <v>45</v>
      </c>
      <c r="F199" s="136">
        <v>37</v>
      </c>
      <c r="G199" s="136">
        <v>335</v>
      </c>
      <c r="H199" s="136">
        <v>40</v>
      </c>
      <c r="I199" s="136">
        <v>375</v>
      </c>
      <c r="J199" s="80">
        <v>0</v>
      </c>
      <c r="K199" s="152">
        <v>10.666666666666668</v>
      </c>
      <c r="L199" s="153">
        <v>7.5301204819277112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customHeight="1" x14ac:dyDescent="0.15">
      <c r="A200" s="345" t="s">
        <v>81</v>
      </c>
      <c r="B200" s="345"/>
      <c r="C200" s="136">
        <v>326</v>
      </c>
      <c r="D200" s="136">
        <v>6</v>
      </c>
      <c r="E200" s="136">
        <v>48</v>
      </c>
      <c r="F200" s="136">
        <v>19</v>
      </c>
      <c r="G200" s="136">
        <v>374</v>
      </c>
      <c r="H200" s="136">
        <v>25</v>
      </c>
      <c r="I200" s="136">
        <v>399</v>
      </c>
      <c r="J200" s="80">
        <v>0</v>
      </c>
      <c r="K200" s="152">
        <v>6.2656641604010019</v>
      </c>
      <c r="L200" s="153">
        <v>8.0120481927710845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customHeight="1" x14ac:dyDescent="0.15">
      <c r="A201" s="345" t="s">
        <v>82</v>
      </c>
      <c r="B201" s="345"/>
      <c r="C201" s="136">
        <v>334</v>
      </c>
      <c r="D201" s="136">
        <v>6</v>
      </c>
      <c r="E201" s="136">
        <v>67</v>
      </c>
      <c r="F201" s="136">
        <v>15</v>
      </c>
      <c r="G201" s="136">
        <v>401</v>
      </c>
      <c r="H201" s="136">
        <v>21</v>
      </c>
      <c r="I201" s="136">
        <v>422</v>
      </c>
      <c r="J201" s="80">
        <v>0</v>
      </c>
      <c r="K201" s="152">
        <v>4.9763033175355451</v>
      </c>
      <c r="L201" s="153">
        <v>8.4738955823293178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customHeight="1" x14ac:dyDescent="0.15">
      <c r="A202" s="346" t="s">
        <v>83</v>
      </c>
      <c r="B202" s="347"/>
      <c r="C202" s="133">
        <v>55</v>
      </c>
      <c r="D202" s="133">
        <v>1</v>
      </c>
      <c r="E202" s="133">
        <v>10</v>
      </c>
      <c r="F202" s="133">
        <v>3</v>
      </c>
      <c r="G202" s="133">
        <v>65</v>
      </c>
      <c r="H202" s="133">
        <v>4</v>
      </c>
      <c r="I202" s="133">
        <v>69</v>
      </c>
      <c r="J202" s="77">
        <v>0</v>
      </c>
      <c r="K202" s="142">
        <v>5.7971014492753623</v>
      </c>
      <c r="L202" s="143">
        <v>1.3855421686746987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customHeight="1" x14ac:dyDescent="0.15">
      <c r="A203" s="341" t="s">
        <v>84</v>
      </c>
      <c r="B203" s="342"/>
      <c r="C203" s="134">
        <v>64</v>
      </c>
      <c r="D203" s="134">
        <v>0</v>
      </c>
      <c r="E203" s="134">
        <v>15</v>
      </c>
      <c r="F203" s="134">
        <v>1</v>
      </c>
      <c r="G203" s="134">
        <v>79</v>
      </c>
      <c r="H203" s="134">
        <v>1</v>
      </c>
      <c r="I203" s="134">
        <v>80</v>
      </c>
      <c r="J203" s="78">
        <v>0</v>
      </c>
      <c r="K203" s="144">
        <v>1.25</v>
      </c>
      <c r="L203" s="145">
        <v>1.6064257028112447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customHeight="1" x14ac:dyDescent="0.15">
      <c r="A204" s="341" t="s">
        <v>85</v>
      </c>
      <c r="B204" s="342"/>
      <c r="C204" s="134">
        <v>83</v>
      </c>
      <c r="D204" s="134">
        <v>1</v>
      </c>
      <c r="E204" s="134">
        <v>9</v>
      </c>
      <c r="F204" s="134">
        <v>3</v>
      </c>
      <c r="G204" s="134">
        <v>92</v>
      </c>
      <c r="H204" s="134">
        <v>4</v>
      </c>
      <c r="I204" s="134">
        <v>96</v>
      </c>
      <c r="J204" s="78">
        <v>0</v>
      </c>
      <c r="K204" s="144">
        <v>4.1666666666666661</v>
      </c>
      <c r="L204" s="145">
        <v>1.9277108433734942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customHeight="1" x14ac:dyDescent="0.15">
      <c r="A205" s="341" t="s">
        <v>86</v>
      </c>
      <c r="B205" s="342"/>
      <c r="C205" s="134">
        <v>55</v>
      </c>
      <c r="D205" s="134">
        <v>1</v>
      </c>
      <c r="E205" s="134">
        <v>12</v>
      </c>
      <c r="F205" s="134">
        <v>2</v>
      </c>
      <c r="G205" s="134">
        <v>67</v>
      </c>
      <c r="H205" s="134">
        <v>3</v>
      </c>
      <c r="I205" s="134">
        <v>70</v>
      </c>
      <c r="J205" s="78">
        <v>0</v>
      </c>
      <c r="K205" s="144">
        <v>4.2857142857142856</v>
      </c>
      <c r="L205" s="145">
        <v>1.4056224899598393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customHeight="1" x14ac:dyDescent="0.15">
      <c r="A206" s="341" t="s">
        <v>87</v>
      </c>
      <c r="B206" s="342"/>
      <c r="C206" s="134">
        <v>66</v>
      </c>
      <c r="D206" s="134">
        <v>1</v>
      </c>
      <c r="E206" s="134">
        <v>7</v>
      </c>
      <c r="F206" s="134">
        <v>3</v>
      </c>
      <c r="G206" s="134">
        <v>73</v>
      </c>
      <c r="H206" s="134">
        <v>4</v>
      </c>
      <c r="I206" s="134">
        <v>77</v>
      </c>
      <c r="J206" s="78">
        <v>0</v>
      </c>
      <c r="K206" s="144">
        <v>5.1948051948051948</v>
      </c>
      <c r="L206" s="145">
        <v>1.5461847389558234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customHeight="1" x14ac:dyDescent="0.15">
      <c r="A207" s="343" t="s">
        <v>88</v>
      </c>
      <c r="B207" s="344"/>
      <c r="C207" s="135">
        <v>63</v>
      </c>
      <c r="D207" s="135">
        <v>2</v>
      </c>
      <c r="E207" s="135">
        <v>14</v>
      </c>
      <c r="F207" s="135">
        <v>0</v>
      </c>
      <c r="G207" s="135">
        <v>77</v>
      </c>
      <c r="H207" s="135">
        <v>2</v>
      </c>
      <c r="I207" s="135">
        <v>79</v>
      </c>
      <c r="J207" s="79">
        <v>0</v>
      </c>
      <c r="K207" s="146">
        <v>2.5316455696202533</v>
      </c>
      <c r="L207" s="147">
        <v>1.5863453815261046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customHeight="1" x14ac:dyDescent="0.15">
      <c r="A208" s="363" t="s">
        <v>89</v>
      </c>
      <c r="B208" s="363"/>
      <c r="C208" s="140">
        <v>386</v>
      </c>
      <c r="D208" s="140">
        <v>6</v>
      </c>
      <c r="E208" s="140">
        <v>67</v>
      </c>
      <c r="F208" s="140">
        <v>12</v>
      </c>
      <c r="G208" s="140">
        <v>453</v>
      </c>
      <c r="H208" s="140">
        <v>18</v>
      </c>
      <c r="I208" s="140">
        <v>471</v>
      </c>
      <c r="J208" s="84">
        <v>0</v>
      </c>
      <c r="K208" s="154">
        <v>3.8216560509554141</v>
      </c>
      <c r="L208" s="143">
        <v>9.4578313253012052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customHeight="1" x14ac:dyDescent="0.15">
      <c r="A209" s="346" t="s">
        <v>90</v>
      </c>
      <c r="B209" s="347"/>
      <c r="C209" s="133">
        <v>79</v>
      </c>
      <c r="D209" s="133">
        <v>1</v>
      </c>
      <c r="E209" s="133">
        <v>16</v>
      </c>
      <c r="F209" s="133">
        <v>0</v>
      </c>
      <c r="G209" s="133">
        <v>95</v>
      </c>
      <c r="H209" s="133">
        <v>1</v>
      </c>
      <c r="I209" s="133">
        <v>96</v>
      </c>
      <c r="J209" s="77">
        <v>0</v>
      </c>
      <c r="K209" s="142">
        <v>1.0416666666666665</v>
      </c>
      <c r="L209" s="143">
        <v>1.9277108433734942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customHeight="1" x14ac:dyDescent="0.15">
      <c r="A210" s="341" t="s">
        <v>91</v>
      </c>
      <c r="B210" s="342"/>
      <c r="C210" s="134">
        <v>57</v>
      </c>
      <c r="D210" s="134">
        <v>0</v>
      </c>
      <c r="E210" s="134">
        <v>11</v>
      </c>
      <c r="F210" s="134">
        <v>3</v>
      </c>
      <c r="G210" s="134">
        <v>68</v>
      </c>
      <c r="H210" s="134">
        <v>3</v>
      </c>
      <c r="I210" s="134">
        <v>71</v>
      </c>
      <c r="J210" s="78">
        <v>0</v>
      </c>
      <c r="K210" s="144">
        <v>4.225352112676056</v>
      </c>
      <c r="L210" s="145">
        <v>1.4257028112449799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customHeight="1" x14ac:dyDescent="0.15">
      <c r="A211" s="341" t="s">
        <v>92</v>
      </c>
      <c r="B211" s="342"/>
      <c r="C211" s="134">
        <v>84</v>
      </c>
      <c r="D211" s="134">
        <v>2</v>
      </c>
      <c r="E211" s="134">
        <v>6</v>
      </c>
      <c r="F211" s="134">
        <v>2</v>
      </c>
      <c r="G211" s="134">
        <v>90</v>
      </c>
      <c r="H211" s="134">
        <v>4</v>
      </c>
      <c r="I211" s="134">
        <v>94</v>
      </c>
      <c r="J211" s="78">
        <v>0</v>
      </c>
      <c r="K211" s="144">
        <v>4.2553191489361701</v>
      </c>
      <c r="L211" s="145">
        <v>1.887550200803213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customHeight="1" x14ac:dyDescent="0.15">
      <c r="A212" s="341" t="s">
        <v>93</v>
      </c>
      <c r="B212" s="342"/>
      <c r="C212" s="134">
        <v>62</v>
      </c>
      <c r="D212" s="134">
        <v>1</v>
      </c>
      <c r="E212" s="134">
        <v>9</v>
      </c>
      <c r="F212" s="134">
        <v>3</v>
      </c>
      <c r="G212" s="134">
        <v>71</v>
      </c>
      <c r="H212" s="134">
        <v>4</v>
      </c>
      <c r="I212" s="134">
        <v>75</v>
      </c>
      <c r="J212" s="78">
        <v>0</v>
      </c>
      <c r="K212" s="144">
        <v>5.3333333333333339</v>
      </c>
      <c r="L212" s="145">
        <v>1.5060240963855422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customHeight="1" x14ac:dyDescent="0.15">
      <c r="A213" s="341" t="s">
        <v>94</v>
      </c>
      <c r="B213" s="342"/>
      <c r="C213" s="134">
        <v>60</v>
      </c>
      <c r="D213" s="134">
        <v>1</v>
      </c>
      <c r="E213" s="134">
        <v>2</v>
      </c>
      <c r="F213" s="134">
        <v>0</v>
      </c>
      <c r="G213" s="134">
        <v>62</v>
      </c>
      <c r="H213" s="134">
        <v>1</v>
      </c>
      <c r="I213" s="134">
        <v>63</v>
      </c>
      <c r="J213" s="78">
        <v>0</v>
      </c>
      <c r="K213" s="144">
        <v>1.5873015873015872</v>
      </c>
      <c r="L213" s="145">
        <v>1.2650602409638554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customHeight="1" x14ac:dyDescent="0.15">
      <c r="A214" s="343" t="s">
        <v>95</v>
      </c>
      <c r="B214" s="344"/>
      <c r="C214" s="135">
        <v>61</v>
      </c>
      <c r="D214" s="135">
        <v>1</v>
      </c>
      <c r="E214" s="135">
        <v>6</v>
      </c>
      <c r="F214" s="135">
        <v>0</v>
      </c>
      <c r="G214" s="135">
        <v>67</v>
      </c>
      <c r="H214" s="135">
        <v>1</v>
      </c>
      <c r="I214" s="135">
        <v>68</v>
      </c>
      <c r="J214" s="79">
        <v>0</v>
      </c>
      <c r="K214" s="146">
        <v>1.4705882352941175</v>
      </c>
      <c r="L214" s="147">
        <v>1.3654618473895583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customHeight="1" thickBot="1" x14ac:dyDescent="0.2">
      <c r="A215" s="352" t="s">
        <v>96</v>
      </c>
      <c r="B215" s="352"/>
      <c r="C215" s="137">
        <v>403</v>
      </c>
      <c r="D215" s="137">
        <v>6</v>
      </c>
      <c r="E215" s="137">
        <v>50</v>
      </c>
      <c r="F215" s="137">
        <v>8</v>
      </c>
      <c r="G215" s="137">
        <v>453</v>
      </c>
      <c r="H215" s="137">
        <v>14</v>
      </c>
      <c r="I215" s="137">
        <v>467</v>
      </c>
      <c r="J215" s="82">
        <v>0</v>
      </c>
      <c r="K215" s="148">
        <v>2.9978586723768736</v>
      </c>
      <c r="L215" s="149">
        <v>9.3775100401606437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 x14ac:dyDescent="0.15">
      <c r="A216" s="348" t="s">
        <v>97</v>
      </c>
      <c r="B216" s="348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98</v>
      </c>
      <c r="L216" s="151">
        <v>0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 x14ac:dyDescent="0.15">
      <c r="A217" s="345" t="s">
        <v>97</v>
      </c>
      <c r="B217" s="345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98</v>
      </c>
      <c r="L217" s="153">
        <v>0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 x14ac:dyDescent="0.15">
      <c r="A218" s="345" t="s">
        <v>97</v>
      </c>
      <c r="B218" s="345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98</v>
      </c>
      <c r="L218" s="153">
        <v>0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 x14ac:dyDescent="0.15">
      <c r="A219" s="345" t="s">
        <v>97</v>
      </c>
      <c r="B219" s="345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98</v>
      </c>
      <c r="L219" s="153">
        <v>0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 x14ac:dyDescent="0.15">
      <c r="A220" s="345" t="s">
        <v>97</v>
      </c>
      <c r="B220" s="345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98</v>
      </c>
      <c r="L220" s="153">
        <v>0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 x14ac:dyDescent="0.15">
      <c r="A221" s="345" t="s">
        <v>97</v>
      </c>
      <c r="B221" s="345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98</v>
      </c>
      <c r="L221" s="153">
        <v>0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 x14ac:dyDescent="0.15">
      <c r="A222" s="345" t="s">
        <v>97</v>
      </c>
      <c r="B222" s="345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98</v>
      </c>
      <c r="L222" s="153">
        <v>0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 x14ac:dyDescent="0.15">
      <c r="A223" s="345" t="s">
        <v>97</v>
      </c>
      <c r="B223" s="345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98</v>
      </c>
      <c r="L223" s="153">
        <v>0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 x14ac:dyDescent="0.15">
      <c r="A224" s="345" t="s">
        <v>97</v>
      </c>
      <c r="B224" s="345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98</v>
      </c>
      <c r="L224" s="153">
        <v>0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 x14ac:dyDescent="0.15">
      <c r="A225" s="345" t="s">
        <v>97</v>
      </c>
      <c r="B225" s="345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98</v>
      </c>
      <c r="L225" s="153">
        <v>0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 x14ac:dyDescent="0.15">
      <c r="A226" s="345" t="s">
        <v>97</v>
      </c>
      <c r="B226" s="345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98</v>
      </c>
      <c r="L226" s="153">
        <v>0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 x14ac:dyDescent="0.2">
      <c r="A227" s="358" t="s">
        <v>97</v>
      </c>
      <c r="B227" s="358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98</v>
      </c>
      <c r="L227" s="156">
        <v>0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customHeight="1" thickTop="1" x14ac:dyDescent="0.15">
      <c r="A228" s="353" t="s">
        <v>99</v>
      </c>
      <c r="B228" s="353"/>
      <c r="C228" s="138">
        <v>766</v>
      </c>
      <c r="D228" s="138">
        <v>19</v>
      </c>
      <c r="E228" s="138">
        <v>139</v>
      </c>
      <c r="F228" s="138">
        <v>75</v>
      </c>
      <c r="G228" s="138">
        <v>905</v>
      </c>
      <c r="H228" s="138">
        <v>94</v>
      </c>
      <c r="I228" s="138">
        <v>999</v>
      </c>
      <c r="J228" s="80"/>
      <c r="K228" s="152">
        <v>9.4094094094094096</v>
      </c>
      <c r="L228" s="153">
        <v>20.060240963855421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customHeight="1" x14ac:dyDescent="0.15">
      <c r="A229" s="353" t="s">
        <v>100</v>
      </c>
      <c r="B229" s="353"/>
      <c r="C229" s="136">
        <v>789</v>
      </c>
      <c r="D229" s="136">
        <v>12</v>
      </c>
      <c r="E229" s="136">
        <v>117</v>
      </c>
      <c r="F229" s="136">
        <v>20</v>
      </c>
      <c r="G229" s="136">
        <v>906</v>
      </c>
      <c r="H229" s="136">
        <v>32</v>
      </c>
      <c r="I229" s="136">
        <v>938</v>
      </c>
      <c r="J229" s="80"/>
      <c r="K229" s="152">
        <v>3.4115138592750531</v>
      </c>
      <c r="L229" s="153">
        <v>18.835341365461847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customHeight="1" x14ac:dyDescent="0.15">
      <c r="A230" s="345" t="s">
        <v>101</v>
      </c>
      <c r="B230" s="345"/>
      <c r="C230" s="136">
        <v>3989</v>
      </c>
      <c r="D230" s="136">
        <v>70</v>
      </c>
      <c r="E230" s="136">
        <v>606</v>
      </c>
      <c r="F230" s="136">
        <v>315</v>
      </c>
      <c r="G230" s="136">
        <v>4595</v>
      </c>
      <c r="H230" s="136">
        <v>385</v>
      </c>
      <c r="I230" s="136">
        <v>4980</v>
      </c>
      <c r="J230" s="80">
        <v>0</v>
      </c>
      <c r="K230" s="152">
        <v>7.7309236947791167</v>
      </c>
      <c r="L230" s="153">
        <v>100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 x14ac:dyDescent="0.15">
      <c r="A231" s="71"/>
      <c r="B231" s="72" t="s">
        <v>0</v>
      </c>
      <c r="C231" s="345" t="s">
        <v>112</v>
      </c>
      <c r="D231" s="345"/>
      <c r="E231" s="345"/>
      <c r="F231" s="345"/>
      <c r="G231" s="345"/>
      <c r="H231" s="345"/>
      <c r="I231" s="345"/>
      <c r="J231" s="345"/>
      <c r="K231" s="345"/>
      <c r="L231" s="345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 x14ac:dyDescent="0.15">
      <c r="A232" s="73"/>
      <c r="B232" s="74" t="s">
        <v>1</v>
      </c>
      <c r="C232" s="356" t="s">
        <v>7</v>
      </c>
      <c r="D232" s="356" t="s">
        <v>8</v>
      </c>
      <c r="E232" s="349" t="s">
        <v>9</v>
      </c>
      <c r="F232" s="349" t="s">
        <v>10</v>
      </c>
      <c r="G232" s="350" t="s">
        <v>11</v>
      </c>
      <c r="H232" s="350" t="s">
        <v>12</v>
      </c>
      <c r="I232" s="350" t="s">
        <v>57</v>
      </c>
      <c r="J232" s="350" t="s">
        <v>58</v>
      </c>
      <c r="K232" s="350" t="s">
        <v>59</v>
      </c>
      <c r="L232" s="350" t="s">
        <v>60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 x14ac:dyDescent="0.15">
      <c r="A233" s="75" t="s">
        <v>2</v>
      </c>
      <c r="B233" s="76"/>
      <c r="C233" s="356"/>
      <c r="D233" s="356"/>
      <c r="E233" s="349"/>
      <c r="F233" s="349"/>
      <c r="G233" s="351"/>
      <c r="H233" s="351"/>
      <c r="I233" s="351"/>
      <c r="J233" s="351"/>
      <c r="K233" s="351"/>
      <c r="L233" s="351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 x14ac:dyDescent="0.15">
      <c r="A234" s="366" t="s">
        <v>61</v>
      </c>
      <c r="B234" s="366"/>
      <c r="C234" s="133">
        <v>41</v>
      </c>
      <c r="D234" s="133">
        <v>2</v>
      </c>
      <c r="E234" s="133">
        <v>4</v>
      </c>
      <c r="F234" s="133">
        <v>2</v>
      </c>
      <c r="G234" s="133">
        <v>45</v>
      </c>
      <c r="H234" s="133">
        <v>4</v>
      </c>
      <c r="I234" s="133">
        <v>49</v>
      </c>
      <c r="J234" s="77">
        <v>0</v>
      </c>
      <c r="K234" s="142">
        <v>8.1632653061224492</v>
      </c>
      <c r="L234" s="143">
        <v>0.97376788553259142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 x14ac:dyDescent="0.15">
      <c r="A235" s="364" t="s">
        <v>62</v>
      </c>
      <c r="B235" s="364"/>
      <c r="C235" s="134">
        <v>61</v>
      </c>
      <c r="D235" s="134">
        <v>0</v>
      </c>
      <c r="E235" s="134">
        <v>7</v>
      </c>
      <c r="F235" s="134">
        <v>1</v>
      </c>
      <c r="G235" s="134">
        <v>68</v>
      </c>
      <c r="H235" s="134">
        <v>1</v>
      </c>
      <c r="I235" s="134">
        <v>69</v>
      </c>
      <c r="J235" s="78">
        <v>0</v>
      </c>
      <c r="K235" s="144">
        <v>1.4492753623188406</v>
      </c>
      <c r="L235" s="145">
        <v>1.3712241653418122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 x14ac:dyDescent="0.15">
      <c r="A236" s="364" t="s">
        <v>63</v>
      </c>
      <c r="B236" s="364"/>
      <c r="C236" s="134">
        <v>48</v>
      </c>
      <c r="D236" s="134">
        <v>2</v>
      </c>
      <c r="E236" s="134">
        <v>5</v>
      </c>
      <c r="F236" s="134">
        <v>3</v>
      </c>
      <c r="G236" s="134">
        <v>53</v>
      </c>
      <c r="H236" s="134">
        <v>5</v>
      </c>
      <c r="I236" s="134">
        <v>58</v>
      </c>
      <c r="J236" s="78">
        <v>0</v>
      </c>
      <c r="K236" s="144">
        <v>8.6206896551724146</v>
      </c>
      <c r="L236" s="145">
        <v>1.152623211446741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 x14ac:dyDescent="0.15">
      <c r="A237" s="364" t="s">
        <v>64</v>
      </c>
      <c r="B237" s="364"/>
      <c r="C237" s="134">
        <v>68</v>
      </c>
      <c r="D237" s="134">
        <v>2</v>
      </c>
      <c r="E237" s="134">
        <v>7</v>
      </c>
      <c r="F237" s="134">
        <v>4</v>
      </c>
      <c r="G237" s="134">
        <v>75</v>
      </c>
      <c r="H237" s="134">
        <v>6</v>
      </c>
      <c r="I237" s="134">
        <v>81</v>
      </c>
      <c r="J237" s="78">
        <v>0</v>
      </c>
      <c r="K237" s="144">
        <v>7.4074074074074066</v>
      </c>
      <c r="L237" s="145">
        <v>1.6096979332273449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 x14ac:dyDescent="0.15">
      <c r="A238" s="364" t="s">
        <v>65</v>
      </c>
      <c r="B238" s="364"/>
      <c r="C238" s="134">
        <v>77</v>
      </c>
      <c r="D238" s="134">
        <v>1</v>
      </c>
      <c r="E238" s="134">
        <v>9</v>
      </c>
      <c r="F238" s="134">
        <v>5</v>
      </c>
      <c r="G238" s="134">
        <v>86</v>
      </c>
      <c r="H238" s="134">
        <v>6</v>
      </c>
      <c r="I238" s="134">
        <v>92</v>
      </c>
      <c r="J238" s="78">
        <v>0</v>
      </c>
      <c r="K238" s="144">
        <v>6.5217391304347823</v>
      </c>
      <c r="L238" s="145">
        <v>1.8282988871224166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 x14ac:dyDescent="0.15">
      <c r="A239" s="365" t="s">
        <v>66</v>
      </c>
      <c r="B239" s="365"/>
      <c r="C239" s="135">
        <v>81</v>
      </c>
      <c r="D239" s="135">
        <v>3</v>
      </c>
      <c r="E239" s="135">
        <v>12</v>
      </c>
      <c r="F239" s="135">
        <v>3</v>
      </c>
      <c r="G239" s="135">
        <v>93</v>
      </c>
      <c r="H239" s="135">
        <v>6</v>
      </c>
      <c r="I239" s="135">
        <v>99</v>
      </c>
      <c r="J239" s="79">
        <v>0</v>
      </c>
      <c r="K239" s="146">
        <v>6.0606060606060606</v>
      </c>
      <c r="L239" s="147">
        <v>1.9674085850556438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 x14ac:dyDescent="0.15">
      <c r="A240" s="345" t="s">
        <v>67</v>
      </c>
      <c r="B240" s="345"/>
      <c r="C240" s="133">
        <v>376</v>
      </c>
      <c r="D240" s="133">
        <v>10</v>
      </c>
      <c r="E240" s="133">
        <v>44</v>
      </c>
      <c r="F240" s="133">
        <v>18</v>
      </c>
      <c r="G240" s="136">
        <v>420</v>
      </c>
      <c r="H240" s="133">
        <v>28</v>
      </c>
      <c r="I240" s="136">
        <v>448</v>
      </c>
      <c r="J240" s="77">
        <v>0</v>
      </c>
      <c r="K240" s="142">
        <v>6.25</v>
      </c>
      <c r="L240" s="143">
        <v>8.9030206677265493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 x14ac:dyDescent="0.15">
      <c r="A241" s="366" t="s">
        <v>68</v>
      </c>
      <c r="B241" s="366"/>
      <c r="C241" s="133">
        <v>56</v>
      </c>
      <c r="D241" s="133">
        <v>1</v>
      </c>
      <c r="E241" s="133">
        <v>10</v>
      </c>
      <c r="F241" s="133">
        <v>3</v>
      </c>
      <c r="G241" s="133">
        <v>66</v>
      </c>
      <c r="H241" s="133">
        <v>4</v>
      </c>
      <c r="I241" s="133">
        <v>70</v>
      </c>
      <c r="J241" s="77">
        <v>0</v>
      </c>
      <c r="K241" s="142">
        <v>5.7142857142857144</v>
      </c>
      <c r="L241" s="143">
        <v>1.3910969793322734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 x14ac:dyDescent="0.15">
      <c r="A242" s="364" t="s">
        <v>69</v>
      </c>
      <c r="B242" s="364"/>
      <c r="C242" s="134">
        <v>82</v>
      </c>
      <c r="D242" s="134">
        <v>2</v>
      </c>
      <c r="E242" s="134">
        <v>10</v>
      </c>
      <c r="F242" s="134">
        <v>3</v>
      </c>
      <c r="G242" s="134">
        <v>92</v>
      </c>
      <c r="H242" s="134">
        <v>5</v>
      </c>
      <c r="I242" s="134">
        <v>97</v>
      </c>
      <c r="J242" s="78">
        <v>0</v>
      </c>
      <c r="K242" s="144">
        <v>5.1546391752577314</v>
      </c>
      <c r="L242" s="145">
        <v>1.9276629570747217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 x14ac:dyDescent="0.15">
      <c r="A243" s="364" t="s">
        <v>70</v>
      </c>
      <c r="B243" s="364"/>
      <c r="C243" s="134">
        <v>63</v>
      </c>
      <c r="D243" s="134">
        <v>0</v>
      </c>
      <c r="E243" s="134">
        <v>5</v>
      </c>
      <c r="F243" s="134">
        <v>6</v>
      </c>
      <c r="G243" s="134">
        <v>68</v>
      </c>
      <c r="H243" s="134">
        <v>6</v>
      </c>
      <c r="I243" s="134">
        <v>74</v>
      </c>
      <c r="J243" s="78">
        <v>0</v>
      </c>
      <c r="K243" s="144">
        <v>8.1081081081081088</v>
      </c>
      <c r="L243" s="145">
        <v>1.4705882352941175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 x14ac:dyDescent="0.15">
      <c r="A244" s="364" t="s">
        <v>71</v>
      </c>
      <c r="B244" s="364"/>
      <c r="C244" s="134">
        <v>61</v>
      </c>
      <c r="D244" s="134">
        <v>2</v>
      </c>
      <c r="E244" s="134">
        <v>8</v>
      </c>
      <c r="F244" s="134">
        <v>7</v>
      </c>
      <c r="G244" s="134">
        <v>69</v>
      </c>
      <c r="H244" s="134">
        <v>9</v>
      </c>
      <c r="I244" s="134">
        <v>78</v>
      </c>
      <c r="J244" s="78">
        <v>0</v>
      </c>
      <c r="K244" s="144">
        <v>11.538461538461538</v>
      </c>
      <c r="L244" s="145">
        <v>1.5500794912559619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 x14ac:dyDescent="0.15">
      <c r="A245" s="364" t="s">
        <v>72</v>
      </c>
      <c r="B245" s="364"/>
      <c r="C245" s="134">
        <v>81</v>
      </c>
      <c r="D245" s="134">
        <v>1</v>
      </c>
      <c r="E245" s="134">
        <v>5</v>
      </c>
      <c r="F245" s="134">
        <v>3</v>
      </c>
      <c r="G245" s="134">
        <v>86</v>
      </c>
      <c r="H245" s="134">
        <v>4</v>
      </c>
      <c r="I245" s="134">
        <v>90</v>
      </c>
      <c r="J245" s="78">
        <v>0</v>
      </c>
      <c r="K245" s="144">
        <v>4.4444444444444446</v>
      </c>
      <c r="L245" s="145">
        <v>1.7885532591414943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 x14ac:dyDescent="0.15">
      <c r="A246" s="365" t="s">
        <v>73</v>
      </c>
      <c r="B246" s="365"/>
      <c r="C246" s="135">
        <v>48</v>
      </c>
      <c r="D246" s="135">
        <v>1</v>
      </c>
      <c r="E246" s="135">
        <v>7</v>
      </c>
      <c r="F246" s="135">
        <v>5</v>
      </c>
      <c r="G246" s="135">
        <v>55</v>
      </c>
      <c r="H246" s="135">
        <v>6</v>
      </c>
      <c r="I246" s="135">
        <v>61</v>
      </c>
      <c r="J246" s="79">
        <v>0</v>
      </c>
      <c r="K246" s="146">
        <v>9.8360655737704921</v>
      </c>
      <c r="L246" s="147">
        <v>1.212241653418124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 x14ac:dyDescent="0.15">
      <c r="A247" s="345" t="s">
        <v>74</v>
      </c>
      <c r="B247" s="345"/>
      <c r="C247" s="133">
        <v>391</v>
      </c>
      <c r="D247" s="133">
        <v>7</v>
      </c>
      <c r="E247" s="133">
        <v>45</v>
      </c>
      <c r="F247" s="133">
        <v>27</v>
      </c>
      <c r="G247" s="136">
        <v>436</v>
      </c>
      <c r="H247" s="133">
        <v>34</v>
      </c>
      <c r="I247" s="136">
        <v>470</v>
      </c>
      <c r="J247" s="77">
        <v>0</v>
      </c>
      <c r="K247" s="142">
        <v>7.2340425531914887</v>
      </c>
      <c r="L247" s="143">
        <v>9.3402225755166928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 x14ac:dyDescent="0.15">
      <c r="A248" s="345" t="s">
        <v>75</v>
      </c>
      <c r="B248" s="345"/>
      <c r="C248" s="133">
        <v>256</v>
      </c>
      <c r="D248" s="133">
        <v>7</v>
      </c>
      <c r="E248" s="133">
        <v>37</v>
      </c>
      <c r="F248" s="133">
        <v>28</v>
      </c>
      <c r="G248" s="136">
        <v>293</v>
      </c>
      <c r="H248" s="133">
        <v>35</v>
      </c>
      <c r="I248" s="136">
        <v>328</v>
      </c>
      <c r="J248" s="77">
        <v>0</v>
      </c>
      <c r="K248" s="142">
        <v>10.670731707317072</v>
      </c>
      <c r="L248" s="143">
        <v>6.5182829888712241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 x14ac:dyDescent="0.15">
      <c r="A249" s="345" t="s">
        <v>76</v>
      </c>
      <c r="B249" s="345"/>
      <c r="C249" s="133">
        <v>293</v>
      </c>
      <c r="D249" s="133">
        <v>4</v>
      </c>
      <c r="E249" s="133">
        <v>46</v>
      </c>
      <c r="F249" s="133">
        <v>36</v>
      </c>
      <c r="G249" s="136">
        <v>339</v>
      </c>
      <c r="H249" s="133">
        <v>40</v>
      </c>
      <c r="I249" s="136">
        <v>379</v>
      </c>
      <c r="J249" s="77">
        <v>0</v>
      </c>
      <c r="K249" s="142">
        <v>10.554089709762533</v>
      </c>
      <c r="L249" s="143">
        <v>7.5317965023847382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 x14ac:dyDescent="0.15">
      <c r="A250" s="345" t="s">
        <v>77</v>
      </c>
      <c r="B250" s="345"/>
      <c r="C250" s="133">
        <v>306</v>
      </c>
      <c r="D250" s="133">
        <v>5</v>
      </c>
      <c r="E250" s="133">
        <v>29</v>
      </c>
      <c r="F250" s="133">
        <v>22</v>
      </c>
      <c r="G250" s="136">
        <v>335</v>
      </c>
      <c r="H250" s="133">
        <v>27</v>
      </c>
      <c r="I250" s="136">
        <v>362</v>
      </c>
      <c r="J250" s="77">
        <v>0</v>
      </c>
      <c r="K250" s="142">
        <v>7.4585635359116029</v>
      </c>
      <c r="L250" s="143">
        <v>7.1939586645468996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 x14ac:dyDescent="0.15">
      <c r="A251" s="345" t="s">
        <v>78</v>
      </c>
      <c r="B251" s="345"/>
      <c r="C251" s="133">
        <v>310</v>
      </c>
      <c r="D251" s="133">
        <v>3</v>
      </c>
      <c r="E251" s="133">
        <v>35</v>
      </c>
      <c r="F251" s="133">
        <v>25</v>
      </c>
      <c r="G251" s="136">
        <v>345</v>
      </c>
      <c r="H251" s="133">
        <v>28</v>
      </c>
      <c r="I251" s="136">
        <v>373</v>
      </c>
      <c r="J251" s="77">
        <v>0</v>
      </c>
      <c r="K251" s="142">
        <v>7.5067024128686324</v>
      </c>
      <c r="L251" s="143">
        <v>7.4125596184419713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 x14ac:dyDescent="0.15">
      <c r="A252" s="345" t="s">
        <v>79</v>
      </c>
      <c r="B252" s="345"/>
      <c r="C252" s="133">
        <v>302</v>
      </c>
      <c r="D252" s="133">
        <v>5</v>
      </c>
      <c r="E252" s="133">
        <v>54</v>
      </c>
      <c r="F252" s="133">
        <v>26</v>
      </c>
      <c r="G252" s="136">
        <v>356</v>
      </c>
      <c r="H252" s="133">
        <v>31</v>
      </c>
      <c r="I252" s="136">
        <v>387</v>
      </c>
      <c r="J252" s="77">
        <v>0</v>
      </c>
      <c r="K252" s="142">
        <v>8.0103359173126609</v>
      </c>
      <c r="L252" s="143">
        <v>7.6907790143084256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 x14ac:dyDescent="0.15">
      <c r="A253" s="345" t="s">
        <v>80</v>
      </c>
      <c r="B253" s="345"/>
      <c r="C253" s="133">
        <v>307</v>
      </c>
      <c r="D253" s="133">
        <v>5</v>
      </c>
      <c r="E253" s="133">
        <v>41</v>
      </c>
      <c r="F253" s="133">
        <v>29</v>
      </c>
      <c r="G253" s="136">
        <v>348</v>
      </c>
      <c r="H253" s="133">
        <v>34</v>
      </c>
      <c r="I253" s="136">
        <v>382</v>
      </c>
      <c r="J253" s="77">
        <v>0</v>
      </c>
      <c r="K253" s="142">
        <v>8.9005235602094235</v>
      </c>
      <c r="L253" s="143">
        <v>7.5914149443561199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 x14ac:dyDescent="0.15">
      <c r="A254" s="345" t="s">
        <v>81</v>
      </c>
      <c r="B254" s="345"/>
      <c r="C254" s="133">
        <v>347</v>
      </c>
      <c r="D254" s="133">
        <v>8</v>
      </c>
      <c r="E254" s="133">
        <v>50</v>
      </c>
      <c r="F254" s="133">
        <v>24</v>
      </c>
      <c r="G254" s="136">
        <v>397</v>
      </c>
      <c r="H254" s="133">
        <v>32</v>
      </c>
      <c r="I254" s="136">
        <v>429</v>
      </c>
      <c r="J254" s="77">
        <v>0</v>
      </c>
      <c r="K254" s="142">
        <v>7.4592074592074589</v>
      </c>
      <c r="L254" s="143">
        <v>8.5254372019077902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 x14ac:dyDescent="0.15">
      <c r="A255" s="345" t="s">
        <v>82</v>
      </c>
      <c r="B255" s="345"/>
      <c r="C255" s="133">
        <v>390</v>
      </c>
      <c r="D255" s="133">
        <v>4</v>
      </c>
      <c r="E255" s="133">
        <v>70</v>
      </c>
      <c r="F255" s="133">
        <v>18</v>
      </c>
      <c r="G255" s="136">
        <v>460</v>
      </c>
      <c r="H255" s="133">
        <v>22</v>
      </c>
      <c r="I255" s="136">
        <v>482</v>
      </c>
      <c r="J255" s="77">
        <v>0</v>
      </c>
      <c r="K255" s="142">
        <v>4.5643153526970952</v>
      </c>
      <c r="L255" s="143">
        <v>9.5786963434022248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 x14ac:dyDescent="0.15">
      <c r="A256" s="366" t="s">
        <v>83</v>
      </c>
      <c r="B256" s="366"/>
      <c r="C256" s="133">
        <v>73</v>
      </c>
      <c r="D256" s="133">
        <v>0</v>
      </c>
      <c r="E256" s="133">
        <v>8</v>
      </c>
      <c r="F256" s="133">
        <v>8</v>
      </c>
      <c r="G256" s="133">
        <v>81</v>
      </c>
      <c r="H256" s="133">
        <v>8</v>
      </c>
      <c r="I256" s="133">
        <v>89</v>
      </c>
      <c r="J256" s="77">
        <v>0</v>
      </c>
      <c r="K256" s="142">
        <v>8.9887640449438209</v>
      </c>
      <c r="L256" s="143">
        <v>1.7686804451510334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 x14ac:dyDescent="0.15">
      <c r="A257" s="364" t="s">
        <v>84</v>
      </c>
      <c r="B257" s="364"/>
      <c r="C257" s="134">
        <v>69</v>
      </c>
      <c r="D257" s="134">
        <v>1</v>
      </c>
      <c r="E257" s="134">
        <v>9</v>
      </c>
      <c r="F257" s="134">
        <v>4</v>
      </c>
      <c r="G257" s="134">
        <v>78</v>
      </c>
      <c r="H257" s="134">
        <v>5</v>
      </c>
      <c r="I257" s="134">
        <v>83</v>
      </c>
      <c r="J257" s="78">
        <v>0</v>
      </c>
      <c r="K257" s="144">
        <v>6.024096385542169</v>
      </c>
      <c r="L257" s="145">
        <v>1.6494435612082672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 x14ac:dyDescent="0.15">
      <c r="A258" s="364" t="s">
        <v>85</v>
      </c>
      <c r="B258" s="364"/>
      <c r="C258" s="134">
        <v>63</v>
      </c>
      <c r="D258" s="134">
        <v>2</v>
      </c>
      <c r="E258" s="134">
        <v>10</v>
      </c>
      <c r="F258" s="134">
        <v>9</v>
      </c>
      <c r="G258" s="134">
        <v>73</v>
      </c>
      <c r="H258" s="134">
        <v>11</v>
      </c>
      <c r="I258" s="134">
        <v>84</v>
      </c>
      <c r="J258" s="78">
        <v>0</v>
      </c>
      <c r="K258" s="144">
        <v>13.095238095238097</v>
      </c>
      <c r="L258" s="145">
        <v>1.6693163751987281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 x14ac:dyDescent="0.15">
      <c r="A259" s="364" t="s">
        <v>86</v>
      </c>
      <c r="B259" s="364"/>
      <c r="C259" s="134">
        <v>67</v>
      </c>
      <c r="D259" s="134">
        <v>0</v>
      </c>
      <c r="E259" s="134">
        <v>13</v>
      </c>
      <c r="F259" s="134">
        <v>2</v>
      </c>
      <c r="G259" s="134">
        <v>80</v>
      </c>
      <c r="H259" s="134">
        <v>2</v>
      </c>
      <c r="I259" s="134">
        <v>82</v>
      </c>
      <c r="J259" s="78">
        <v>0</v>
      </c>
      <c r="K259" s="144">
        <v>2.4390243902439024</v>
      </c>
      <c r="L259" s="145">
        <v>1.629570747217806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 x14ac:dyDescent="0.15">
      <c r="A260" s="364" t="s">
        <v>87</v>
      </c>
      <c r="B260" s="364"/>
      <c r="C260" s="134">
        <v>79</v>
      </c>
      <c r="D260" s="134">
        <v>1</v>
      </c>
      <c r="E260" s="134">
        <v>8</v>
      </c>
      <c r="F260" s="134">
        <v>2</v>
      </c>
      <c r="G260" s="134">
        <v>87</v>
      </c>
      <c r="H260" s="134">
        <v>3</v>
      </c>
      <c r="I260" s="134">
        <v>90</v>
      </c>
      <c r="J260" s="78">
        <v>0</v>
      </c>
      <c r="K260" s="144">
        <v>3.3333333333333335</v>
      </c>
      <c r="L260" s="145">
        <v>1.7885532591414943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 x14ac:dyDescent="0.15">
      <c r="A261" s="365" t="s">
        <v>88</v>
      </c>
      <c r="B261" s="365"/>
      <c r="C261" s="135">
        <v>67</v>
      </c>
      <c r="D261" s="135">
        <v>1</v>
      </c>
      <c r="E261" s="135">
        <v>10</v>
      </c>
      <c r="F261" s="135">
        <v>3</v>
      </c>
      <c r="G261" s="135">
        <v>77</v>
      </c>
      <c r="H261" s="135">
        <v>4</v>
      </c>
      <c r="I261" s="135">
        <v>81</v>
      </c>
      <c r="J261" s="79">
        <v>0</v>
      </c>
      <c r="K261" s="146">
        <v>4.9382716049382713</v>
      </c>
      <c r="L261" s="147">
        <v>1.6096979332273449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 x14ac:dyDescent="0.15">
      <c r="A262" s="345" t="s">
        <v>89</v>
      </c>
      <c r="B262" s="345"/>
      <c r="C262" s="133">
        <v>418</v>
      </c>
      <c r="D262" s="133">
        <v>5</v>
      </c>
      <c r="E262" s="133">
        <v>58</v>
      </c>
      <c r="F262" s="133">
        <v>28</v>
      </c>
      <c r="G262" s="136">
        <v>476</v>
      </c>
      <c r="H262" s="133">
        <v>33</v>
      </c>
      <c r="I262" s="136">
        <v>509</v>
      </c>
      <c r="J262" s="77">
        <v>0</v>
      </c>
      <c r="K262" s="142">
        <v>6.4833005893909625</v>
      </c>
      <c r="L262" s="143">
        <v>10.115262321144675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 x14ac:dyDescent="0.15">
      <c r="A263" s="366" t="s">
        <v>90</v>
      </c>
      <c r="B263" s="366"/>
      <c r="C263" s="133">
        <v>73</v>
      </c>
      <c r="D263" s="133">
        <v>1</v>
      </c>
      <c r="E263" s="133">
        <v>8</v>
      </c>
      <c r="F263" s="133">
        <v>2</v>
      </c>
      <c r="G263" s="133">
        <v>81</v>
      </c>
      <c r="H263" s="133">
        <v>3</v>
      </c>
      <c r="I263" s="133">
        <v>84</v>
      </c>
      <c r="J263" s="77">
        <v>0</v>
      </c>
      <c r="K263" s="142">
        <v>3.5714285714285712</v>
      </c>
      <c r="L263" s="143">
        <v>1.6693163751987281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 x14ac:dyDescent="0.15">
      <c r="A264" s="364" t="s">
        <v>91</v>
      </c>
      <c r="B264" s="364"/>
      <c r="C264" s="134">
        <v>69</v>
      </c>
      <c r="D264" s="134">
        <v>1</v>
      </c>
      <c r="E264" s="134">
        <v>8</v>
      </c>
      <c r="F264" s="134">
        <v>3</v>
      </c>
      <c r="G264" s="134">
        <v>77</v>
      </c>
      <c r="H264" s="134">
        <v>4</v>
      </c>
      <c r="I264" s="134">
        <v>81</v>
      </c>
      <c r="J264" s="78">
        <v>0</v>
      </c>
      <c r="K264" s="144">
        <v>4.9382716049382713</v>
      </c>
      <c r="L264" s="145">
        <v>1.6096979332273449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 x14ac:dyDescent="0.15">
      <c r="A265" s="364" t="s">
        <v>92</v>
      </c>
      <c r="B265" s="364"/>
      <c r="C265" s="134">
        <v>77</v>
      </c>
      <c r="D265" s="134">
        <v>1</v>
      </c>
      <c r="E265" s="134">
        <v>10</v>
      </c>
      <c r="F265" s="134">
        <v>3</v>
      </c>
      <c r="G265" s="134">
        <v>87</v>
      </c>
      <c r="H265" s="134">
        <v>4</v>
      </c>
      <c r="I265" s="134">
        <v>91</v>
      </c>
      <c r="J265" s="78">
        <v>0</v>
      </c>
      <c r="K265" s="144">
        <v>4.395604395604396</v>
      </c>
      <c r="L265" s="145">
        <v>1.8084260731319555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 x14ac:dyDescent="0.15">
      <c r="A266" s="364" t="s">
        <v>93</v>
      </c>
      <c r="B266" s="364"/>
      <c r="C266" s="134">
        <v>74</v>
      </c>
      <c r="D266" s="134">
        <v>2</v>
      </c>
      <c r="E266" s="134">
        <v>5</v>
      </c>
      <c r="F266" s="134">
        <v>1</v>
      </c>
      <c r="G266" s="134">
        <v>79</v>
      </c>
      <c r="H266" s="134">
        <v>3</v>
      </c>
      <c r="I266" s="134">
        <v>82</v>
      </c>
      <c r="J266" s="78">
        <v>0</v>
      </c>
      <c r="K266" s="144">
        <v>3.6585365853658534</v>
      </c>
      <c r="L266" s="145">
        <v>1.629570747217806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 x14ac:dyDescent="0.15">
      <c r="A267" s="364" t="s">
        <v>94</v>
      </c>
      <c r="B267" s="364"/>
      <c r="C267" s="134">
        <v>62</v>
      </c>
      <c r="D267" s="134">
        <v>0</v>
      </c>
      <c r="E267" s="134">
        <v>9</v>
      </c>
      <c r="F267" s="134">
        <v>1</v>
      </c>
      <c r="G267" s="134">
        <v>71</v>
      </c>
      <c r="H267" s="134">
        <v>1</v>
      </c>
      <c r="I267" s="134">
        <v>72</v>
      </c>
      <c r="J267" s="78">
        <v>0</v>
      </c>
      <c r="K267" s="144">
        <v>1.3888888888888888</v>
      </c>
      <c r="L267" s="145">
        <v>1.4308426073131957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 x14ac:dyDescent="0.15">
      <c r="A268" s="365" t="s">
        <v>95</v>
      </c>
      <c r="B268" s="365"/>
      <c r="C268" s="135">
        <v>65</v>
      </c>
      <c r="D268" s="135">
        <v>1</v>
      </c>
      <c r="E268" s="135">
        <v>6</v>
      </c>
      <c r="F268" s="135">
        <v>1</v>
      </c>
      <c r="G268" s="135">
        <v>71</v>
      </c>
      <c r="H268" s="135">
        <v>2</v>
      </c>
      <c r="I268" s="135">
        <v>73</v>
      </c>
      <c r="J268" s="79">
        <v>0</v>
      </c>
      <c r="K268" s="146">
        <v>2.7397260273972601</v>
      </c>
      <c r="L268" s="147">
        <v>1.4507154213036566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 x14ac:dyDescent="0.2">
      <c r="A269" s="352" t="s">
        <v>96</v>
      </c>
      <c r="B269" s="352"/>
      <c r="C269" s="137">
        <v>420</v>
      </c>
      <c r="D269" s="137">
        <v>6</v>
      </c>
      <c r="E269" s="137">
        <v>46</v>
      </c>
      <c r="F269" s="137">
        <v>11</v>
      </c>
      <c r="G269" s="137">
        <v>466</v>
      </c>
      <c r="H269" s="137">
        <v>17</v>
      </c>
      <c r="I269" s="137">
        <v>483</v>
      </c>
      <c r="J269" s="82">
        <v>0</v>
      </c>
      <c r="K269" s="148">
        <v>3.5196687370600417</v>
      </c>
      <c r="L269" s="149">
        <v>9.5985691573926868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 x14ac:dyDescent="0.15">
      <c r="A270" s="348" t="s">
        <v>97</v>
      </c>
      <c r="B270" s="348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98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 x14ac:dyDescent="0.15">
      <c r="A271" s="345" t="s">
        <v>97</v>
      </c>
      <c r="B271" s="345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98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 x14ac:dyDescent="0.15">
      <c r="A272" s="345" t="s">
        <v>97</v>
      </c>
      <c r="B272" s="345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98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 x14ac:dyDescent="0.15">
      <c r="A273" s="345" t="s">
        <v>97</v>
      </c>
      <c r="B273" s="345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98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 x14ac:dyDescent="0.15">
      <c r="A274" s="345" t="s">
        <v>97</v>
      </c>
      <c r="B274" s="345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98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 x14ac:dyDescent="0.15">
      <c r="A275" s="345" t="s">
        <v>97</v>
      </c>
      <c r="B275" s="345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98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 x14ac:dyDescent="0.15">
      <c r="A276" s="345" t="s">
        <v>97</v>
      </c>
      <c r="B276" s="345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98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 x14ac:dyDescent="0.15">
      <c r="A277" s="345" t="s">
        <v>97</v>
      </c>
      <c r="B277" s="345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98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 x14ac:dyDescent="0.15">
      <c r="A278" s="345" t="s">
        <v>97</v>
      </c>
      <c r="B278" s="345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98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 x14ac:dyDescent="0.15">
      <c r="A279" s="345" t="s">
        <v>97</v>
      </c>
      <c r="B279" s="345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98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 x14ac:dyDescent="0.15">
      <c r="A280" s="345" t="s">
        <v>97</v>
      </c>
      <c r="B280" s="345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98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 x14ac:dyDescent="0.2">
      <c r="A281" s="352" t="s">
        <v>97</v>
      </c>
      <c r="B281" s="352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98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 x14ac:dyDescent="0.15">
      <c r="A282" s="353" t="s">
        <v>99</v>
      </c>
      <c r="B282" s="353"/>
      <c r="C282" s="138">
        <v>767</v>
      </c>
      <c r="D282" s="138">
        <v>17</v>
      </c>
      <c r="E282" s="138">
        <v>89</v>
      </c>
      <c r="F282" s="138">
        <v>45</v>
      </c>
      <c r="G282" s="138">
        <v>856</v>
      </c>
      <c r="H282" s="138">
        <v>62</v>
      </c>
      <c r="I282" s="138">
        <v>918</v>
      </c>
      <c r="J282" s="81"/>
      <c r="K282" s="150">
        <v>6.7538126361655779</v>
      </c>
      <c r="L282" s="151">
        <v>18.243243243243242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 x14ac:dyDescent="0.15">
      <c r="A283" s="353" t="s">
        <v>100</v>
      </c>
      <c r="B283" s="353"/>
      <c r="C283" s="136">
        <v>838</v>
      </c>
      <c r="D283" s="136">
        <v>11</v>
      </c>
      <c r="E283" s="136">
        <v>104</v>
      </c>
      <c r="F283" s="136">
        <v>39</v>
      </c>
      <c r="G283" s="136">
        <v>942</v>
      </c>
      <c r="H283" s="136">
        <v>50</v>
      </c>
      <c r="I283" s="136">
        <v>992</v>
      </c>
      <c r="J283" s="80"/>
      <c r="K283" s="152">
        <v>5.040322580645161</v>
      </c>
      <c r="L283" s="153">
        <v>19.713831478537362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 x14ac:dyDescent="0.15">
      <c r="A284" s="345" t="s">
        <v>101</v>
      </c>
      <c r="B284" s="345"/>
      <c r="C284" s="136">
        <v>4116</v>
      </c>
      <c r="D284" s="136">
        <v>69</v>
      </c>
      <c r="E284" s="136">
        <v>555</v>
      </c>
      <c r="F284" s="136">
        <v>292</v>
      </c>
      <c r="G284" s="136">
        <v>4671</v>
      </c>
      <c r="H284" s="136">
        <v>361</v>
      </c>
      <c r="I284" s="136">
        <v>5032</v>
      </c>
      <c r="J284" s="80">
        <v>0</v>
      </c>
      <c r="K284" s="152">
        <v>7.1740858505564384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customHeight="1" x14ac:dyDescent="0.15">
      <c r="A285" s="71"/>
      <c r="B285" s="72" t="s">
        <v>0</v>
      </c>
      <c r="C285" s="345" t="s">
        <v>113</v>
      </c>
      <c r="D285" s="345"/>
      <c r="E285" s="345"/>
      <c r="F285" s="345"/>
      <c r="G285" s="345"/>
      <c r="H285" s="345"/>
      <c r="I285" s="345"/>
      <c r="J285" s="345"/>
      <c r="K285" s="345"/>
      <c r="L285" s="345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customHeight="1" x14ac:dyDescent="0.15">
      <c r="A286" s="73"/>
      <c r="B286" s="74" t="s">
        <v>1</v>
      </c>
      <c r="C286" s="356" t="s">
        <v>7</v>
      </c>
      <c r="D286" s="356" t="s">
        <v>8</v>
      </c>
      <c r="E286" s="349" t="s">
        <v>9</v>
      </c>
      <c r="F286" s="349" t="s">
        <v>10</v>
      </c>
      <c r="G286" s="350" t="s">
        <v>11</v>
      </c>
      <c r="H286" s="350" t="s">
        <v>12</v>
      </c>
      <c r="I286" s="350" t="s">
        <v>57</v>
      </c>
      <c r="J286" s="350" t="s">
        <v>58</v>
      </c>
      <c r="K286" s="350" t="s">
        <v>59</v>
      </c>
      <c r="L286" s="350" t="s">
        <v>60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customHeight="1" x14ac:dyDescent="0.15">
      <c r="A287" s="75" t="s">
        <v>2</v>
      </c>
      <c r="B287" s="76"/>
      <c r="C287" s="356"/>
      <c r="D287" s="356"/>
      <c r="E287" s="349"/>
      <c r="F287" s="349"/>
      <c r="G287" s="351"/>
      <c r="H287" s="351"/>
      <c r="I287" s="351"/>
      <c r="J287" s="351"/>
      <c r="K287" s="351"/>
      <c r="L287" s="351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customHeight="1" x14ac:dyDescent="0.15">
      <c r="A288" s="346" t="s">
        <v>61</v>
      </c>
      <c r="B288" s="347"/>
      <c r="C288" s="133">
        <v>98</v>
      </c>
      <c r="D288" s="133">
        <v>4</v>
      </c>
      <c r="E288" s="133">
        <v>19</v>
      </c>
      <c r="F288" s="133">
        <v>8</v>
      </c>
      <c r="G288" s="133">
        <v>117</v>
      </c>
      <c r="H288" s="133">
        <v>12</v>
      </c>
      <c r="I288" s="133">
        <v>129</v>
      </c>
      <c r="J288" s="77">
        <v>0</v>
      </c>
      <c r="K288" s="142">
        <v>9.3023255813953494</v>
      </c>
      <c r="L288" s="143">
        <v>1.2884538553735516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customHeight="1" x14ac:dyDescent="0.15">
      <c r="A289" s="341" t="s">
        <v>62</v>
      </c>
      <c r="B289" s="342"/>
      <c r="C289" s="134">
        <v>127</v>
      </c>
      <c r="D289" s="134">
        <v>2</v>
      </c>
      <c r="E289" s="134">
        <v>20</v>
      </c>
      <c r="F289" s="134">
        <v>11</v>
      </c>
      <c r="G289" s="134">
        <v>147</v>
      </c>
      <c r="H289" s="134">
        <v>13</v>
      </c>
      <c r="I289" s="134">
        <v>160</v>
      </c>
      <c r="J289" s="78">
        <v>0</v>
      </c>
      <c r="K289" s="144">
        <v>8.125</v>
      </c>
      <c r="L289" s="145">
        <v>1.5980823012385137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customHeight="1" x14ac:dyDescent="0.15">
      <c r="A290" s="341" t="s">
        <v>63</v>
      </c>
      <c r="B290" s="342"/>
      <c r="C290" s="134">
        <v>100</v>
      </c>
      <c r="D290" s="134">
        <v>4</v>
      </c>
      <c r="E290" s="134">
        <v>18</v>
      </c>
      <c r="F290" s="134">
        <v>9</v>
      </c>
      <c r="G290" s="134">
        <v>118</v>
      </c>
      <c r="H290" s="134">
        <v>13</v>
      </c>
      <c r="I290" s="134">
        <v>131</v>
      </c>
      <c r="J290" s="78">
        <v>0</v>
      </c>
      <c r="K290" s="144">
        <v>9.9236641221374047</v>
      </c>
      <c r="L290" s="145">
        <v>1.3084298841390332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customHeight="1" x14ac:dyDescent="0.15">
      <c r="A291" s="341" t="s">
        <v>64</v>
      </c>
      <c r="B291" s="342"/>
      <c r="C291" s="134">
        <v>144</v>
      </c>
      <c r="D291" s="134">
        <v>3</v>
      </c>
      <c r="E291" s="134">
        <v>32</v>
      </c>
      <c r="F291" s="134">
        <v>12</v>
      </c>
      <c r="G291" s="134">
        <v>176</v>
      </c>
      <c r="H291" s="134">
        <v>15</v>
      </c>
      <c r="I291" s="134">
        <v>191</v>
      </c>
      <c r="J291" s="78">
        <v>0</v>
      </c>
      <c r="K291" s="144">
        <v>7.8534031413612562</v>
      </c>
      <c r="L291" s="145">
        <v>1.907710747103476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customHeight="1" x14ac:dyDescent="0.15">
      <c r="A292" s="341" t="s">
        <v>65</v>
      </c>
      <c r="B292" s="342"/>
      <c r="C292" s="134">
        <v>136</v>
      </c>
      <c r="D292" s="134">
        <v>2</v>
      </c>
      <c r="E292" s="134">
        <v>20</v>
      </c>
      <c r="F292" s="134">
        <v>9</v>
      </c>
      <c r="G292" s="134">
        <v>156</v>
      </c>
      <c r="H292" s="134">
        <v>11</v>
      </c>
      <c r="I292" s="134">
        <v>167</v>
      </c>
      <c r="J292" s="78">
        <v>0</v>
      </c>
      <c r="K292" s="144">
        <v>6.5868263473053901</v>
      </c>
      <c r="L292" s="145">
        <v>1.6679984019176988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customHeight="1" x14ac:dyDescent="0.15">
      <c r="A293" s="343" t="s">
        <v>66</v>
      </c>
      <c r="B293" s="344"/>
      <c r="C293" s="135">
        <v>159</v>
      </c>
      <c r="D293" s="135">
        <v>5</v>
      </c>
      <c r="E293" s="135">
        <v>25</v>
      </c>
      <c r="F293" s="135">
        <v>11</v>
      </c>
      <c r="G293" s="135">
        <v>184</v>
      </c>
      <c r="H293" s="135">
        <v>16</v>
      </c>
      <c r="I293" s="135">
        <v>200</v>
      </c>
      <c r="J293" s="79">
        <v>0</v>
      </c>
      <c r="K293" s="146">
        <v>8</v>
      </c>
      <c r="L293" s="147">
        <v>1.9976028765481422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customHeight="1" x14ac:dyDescent="0.15">
      <c r="A294" s="345" t="s">
        <v>67</v>
      </c>
      <c r="B294" s="345"/>
      <c r="C294" s="136">
        <v>764</v>
      </c>
      <c r="D294" s="136">
        <v>20</v>
      </c>
      <c r="E294" s="136">
        <v>134</v>
      </c>
      <c r="F294" s="136">
        <v>60</v>
      </c>
      <c r="G294" s="136">
        <v>898</v>
      </c>
      <c r="H294" s="133">
        <v>80</v>
      </c>
      <c r="I294" s="136">
        <v>978</v>
      </c>
      <c r="J294" s="80">
        <v>0</v>
      </c>
      <c r="K294" s="142">
        <v>8.1799591002044991</v>
      </c>
      <c r="L294" s="143">
        <v>9.7682780663204163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customHeight="1" x14ac:dyDescent="0.15">
      <c r="A295" s="346" t="s">
        <v>68</v>
      </c>
      <c r="B295" s="347"/>
      <c r="C295" s="133">
        <v>118</v>
      </c>
      <c r="D295" s="133">
        <v>3</v>
      </c>
      <c r="E295" s="133">
        <v>20</v>
      </c>
      <c r="F295" s="133">
        <v>10</v>
      </c>
      <c r="G295" s="133">
        <v>138</v>
      </c>
      <c r="H295" s="133">
        <v>13</v>
      </c>
      <c r="I295" s="133">
        <v>151</v>
      </c>
      <c r="J295" s="77">
        <v>0</v>
      </c>
      <c r="K295" s="142">
        <v>8.6092715231788084</v>
      </c>
      <c r="L295" s="143">
        <v>1.5081901717938475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customHeight="1" x14ac:dyDescent="0.15">
      <c r="A296" s="341" t="s">
        <v>69</v>
      </c>
      <c r="B296" s="342"/>
      <c r="C296" s="134">
        <v>151</v>
      </c>
      <c r="D296" s="134">
        <v>4</v>
      </c>
      <c r="E296" s="134">
        <v>20</v>
      </c>
      <c r="F296" s="134">
        <v>4</v>
      </c>
      <c r="G296" s="134">
        <v>171</v>
      </c>
      <c r="H296" s="134">
        <v>8</v>
      </c>
      <c r="I296" s="134">
        <v>179</v>
      </c>
      <c r="J296" s="78">
        <v>0</v>
      </c>
      <c r="K296" s="144">
        <v>4.4692737430167595</v>
      </c>
      <c r="L296" s="145">
        <v>1.7878545745105872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customHeight="1" x14ac:dyDescent="0.15">
      <c r="A297" s="341" t="s">
        <v>70</v>
      </c>
      <c r="B297" s="342"/>
      <c r="C297" s="134">
        <v>129</v>
      </c>
      <c r="D297" s="134">
        <v>1</v>
      </c>
      <c r="E297" s="134">
        <v>13</v>
      </c>
      <c r="F297" s="134">
        <v>13</v>
      </c>
      <c r="G297" s="134">
        <v>142</v>
      </c>
      <c r="H297" s="134">
        <v>14</v>
      </c>
      <c r="I297" s="134">
        <v>156</v>
      </c>
      <c r="J297" s="78">
        <v>0</v>
      </c>
      <c r="K297" s="144">
        <v>8.9743589743589745</v>
      </c>
      <c r="L297" s="145">
        <v>1.558130243707551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customHeight="1" x14ac:dyDescent="0.15">
      <c r="A298" s="341" t="s">
        <v>71</v>
      </c>
      <c r="B298" s="342"/>
      <c r="C298" s="134">
        <v>131</v>
      </c>
      <c r="D298" s="134">
        <v>3</v>
      </c>
      <c r="E298" s="134">
        <v>18</v>
      </c>
      <c r="F298" s="134">
        <v>11</v>
      </c>
      <c r="G298" s="134">
        <v>149</v>
      </c>
      <c r="H298" s="134">
        <v>14</v>
      </c>
      <c r="I298" s="134">
        <v>163</v>
      </c>
      <c r="J298" s="78">
        <v>0</v>
      </c>
      <c r="K298" s="144">
        <v>8.5889570552147241</v>
      </c>
      <c r="L298" s="145">
        <v>1.6280463443867359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customHeight="1" x14ac:dyDescent="0.15">
      <c r="A299" s="341" t="s">
        <v>72</v>
      </c>
      <c r="B299" s="342"/>
      <c r="C299" s="134">
        <v>142</v>
      </c>
      <c r="D299" s="134">
        <v>3</v>
      </c>
      <c r="E299" s="134">
        <v>11</v>
      </c>
      <c r="F299" s="134">
        <v>9</v>
      </c>
      <c r="G299" s="134">
        <v>153</v>
      </c>
      <c r="H299" s="134">
        <v>12</v>
      </c>
      <c r="I299" s="134">
        <v>165</v>
      </c>
      <c r="J299" s="78">
        <v>0</v>
      </c>
      <c r="K299" s="144">
        <v>7.2727272727272725</v>
      </c>
      <c r="L299" s="145">
        <v>1.6480223731522174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customHeight="1" x14ac:dyDescent="0.15">
      <c r="A300" s="343" t="s">
        <v>73</v>
      </c>
      <c r="B300" s="344"/>
      <c r="C300" s="135">
        <v>98</v>
      </c>
      <c r="D300" s="135">
        <v>2</v>
      </c>
      <c r="E300" s="135">
        <v>12</v>
      </c>
      <c r="F300" s="135">
        <v>13</v>
      </c>
      <c r="G300" s="135">
        <v>110</v>
      </c>
      <c r="H300" s="135">
        <v>15</v>
      </c>
      <c r="I300" s="135">
        <v>125</v>
      </c>
      <c r="J300" s="79">
        <v>0</v>
      </c>
      <c r="K300" s="146">
        <v>12</v>
      </c>
      <c r="L300" s="147">
        <v>1.2485017978425887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customHeight="1" x14ac:dyDescent="0.15">
      <c r="A301" s="345" t="s">
        <v>74</v>
      </c>
      <c r="B301" s="345"/>
      <c r="C301" s="136">
        <v>769</v>
      </c>
      <c r="D301" s="136">
        <v>16</v>
      </c>
      <c r="E301" s="136">
        <v>94</v>
      </c>
      <c r="F301" s="136">
        <v>60</v>
      </c>
      <c r="G301" s="136">
        <v>863</v>
      </c>
      <c r="H301" s="133">
        <v>76</v>
      </c>
      <c r="I301" s="136">
        <v>939</v>
      </c>
      <c r="J301" s="80">
        <v>0</v>
      </c>
      <c r="K301" s="142">
        <v>8.0937167199148039</v>
      </c>
      <c r="L301" s="143">
        <v>9.3787455053935282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customHeight="1" x14ac:dyDescent="0.15">
      <c r="A302" s="345" t="s">
        <v>75</v>
      </c>
      <c r="B302" s="345"/>
      <c r="C302" s="136">
        <v>553</v>
      </c>
      <c r="D302" s="136">
        <v>13</v>
      </c>
      <c r="E302" s="136">
        <v>69</v>
      </c>
      <c r="F302" s="136">
        <v>72</v>
      </c>
      <c r="G302" s="136">
        <v>622</v>
      </c>
      <c r="H302" s="133">
        <v>85</v>
      </c>
      <c r="I302" s="136">
        <v>707</v>
      </c>
      <c r="J302" s="80">
        <v>0</v>
      </c>
      <c r="K302" s="142">
        <v>12.022630834512023</v>
      </c>
      <c r="L302" s="143">
        <v>7.0615261685976831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customHeight="1" x14ac:dyDescent="0.15">
      <c r="A303" s="345" t="s">
        <v>76</v>
      </c>
      <c r="B303" s="345"/>
      <c r="C303" s="136">
        <v>594</v>
      </c>
      <c r="D303" s="136">
        <v>10</v>
      </c>
      <c r="E303" s="136">
        <v>86</v>
      </c>
      <c r="F303" s="136">
        <v>74</v>
      </c>
      <c r="G303" s="136">
        <v>680</v>
      </c>
      <c r="H303" s="133">
        <v>84</v>
      </c>
      <c r="I303" s="136">
        <v>764</v>
      </c>
      <c r="J303" s="80">
        <v>0</v>
      </c>
      <c r="K303" s="142">
        <v>10.99476439790576</v>
      </c>
      <c r="L303" s="143">
        <v>7.630842988413904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customHeight="1" x14ac:dyDescent="0.15">
      <c r="A304" s="345" t="s">
        <v>77</v>
      </c>
      <c r="B304" s="345"/>
      <c r="C304" s="136">
        <v>624</v>
      </c>
      <c r="D304" s="136">
        <v>8</v>
      </c>
      <c r="E304" s="136">
        <v>73</v>
      </c>
      <c r="F304" s="136">
        <v>49</v>
      </c>
      <c r="G304" s="136">
        <v>697</v>
      </c>
      <c r="H304" s="133">
        <v>57</v>
      </c>
      <c r="I304" s="136">
        <v>754</v>
      </c>
      <c r="J304" s="80">
        <v>0</v>
      </c>
      <c r="K304" s="142">
        <v>7.5596816976127315</v>
      </c>
      <c r="L304" s="143">
        <v>7.5309628445864956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customHeight="1" x14ac:dyDescent="0.15">
      <c r="A305" s="345" t="s">
        <v>78</v>
      </c>
      <c r="B305" s="345"/>
      <c r="C305" s="136">
        <v>614</v>
      </c>
      <c r="D305" s="136">
        <v>8</v>
      </c>
      <c r="E305" s="136">
        <v>73</v>
      </c>
      <c r="F305" s="136">
        <v>46</v>
      </c>
      <c r="G305" s="136">
        <v>687</v>
      </c>
      <c r="H305" s="133">
        <v>54</v>
      </c>
      <c r="I305" s="136">
        <v>741</v>
      </c>
      <c r="J305" s="80">
        <v>0</v>
      </c>
      <c r="K305" s="142">
        <v>7.2874493927125501</v>
      </c>
      <c r="L305" s="143">
        <v>7.4011186576108665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customHeight="1" x14ac:dyDescent="0.15">
      <c r="A306" s="345" t="s">
        <v>79</v>
      </c>
      <c r="B306" s="345"/>
      <c r="C306" s="136">
        <v>566</v>
      </c>
      <c r="D306" s="136">
        <v>9</v>
      </c>
      <c r="E306" s="136">
        <v>90</v>
      </c>
      <c r="F306" s="136">
        <v>45</v>
      </c>
      <c r="G306" s="136">
        <v>656</v>
      </c>
      <c r="H306" s="133">
        <v>54</v>
      </c>
      <c r="I306" s="136">
        <v>710</v>
      </c>
      <c r="J306" s="80">
        <v>0</v>
      </c>
      <c r="K306" s="142">
        <v>7.605633802816901</v>
      </c>
      <c r="L306" s="143">
        <v>7.0914902117459047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customHeight="1" x14ac:dyDescent="0.15">
      <c r="A307" s="345" t="s">
        <v>80</v>
      </c>
      <c r="B307" s="345"/>
      <c r="C307" s="136">
        <v>597</v>
      </c>
      <c r="D307" s="136">
        <v>8</v>
      </c>
      <c r="E307" s="136">
        <v>86</v>
      </c>
      <c r="F307" s="136">
        <v>66</v>
      </c>
      <c r="G307" s="136">
        <v>683</v>
      </c>
      <c r="H307" s="133">
        <v>74</v>
      </c>
      <c r="I307" s="136">
        <v>757</v>
      </c>
      <c r="J307" s="80">
        <v>0</v>
      </c>
      <c r="K307" s="142">
        <v>9.7754293262879788</v>
      </c>
      <c r="L307" s="143">
        <v>7.5609268877347189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customHeight="1" x14ac:dyDescent="0.15">
      <c r="A308" s="345" t="s">
        <v>81</v>
      </c>
      <c r="B308" s="345"/>
      <c r="C308" s="136">
        <v>673</v>
      </c>
      <c r="D308" s="136">
        <v>14</v>
      </c>
      <c r="E308" s="136">
        <v>98</v>
      </c>
      <c r="F308" s="136">
        <v>43</v>
      </c>
      <c r="G308" s="136">
        <v>771</v>
      </c>
      <c r="H308" s="133">
        <v>57</v>
      </c>
      <c r="I308" s="136">
        <v>828</v>
      </c>
      <c r="J308" s="80">
        <v>0</v>
      </c>
      <c r="K308" s="142">
        <v>6.8840579710144931</v>
      </c>
      <c r="L308" s="143">
        <v>8.270075908909309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customHeight="1" x14ac:dyDescent="0.15">
      <c r="A309" s="345" t="s">
        <v>82</v>
      </c>
      <c r="B309" s="345"/>
      <c r="C309" s="136">
        <v>724</v>
      </c>
      <c r="D309" s="136">
        <v>10</v>
      </c>
      <c r="E309" s="136">
        <v>137</v>
      </c>
      <c r="F309" s="136">
        <v>33</v>
      </c>
      <c r="G309" s="136">
        <v>861</v>
      </c>
      <c r="H309" s="133">
        <v>43</v>
      </c>
      <c r="I309" s="136">
        <v>904</v>
      </c>
      <c r="J309" s="80">
        <v>0</v>
      </c>
      <c r="K309" s="142">
        <v>4.7566371681415927</v>
      </c>
      <c r="L309" s="143">
        <v>9.0291650019976029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customHeight="1" x14ac:dyDescent="0.15">
      <c r="A310" s="346" t="s">
        <v>83</v>
      </c>
      <c r="B310" s="347"/>
      <c r="C310" s="133">
        <v>128</v>
      </c>
      <c r="D310" s="133">
        <v>1</v>
      </c>
      <c r="E310" s="133">
        <v>18</v>
      </c>
      <c r="F310" s="133">
        <v>11</v>
      </c>
      <c r="G310" s="133">
        <v>146</v>
      </c>
      <c r="H310" s="133">
        <v>12</v>
      </c>
      <c r="I310" s="133">
        <v>158</v>
      </c>
      <c r="J310" s="77">
        <v>0</v>
      </c>
      <c r="K310" s="142">
        <v>7.59493670886076</v>
      </c>
      <c r="L310" s="143">
        <v>1.5781062724730324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customHeight="1" x14ac:dyDescent="0.15">
      <c r="A311" s="341" t="s">
        <v>84</v>
      </c>
      <c r="B311" s="342"/>
      <c r="C311" s="134">
        <v>133</v>
      </c>
      <c r="D311" s="134">
        <v>1</v>
      </c>
      <c r="E311" s="134">
        <v>24</v>
      </c>
      <c r="F311" s="134">
        <v>5</v>
      </c>
      <c r="G311" s="134">
        <v>157</v>
      </c>
      <c r="H311" s="134">
        <v>6</v>
      </c>
      <c r="I311" s="134">
        <v>163</v>
      </c>
      <c r="J311" s="78">
        <v>0</v>
      </c>
      <c r="K311" s="144">
        <v>3.6809815950920246</v>
      </c>
      <c r="L311" s="145">
        <v>1.6280463443867359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customHeight="1" x14ac:dyDescent="0.15">
      <c r="A312" s="341" t="s">
        <v>85</v>
      </c>
      <c r="B312" s="342"/>
      <c r="C312" s="134">
        <v>146</v>
      </c>
      <c r="D312" s="134">
        <v>3</v>
      </c>
      <c r="E312" s="134">
        <v>19</v>
      </c>
      <c r="F312" s="134">
        <v>12</v>
      </c>
      <c r="G312" s="134">
        <v>165</v>
      </c>
      <c r="H312" s="134">
        <v>15</v>
      </c>
      <c r="I312" s="134">
        <v>180</v>
      </c>
      <c r="J312" s="78">
        <v>0</v>
      </c>
      <c r="K312" s="144">
        <v>8.3333333333333321</v>
      </c>
      <c r="L312" s="145">
        <v>1.797842588893328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customHeight="1" x14ac:dyDescent="0.15">
      <c r="A313" s="341" t="s">
        <v>86</v>
      </c>
      <c r="B313" s="342"/>
      <c r="C313" s="134">
        <v>122</v>
      </c>
      <c r="D313" s="134">
        <v>1</v>
      </c>
      <c r="E313" s="134">
        <v>25</v>
      </c>
      <c r="F313" s="134">
        <v>4</v>
      </c>
      <c r="G313" s="134">
        <v>147</v>
      </c>
      <c r="H313" s="134">
        <v>5</v>
      </c>
      <c r="I313" s="134">
        <v>152</v>
      </c>
      <c r="J313" s="78">
        <v>0</v>
      </c>
      <c r="K313" s="144">
        <v>3.2894736842105261</v>
      </c>
      <c r="L313" s="145">
        <v>1.5181781861765882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customHeight="1" x14ac:dyDescent="0.15">
      <c r="A314" s="341" t="s">
        <v>87</v>
      </c>
      <c r="B314" s="342"/>
      <c r="C314" s="134">
        <v>145</v>
      </c>
      <c r="D314" s="134">
        <v>2</v>
      </c>
      <c r="E314" s="134">
        <v>15</v>
      </c>
      <c r="F314" s="134">
        <v>5</v>
      </c>
      <c r="G314" s="134">
        <v>160</v>
      </c>
      <c r="H314" s="134">
        <v>7</v>
      </c>
      <c r="I314" s="134">
        <v>167</v>
      </c>
      <c r="J314" s="78">
        <v>0</v>
      </c>
      <c r="K314" s="144">
        <v>4.1916167664670656</v>
      </c>
      <c r="L314" s="145">
        <v>1.6679984019176988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customHeight="1" x14ac:dyDescent="0.15">
      <c r="A315" s="343" t="s">
        <v>88</v>
      </c>
      <c r="B315" s="344"/>
      <c r="C315" s="135">
        <v>130</v>
      </c>
      <c r="D315" s="135">
        <v>3</v>
      </c>
      <c r="E315" s="135">
        <v>24</v>
      </c>
      <c r="F315" s="135">
        <v>3</v>
      </c>
      <c r="G315" s="135">
        <v>154</v>
      </c>
      <c r="H315" s="135">
        <v>6</v>
      </c>
      <c r="I315" s="135">
        <v>160</v>
      </c>
      <c r="J315" s="79">
        <v>0</v>
      </c>
      <c r="K315" s="146">
        <v>3.75</v>
      </c>
      <c r="L315" s="147">
        <v>1.5980823012385137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customHeight="1" x14ac:dyDescent="0.15">
      <c r="A316" s="345" t="s">
        <v>89</v>
      </c>
      <c r="B316" s="345"/>
      <c r="C316" s="136">
        <v>804</v>
      </c>
      <c r="D316" s="136">
        <v>11</v>
      </c>
      <c r="E316" s="136">
        <v>125</v>
      </c>
      <c r="F316" s="136">
        <v>40</v>
      </c>
      <c r="G316" s="136">
        <v>929</v>
      </c>
      <c r="H316" s="133">
        <v>51</v>
      </c>
      <c r="I316" s="136">
        <v>980</v>
      </c>
      <c r="J316" s="80">
        <v>0</v>
      </c>
      <c r="K316" s="142">
        <v>5.204081632653061</v>
      </c>
      <c r="L316" s="143">
        <v>9.7882540950858967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customHeight="1" x14ac:dyDescent="0.15">
      <c r="A317" s="346" t="s">
        <v>90</v>
      </c>
      <c r="B317" s="347"/>
      <c r="C317" s="133">
        <v>152</v>
      </c>
      <c r="D317" s="133">
        <v>2</v>
      </c>
      <c r="E317" s="133">
        <v>24</v>
      </c>
      <c r="F317" s="133">
        <v>2</v>
      </c>
      <c r="G317" s="133">
        <v>176</v>
      </c>
      <c r="H317" s="133">
        <v>4</v>
      </c>
      <c r="I317" s="133">
        <v>180</v>
      </c>
      <c r="J317" s="77">
        <v>0</v>
      </c>
      <c r="K317" s="142">
        <v>2.2222222222222223</v>
      </c>
      <c r="L317" s="143">
        <v>1.797842588893328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customHeight="1" x14ac:dyDescent="0.15">
      <c r="A318" s="341" t="s">
        <v>91</v>
      </c>
      <c r="B318" s="342"/>
      <c r="C318" s="134">
        <v>126</v>
      </c>
      <c r="D318" s="134">
        <v>1</v>
      </c>
      <c r="E318" s="134">
        <v>19</v>
      </c>
      <c r="F318" s="134">
        <v>6</v>
      </c>
      <c r="G318" s="134">
        <v>145</v>
      </c>
      <c r="H318" s="134">
        <v>7</v>
      </c>
      <c r="I318" s="134">
        <v>152</v>
      </c>
      <c r="J318" s="78">
        <v>0</v>
      </c>
      <c r="K318" s="144">
        <v>4.6052631578947363</v>
      </c>
      <c r="L318" s="145">
        <v>1.5181781861765882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customHeight="1" x14ac:dyDescent="0.15">
      <c r="A319" s="341" t="s">
        <v>92</v>
      </c>
      <c r="B319" s="342"/>
      <c r="C319" s="134">
        <v>161</v>
      </c>
      <c r="D319" s="134">
        <v>3</v>
      </c>
      <c r="E319" s="134">
        <v>16</v>
      </c>
      <c r="F319" s="134">
        <v>5</v>
      </c>
      <c r="G319" s="134">
        <v>177</v>
      </c>
      <c r="H319" s="134">
        <v>8</v>
      </c>
      <c r="I319" s="134">
        <v>185</v>
      </c>
      <c r="J319" s="78">
        <v>0</v>
      </c>
      <c r="K319" s="144">
        <v>4.3243243243243246</v>
      </c>
      <c r="L319" s="145">
        <v>1.8477826608070316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customHeight="1" x14ac:dyDescent="0.15">
      <c r="A320" s="341" t="s">
        <v>93</v>
      </c>
      <c r="B320" s="342"/>
      <c r="C320" s="134">
        <v>136</v>
      </c>
      <c r="D320" s="134">
        <v>3</v>
      </c>
      <c r="E320" s="134">
        <v>14</v>
      </c>
      <c r="F320" s="134">
        <v>4</v>
      </c>
      <c r="G320" s="134">
        <v>150</v>
      </c>
      <c r="H320" s="134">
        <v>7</v>
      </c>
      <c r="I320" s="134">
        <v>157</v>
      </c>
      <c r="J320" s="78">
        <v>0</v>
      </c>
      <c r="K320" s="144">
        <v>4.4585987261146496</v>
      </c>
      <c r="L320" s="145">
        <v>1.5681182580902917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customHeight="1" x14ac:dyDescent="0.15">
      <c r="A321" s="341" t="s">
        <v>94</v>
      </c>
      <c r="B321" s="342"/>
      <c r="C321" s="134">
        <v>122</v>
      </c>
      <c r="D321" s="134">
        <v>1</v>
      </c>
      <c r="E321" s="134">
        <v>11</v>
      </c>
      <c r="F321" s="134">
        <v>1</v>
      </c>
      <c r="G321" s="134">
        <v>133</v>
      </c>
      <c r="H321" s="134">
        <v>2</v>
      </c>
      <c r="I321" s="134">
        <v>135</v>
      </c>
      <c r="J321" s="78">
        <v>0</v>
      </c>
      <c r="K321" s="144">
        <v>1.4814814814814816</v>
      </c>
      <c r="L321" s="145">
        <v>1.348381941669996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customHeight="1" x14ac:dyDescent="0.15">
      <c r="A322" s="343" t="s">
        <v>95</v>
      </c>
      <c r="B322" s="344"/>
      <c r="C322" s="135">
        <v>126</v>
      </c>
      <c r="D322" s="135">
        <v>2</v>
      </c>
      <c r="E322" s="135">
        <v>12</v>
      </c>
      <c r="F322" s="135">
        <v>1</v>
      </c>
      <c r="G322" s="135">
        <v>138</v>
      </c>
      <c r="H322" s="135">
        <v>3</v>
      </c>
      <c r="I322" s="135">
        <v>141</v>
      </c>
      <c r="J322" s="79">
        <v>0</v>
      </c>
      <c r="K322" s="146">
        <v>2.1276595744680851</v>
      </c>
      <c r="L322" s="147">
        <v>1.4083100279664402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customHeight="1" thickBot="1" x14ac:dyDescent="0.2">
      <c r="A323" s="352" t="s">
        <v>96</v>
      </c>
      <c r="B323" s="352"/>
      <c r="C323" s="137">
        <v>823</v>
      </c>
      <c r="D323" s="137">
        <v>12</v>
      </c>
      <c r="E323" s="137">
        <v>96</v>
      </c>
      <c r="F323" s="137">
        <v>19</v>
      </c>
      <c r="G323" s="137">
        <v>919</v>
      </c>
      <c r="H323" s="137">
        <v>31</v>
      </c>
      <c r="I323" s="137">
        <v>950</v>
      </c>
      <c r="J323" s="82">
        <v>0</v>
      </c>
      <c r="K323" s="148">
        <v>3.263157894736842</v>
      </c>
      <c r="L323" s="149">
        <v>9.488613663603676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 x14ac:dyDescent="0.15">
      <c r="A324" s="348" t="s">
        <v>97</v>
      </c>
      <c r="B324" s="348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98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 x14ac:dyDescent="0.15">
      <c r="A325" s="345" t="s">
        <v>97</v>
      </c>
      <c r="B325" s="345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98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 x14ac:dyDescent="0.15">
      <c r="A326" s="345" t="s">
        <v>97</v>
      </c>
      <c r="B326" s="345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98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 x14ac:dyDescent="0.15">
      <c r="A327" s="345" t="s">
        <v>97</v>
      </c>
      <c r="B327" s="345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98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 x14ac:dyDescent="0.15">
      <c r="A328" s="345" t="s">
        <v>97</v>
      </c>
      <c r="B328" s="345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98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 x14ac:dyDescent="0.15">
      <c r="A329" s="345" t="s">
        <v>97</v>
      </c>
      <c r="B329" s="345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98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 x14ac:dyDescent="0.15">
      <c r="A330" s="345" t="s">
        <v>97</v>
      </c>
      <c r="B330" s="345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98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 x14ac:dyDescent="0.15">
      <c r="A331" s="345" t="s">
        <v>97</v>
      </c>
      <c r="B331" s="345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98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 x14ac:dyDescent="0.15">
      <c r="A332" s="345" t="s">
        <v>97</v>
      </c>
      <c r="B332" s="345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98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 x14ac:dyDescent="0.15">
      <c r="A333" s="345" t="s">
        <v>97</v>
      </c>
      <c r="B333" s="345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98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 x14ac:dyDescent="0.15">
      <c r="A334" s="345" t="s">
        <v>97</v>
      </c>
      <c r="B334" s="345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98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 x14ac:dyDescent="0.2">
      <c r="A335" s="352" t="s">
        <v>97</v>
      </c>
      <c r="B335" s="352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98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customHeight="1" thickTop="1" x14ac:dyDescent="0.15">
      <c r="A336" s="353" t="s">
        <v>99</v>
      </c>
      <c r="B336" s="353"/>
      <c r="C336" s="138">
        <v>1533</v>
      </c>
      <c r="D336" s="138">
        <v>36</v>
      </c>
      <c r="E336" s="138">
        <v>228</v>
      </c>
      <c r="F336" s="138">
        <v>120</v>
      </c>
      <c r="G336" s="138">
        <v>1761</v>
      </c>
      <c r="H336" s="138">
        <v>156</v>
      </c>
      <c r="I336" s="138">
        <v>1917</v>
      </c>
      <c r="J336" s="81"/>
      <c r="K336" s="150">
        <v>8.1377151799687013</v>
      </c>
      <c r="L336" s="151">
        <v>19.147023571713941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customHeight="1" x14ac:dyDescent="0.15">
      <c r="A337" s="353" t="s">
        <v>100</v>
      </c>
      <c r="B337" s="353"/>
      <c r="C337" s="136">
        <v>1627</v>
      </c>
      <c r="D337" s="136">
        <v>23</v>
      </c>
      <c r="E337" s="136">
        <v>221</v>
      </c>
      <c r="F337" s="136">
        <v>59</v>
      </c>
      <c r="G337" s="136">
        <v>1848</v>
      </c>
      <c r="H337" s="136">
        <v>82</v>
      </c>
      <c r="I337" s="136">
        <v>1930</v>
      </c>
      <c r="J337" s="80"/>
      <c r="K337" s="152">
        <v>4.2487046632124352</v>
      </c>
      <c r="L337" s="153">
        <v>19.276867758689573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customHeight="1" x14ac:dyDescent="0.15">
      <c r="A338" s="345" t="s">
        <v>101</v>
      </c>
      <c r="B338" s="345"/>
      <c r="C338" s="136">
        <v>8105</v>
      </c>
      <c r="D338" s="136">
        <v>139</v>
      </c>
      <c r="E338" s="136">
        <v>1161</v>
      </c>
      <c r="F338" s="136">
        <v>607</v>
      </c>
      <c r="G338" s="136">
        <v>9266</v>
      </c>
      <c r="H338" s="136">
        <v>746</v>
      </c>
      <c r="I338" s="136">
        <v>10012</v>
      </c>
      <c r="J338" s="80">
        <v>0</v>
      </c>
      <c r="K338" s="152">
        <v>7.4510587295245703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customHeight="1" x14ac:dyDescent="0.15">
      <c r="A339" s="71"/>
      <c r="B339" s="72" t="s">
        <v>0</v>
      </c>
      <c r="C339" s="345" t="s">
        <v>114</v>
      </c>
      <c r="D339" s="345"/>
      <c r="E339" s="345"/>
      <c r="F339" s="345"/>
      <c r="G339" s="345"/>
      <c r="H339" s="345"/>
      <c r="I339" s="345"/>
      <c r="J339" s="345"/>
      <c r="K339" s="345"/>
      <c r="L339" s="345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customHeight="1" x14ac:dyDescent="0.15">
      <c r="A340" s="73"/>
      <c r="B340" s="74" t="s">
        <v>1</v>
      </c>
      <c r="C340" s="356" t="s">
        <v>7</v>
      </c>
      <c r="D340" s="356" t="s">
        <v>8</v>
      </c>
      <c r="E340" s="349" t="s">
        <v>9</v>
      </c>
      <c r="F340" s="349" t="s">
        <v>10</v>
      </c>
      <c r="G340" s="350" t="s">
        <v>11</v>
      </c>
      <c r="H340" s="350" t="s">
        <v>12</v>
      </c>
      <c r="I340" s="350" t="s">
        <v>57</v>
      </c>
      <c r="J340" s="350" t="s">
        <v>58</v>
      </c>
      <c r="K340" s="350" t="s">
        <v>59</v>
      </c>
      <c r="L340" s="350" t="s">
        <v>60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customHeight="1" x14ac:dyDescent="0.15">
      <c r="A341" s="75" t="s">
        <v>2</v>
      </c>
      <c r="B341" s="76"/>
      <c r="C341" s="356"/>
      <c r="D341" s="356"/>
      <c r="E341" s="349"/>
      <c r="F341" s="349"/>
      <c r="G341" s="351"/>
      <c r="H341" s="351"/>
      <c r="I341" s="351"/>
      <c r="J341" s="351"/>
      <c r="K341" s="351"/>
      <c r="L341" s="351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customHeight="1" x14ac:dyDescent="0.15">
      <c r="A342" s="366" t="s">
        <v>61</v>
      </c>
      <c r="B342" s="366"/>
      <c r="C342" s="133">
        <v>65</v>
      </c>
      <c r="D342" s="133">
        <v>1</v>
      </c>
      <c r="E342" s="133">
        <v>14</v>
      </c>
      <c r="F342" s="133">
        <v>5</v>
      </c>
      <c r="G342" s="133">
        <v>79</v>
      </c>
      <c r="H342" s="133">
        <v>6</v>
      </c>
      <c r="I342" s="133">
        <v>85</v>
      </c>
      <c r="J342" s="77">
        <v>0</v>
      </c>
      <c r="K342" s="142">
        <v>7.0588235294117645</v>
      </c>
      <c r="L342" s="143">
        <v>1.5799256505576207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customHeight="1" x14ac:dyDescent="0.15">
      <c r="A343" s="364" t="s">
        <v>62</v>
      </c>
      <c r="B343" s="364"/>
      <c r="C343" s="134">
        <v>51</v>
      </c>
      <c r="D343" s="134">
        <v>1</v>
      </c>
      <c r="E343" s="134">
        <v>6</v>
      </c>
      <c r="F343" s="134">
        <v>4</v>
      </c>
      <c r="G343" s="134">
        <v>57</v>
      </c>
      <c r="H343" s="134">
        <v>5</v>
      </c>
      <c r="I343" s="134">
        <v>62</v>
      </c>
      <c r="J343" s="78">
        <v>0</v>
      </c>
      <c r="K343" s="144">
        <v>8.064516129032258</v>
      </c>
      <c r="L343" s="145">
        <v>1.1524163568773234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customHeight="1" x14ac:dyDescent="0.15">
      <c r="A344" s="364" t="s">
        <v>63</v>
      </c>
      <c r="B344" s="364"/>
      <c r="C344" s="134">
        <v>62</v>
      </c>
      <c r="D344" s="134">
        <v>1</v>
      </c>
      <c r="E344" s="134">
        <v>13</v>
      </c>
      <c r="F344" s="134">
        <v>5</v>
      </c>
      <c r="G344" s="134">
        <v>75</v>
      </c>
      <c r="H344" s="134">
        <v>6</v>
      </c>
      <c r="I344" s="134">
        <v>81</v>
      </c>
      <c r="J344" s="78">
        <v>0</v>
      </c>
      <c r="K344" s="144">
        <v>7.4074074074074066</v>
      </c>
      <c r="L344" s="145">
        <v>1.5055762081784387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customHeight="1" x14ac:dyDescent="0.15">
      <c r="A345" s="364" t="s">
        <v>64</v>
      </c>
      <c r="B345" s="364"/>
      <c r="C345" s="134">
        <v>60</v>
      </c>
      <c r="D345" s="134">
        <v>1</v>
      </c>
      <c r="E345" s="134">
        <v>12</v>
      </c>
      <c r="F345" s="134">
        <v>3</v>
      </c>
      <c r="G345" s="134">
        <v>72</v>
      </c>
      <c r="H345" s="134">
        <v>4</v>
      </c>
      <c r="I345" s="134">
        <v>76</v>
      </c>
      <c r="J345" s="78">
        <v>0</v>
      </c>
      <c r="K345" s="144">
        <v>5.2631578947368416</v>
      </c>
      <c r="L345" s="145">
        <v>1.4126394052044611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customHeight="1" x14ac:dyDescent="0.15">
      <c r="A346" s="364" t="s">
        <v>65</v>
      </c>
      <c r="B346" s="364"/>
      <c r="C346" s="134">
        <v>61</v>
      </c>
      <c r="D346" s="134">
        <v>0</v>
      </c>
      <c r="E346" s="134">
        <v>15</v>
      </c>
      <c r="F346" s="134">
        <v>6</v>
      </c>
      <c r="G346" s="134">
        <v>76</v>
      </c>
      <c r="H346" s="134">
        <v>6</v>
      </c>
      <c r="I346" s="134">
        <v>82</v>
      </c>
      <c r="J346" s="78">
        <v>0</v>
      </c>
      <c r="K346" s="144">
        <v>7.3170731707317067</v>
      </c>
      <c r="L346" s="145">
        <v>1.5241635687732342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customHeight="1" x14ac:dyDescent="0.15">
      <c r="A347" s="365" t="s">
        <v>66</v>
      </c>
      <c r="B347" s="365"/>
      <c r="C347" s="135">
        <v>53</v>
      </c>
      <c r="D347" s="135">
        <v>3</v>
      </c>
      <c r="E347" s="135">
        <v>6</v>
      </c>
      <c r="F347" s="135">
        <v>2</v>
      </c>
      <c r="G347" s="135">
        <v>59</v>
      </c>
      <c r="H347" s="135">
        <v>5</v>
      </c>
      <c r="I347" s="135">
        <v>64</v>
      </c>
      <c r="J347" s="79">
        <v>0</v>
      </c>
      <c r="K347" s="146">
        <v>7.8125</v>
      </c>
      <c r="L347" s="147">
        <v>1.1895910780669146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customHeight="1" x14ac:dyDescent="0.15">
      <c r="A348" s="367" t="s">
        <v>67</v>
      </c>
      <c r="B348" s="367"/>
      <c r="C348" s="141">
        <v>352</v>
      </c>
      <c r="D348" s="141">
        <v>7</v>
      </c>
      <c r="E348" s="141">
        <v>66</v>
      </c>
      <c r="F348" s="141">
        <v>25</v>
      </c>
      <c r="G348" s="140">
        <v>418</v>
      </c>
      <c r="H348" s="140">
        <v>32</v>
      </c>
      <c r="I348" s="140">
        <v>450</v>
      </c>
      <c r="J348" s="83">
        <v>0</v>
      </c>
      <c r="K348" s="157">
        <v>7.1111111111111107</v>
      </c>
      <c r="L348" s="143">
        <v>8.3643122676579935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customHeight="1" x14ac:dyDescent="0.15">
      <c r="A349" s="366" t="s">
        <v>68</v>
      </c>
      <c r="B349" s="366"/>
      <c r="C349" s="133">
        <v>63</v>
      </c>
      <c r="D349" s="133">
        <v>0</v>
      </c>
      <c r="E349" s="133">
        <v>20</v>
      </c>
      <c r="F349" s="133">
        <v>2</v>
      </c>
      <c r="G349" s="133">
        <v>83</v>
      </c>
      <c r="H349" s="133">
        <v>2</v>
      </c>
      <c r="I349" s="133">
        <v>85</v>
      </c>
      <c r="J349" s="77">
        <v>0</v>
      </c>
      <c r="K349" s="142">
        <v>2.3529411764705883</v>
      </c>
      <c r="L349" s="143">
        <v>1.5799256505576207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customHeight="1" x14ac:dyDescent="0.15">
      <c r="A350" s="364" t="s">
        <v>69</v>
      </c>
      <c r="B350" s="364"/>
      <c r="C350" s="134">
        <v>64</v>
      </c>
      <c r="D350" s="134">
        <v>0</v>
      </c>
      <c r="E350" s="134">
        <v>11</v>
      </c>
      <c r="F350" s="134">
        <v>1</v>
      </c>
      <c r="G350" s="134">
        <v>75</v>
      </c>
      <c r="H350" s="134">
        <v>1</v>
      </c>
      <c r="I350" s="134">
        <v>76</v>
      </c>
      <c r="J350" s="78">
        <v>0</v>
      </c>
      <c r="K350" s="144">
        <v>1.3157894736842104</v>
      </c>
      <c r="L350" s="145">
        <v>1.4126394052044611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customHeight="1" x14ac:dyDescent="0.15">
      <c r="A351" s="364" t="s">
        <v>70</v>
      </c>
      <c r="B351" s="364"/>
      <c r="C351" s="134">
        <v>62</v>
      </c>
      <c r="D351" s="134">
        <v>2</v>
      </c>
      <c r="E351" s="134">
        <v>2</v>
      </c>
      <c r="F351" s="134">
        <v>4</v>
      </c>
      <c r="G351" s="134">
        <v>64</v>
      </c>
      <c r="H351" s="134">
        <v>6</v>
      </c>
      <c r="I351" s="134">
        <v>70</v>
      </c>
      <c r="J351" s="78">
        <v>0</v>
      </c>
      <c r="K351" s="144">
        <v>8.5714285714285712</v>
      </c>
      <c r="L351" s="145">
        <v>1.3011152416356877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customHeight="1" x14ac:dyDescent="0.15">
      <c r="A352" s="364" t="s">
        <v>71</v>
      </c>
      <c r="B352" s="364"/>
      <c r="C352" s="134">
        <v>56</v>
      </c>
      <c r="D352" s="134">
        <v>1</v>
      </c>
      <c r="E352" s="134">
        <v>17</v>
      </c>
      <c r="F352" s="134">
        <v>8</v>
      </c>
      <c r="G352" s="134">
        <v>73</v>
      </c>
      <c r="H352" s="134">
        <v>9</v>
      </c>
      <c r="I352" s="134">
        <v>82</v>
      </c>
      <c r="J352" s="78">
        <v>0</v>
      </c>
      <c r="K352" s="144">
        <v>10.975609756097562</v>
      </c>
      <c r="L352" s="145">
        <v>1.5241635687732342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customHeight="1" x14ac:dyDescent="0.15">
      <c r="A353" s="364" t="s">
        <v>72</v>
      </c>
      <c r="B353" s="364"/>
      <c r="C353" s="134">
        <v>52</v>
      </c>
      <c r="D353" s="134">
        <v>0</v>
      </c>
      <c r="E353" s="134">
        <v>13</v>
      </c>
      <c r="F353" s="134">
        <v>5</v>
      </c>
      <c r="G353" s="134">
        <v>65</v>
      </c>
      <c r="H353" s="134">
        <v>5</v>
      </c>
      <c r="I353" s="134">
        <v>70</v>
      </c>
      <c r="J353" s="78">
        <v>0</v>
      </c>
      <c r="K353" s="144">
        <v>7.1428571428571423</v>
      </c>
      <c r="L353" s="145">
        <v>1.3011152416356877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customHeight="1" x14ac:dyDescent="0.15">
      <c r="A354" s="365" t="s">
        <v>73</v>
      </c>
      <c r="B354" s="365"/>
      <c r="C354" s="135">
        <v>59</v>
      </c>
      <c r="D354" s="135">
        <v>1</v>
      </c>
      <c r="E354" s="135">
        <v>15</v>
      </c>
      <c r="F354" s="135">
        <v>5</v>
      </c>
      <c r="G354" s="135">
        <v>74</v>
      </c>
      <c r="H354" s="135">
        <v>6</v>
      </c>
      <c r="I354" s="135">
        <v>80</v>
      </c>
      <c r="J354" s="79">
        <v>0</v>
      </c>
      <c r="K354" s="146">
        <v>7.5</v>
      </c>
      <c r="L354" s="147">
        <v>1.486988847583643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customHeight="1" x14ac:dyDescent="0.15">
      <c r="A355" s="345" t="s">
        <v>74</v>
      </c>
      <c r="B355" s="345"/>
      <c r="C355" s="136">
        <v>356</v>
      </c>
      <c r="D355" s="136">
        <v>4</v>
      </c>
      <c r="E355" s="136">
        <v>78</v>
      </c>
      <c r="F355" s="136">
        <v>25</v>
      </c>
      <c r="G355" s="136">
        <v>434</v>
      </c>
      <c r="H355" s="136">
        <v>29</v>
      </c>
      <c r="I355" s="136">
        <v>463</v>
      </c>
      <c r="J355" s="80">
        <v>0</v>
      </c>
      <c r="K355" s="152">
        <v>6.2634989200863922</v>
      </c>
      <c r="L355" s="153">
        <v>8.6059479553903344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customHeight="1" x14ac:dyDescent="0.15">
      <c r="A356" s="345" t="s">
        <v>75</v>
      </c>
      <c r="B356" s="345"/>
      <c r="C356" s="136">
        <v>273</v>
      </c>
      <c r="D356" s="136">
        <v>3</v>
      </c>
      <c r="E356" s="136">
        <v>52</v>
      </c>
      <c r="F356" s="136">
        <v>43</v>
      </c>
      <c r="G356" s="136">
        <v>325</v>
      </c>
      <c r="H356" s="136">
        <v>46</v>
      </c>
      <c r="I356" s="136">
        <v>371</v>
      </c>
      <c r="J356" s="80">
        <v>0</v>
      </c>
      <c r="K356" s="152">
        <v>12.398921832884097</v>
      </c>
      <c r="L356" s="153">
        <v>6.895910780669146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customHeight="1" x14ac:dyDescent="0.15">
      <c r="A357" s="345" t="s">
        <v>76</v>
      </c>
      <c r="B357" s="345"/>
      <c r="C357" s="136">
        <v>308</v>
      </c>
      <c r="D357" s="136">
        <v>0</v>
      </c>
      <c r="E357" s="136">
        <v>53</v>
      </c>
      <c r="F357" s="136">
        <v>44</v>
      </c>
      <c r="G357" s="136">
        <v>361</v>
      </c>
      <c r="H357" s="136">
        <v>44</v>
      </c>
      <c r="I357" s="136">
        <v>405</v>
      </c>
      <c r="J357" s="80">
        <v>0</v>
      </c>
      <c r="K357" s="152">
        <v>10.864197530864198</v>
      </c>
      <c r="L357" s="153">
        <v>7.5278810408921943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customHeight="1" x14ac:dyDescent="0.15">
      <c r="A358" s="345" t="s">
        <v>77</v>
      </c>
      <c r="B358" s="345"/>
      <c r="C358" s="136">
        <v>341</v>
      </c>
      <c r="D358" s="136">
        <v>1</v>
      </c>
      <c r="E358" s="136">
        <v>65</v>
      </c>
      <c r="F358" s="136">
        <v>25</v>
      </c>
      <c r="G358" s="136">
        <v>406</v>
      </c>
      <c r="H358" s="136">
        <v>26</v>
      </c>
      <c r="I358" s="136">
        <v>432</v>
      </c>
      <c r="J358" s="80">
        <v>0</v>
      </c>
      <c r="K358" s="152">
        <v>6.0185185185185182</v>
      </c>
      <c r="L358" s="153">
        <v>8.0297397769516738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customHeight="1" x14ac:dyDescent="0.15">
      <c r="A359" s="345" t="s">
        <v>78</v>
      </c>
      <c r="B359" s="345"/>
      <c r="C359" s="136">
        <v>311</v>
      </c>
      <c r="D359" s="136">
        <v>1</v>
      </c>
      <c r="E359" s="136">
        <v>55</v>
      </c>
      <c r="F359" s="136">
        <v>42</v>
      </c>
      <c r="G359" s="136">
        <v>366</v>
      </c>
      <c r="H359" s="136">
        <v>43</v>
      </c>
      <c r="I359" s="136">
        <v>409</v>
      </c>
      <c r="J359" s="80">
        <v>0</v>
      </c>
      <c r="K359" s="152">
        <v>10.513447432762836</v>
      </c>
      <c r="L359" s="153">
        <v>7.6022304832713754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customHeight="1" x14ac:dyDescent="0.15">
      <c r="A360" s="345" t="s">
        <v>79</v>
      </c>
      <c r="B360" s="345"/>
      <c r="C360" s="136">
        <v>348</v>
      </c>
      <c r="D360" s="136">
        <v>1</v>
      </c>
      <c r="E360" s="136">
        <v>54</v>
      </c>
      <c r="F360" s="136">
        <v>37</v>
      </c>
      <c r="G360" s="136">
        <v>402</v>
      </c>
      <c r="H360" s="136">
        <v>38</v>
      </c>
      <c r="I360" s="136">
        <v>440</v>
      </c>
      <c r="J360" s="80">
        <v>0</v>
      </c>
      <c r="K360" s="152">
        <v>8.6363636363636367</v>
      </c>
      <c r="L360" s="153">
        <v>8.1784386617100377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customHeight="1" x14ac:dyDescent="0.15">
      <c r="A361" s="345" t="s">
        <v>80</v>
      </c>
      <c r="B361" s="345"/>
      <c r="C361" s="136">
        <v>352</v>
      </c>
      <c r="D361" s="136">
        <v>1</v>
      </c>
      <c r="E361" s="136">
        <v>79</v>
      </c>
      <c r="F361" s="136">
        <v>35</v>
      </c>
      <c r="G361" s="136">
        <v>431</v>
      </c>
      <c r="H361" s="136">
        <v>36</v>
      </c>
      <c r="I361" s="136">
        <v>467</v>
      </c>
      <c r="J361" s="80">
        <v>0</v>
      </c>
      <c r="K361" s="152">
        <v>7.7087794432548176</v>
      </c>
      <c r="L361" s="153">
        <v>8.6802973977695164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customHeight="1" x14ac:dyDescent="0.15">
      <c r="A362" s="345" t="s">
        <v>81</v>
      </c>
      <c r="B362" s="345"/>
      <c r="C362" s="136">
        <v>353</v>
      </c>
      <c r="D362" s="136">
        <v>1</v>
      </c>
      <c r="E362" s="136">
        <v>77</v>
      </c>
      <c r="F362" s="136">
        <v>32</v>
      </c>
      <c r="G362" s="136">
        <v>430</v>
      </c>
      <c r="H362" s="136">
        <v>33</v>
      </c>
      <c r="I362" s="136">
        <v>463</v>
      </c>
      <c r="J362" s="80">
        <v>0</v>
      </c>
      <c r="K362" s="152">
        <v>7.1274298056155514</v>
      </c>
      <c r="L362" s="153">
        <v>8.6059479553903344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customHeight="1" x14ac:dyDescent="0.15">
      <c r="A363" s="345" t="s">
        <v>82</v>
      </c>
      <c r="B363" s="345"/>
      <c r="C363" s="136">
        <v>345</v>
      </c>
      <c r="D363" s="136">
        <v>3</v>
      </c>
      <c r="E363" s="136">
        <v>68</v>
      </c>
      <c r="F363" s="136">
        <v>37</v>
      </c>
      <c r="G363" s="136">
        <v>413</v>
      </c>
      <c r="H363" s="136">
        <v>40</v>
      </c>
      <c r="I363" s="136">
        <v>453</v>
      </c>
      <c r="J363" s="80">
        <v>0</v>
      </c>
      <c r="K363" s="152">
        <v>8.8300220750551883</v>
      </c>
      <c r="L363" s="153">
        <v>8.4200743494423786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customHeight="1" x14ac:dyDescent="0.15">
      <c r="A364" s="366" t="s">
        <v>83</v>
      </c>
      <c r="B364" s="366"/>
      <c r="C364" s="133">
        <v>61</v>
      </c>
      <c r="D364" s="133">
        <v>0</v>
      </c>
      <c r="E364" s="133">
        <v>8</v>
      </c>
      <c r="F364" s="133">
        <v>5</v>
      </c>
      <c r="G364" s="133">
        <v>69</v>
      </c>
      <c r="H364" s="133">
        <v>5</v>
      </c>
      <c r="I364" s="133">
        <v>74</v>
      </c>
      <c r="J364" s="77">
        <v>0</v>
      </c>
      <c r="K364" s="142">
        <v>6.756756756756757</v>
      </c>
      <c r="L364" s="143">
        <v>1.3754646840148699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customHeight="1" x14ac:dyDescent="0.15">
      <c r="A365" s="364" t="s">
        <v>84</v>
      </c>
      <c r="B365" s="364"/>
      <c r="C365" s="134">
        <v>71</v>
      </c>
      <c r="D365" s="134">
        <v>0</v>
      </c>
      <c r="E365" s="134">
        <v>18</v>
      </c>
      <c r="F365" s="134">
        <v>4</v>
      </c>
      <c r="G365" s="134">
        <v>89</v>
      </c>
      <c r="H365" s="134">
        <v>4</v>
      </c>
      <c r="I365" s="134">
        <v>93</v>
      </c>
      <c r="J365" s="78">
        <v>0</v>
      </c>
      <c r="K365" s="144">
        <v>4.3010752688172049</v>
      </c>
      <c r="L365" s="145">
        <v>1.728624535315985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customHeight="1" x14ac:dyDescent="0.15">
      <c r="A366" s="364" t="s">
        <v>85</v>
      </c>
      <c r="B366" s="364"/>
      <c r="C366" s="134">
        <v>70</v>
      </c>
      <c r="D366" s="134">
        <v>1</v>
      </c>
      <c r="E366" s="134">
        <v>8</v>
      </c>
      <c r="F366" s="134">
        <v>2</v>
      </c>
      <c r="G366" s="134">
        <v>78</v>
      </c>
      <c r="H366" s="134">
        <v>3</v>
      </c>
      <c r="I366" s="134">
        <v>81</v>
      </c>
      <c r="J366" s="78">
        <v>0</v>
      </c>
      <c r="K366" s="144">
        <v>3.7037037037037033</v>
      </c>
      <c r="L366" s="145">
        <v>1.5055762081784387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customHeight="1" x14ac:dyDescent="0.15">
      <c r="A367" s="364" t="s">
        <v>86</v>
      </c>
      <c r="B367" s="364"/>
      <c r="C367" s="134">
        <v>75</v>
      </c>
      <c r="D367" s="134">
        <v>0</v>
      </c>
      <c r="E367" s="134">
        <v>12</v>
      </c>
      <c r="F367" s="134">
        <v>8</v>
      </c>
      <c r="G367" s="134">
        <v>87</v>
      </c>
      <c r="H367" s="134">
        <v>8</v>
      </c>
      <c r="I367" s="134">
        <v>95</v>
      </c>
      <c r="J367" s="78">
        <v>0</v>
      </c>
      <c r="K367" s="144">
        <v>8.4210526315789469</v>
      </c>
      <c r="L367" s="145">
        <v>1.7657992565055762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customHeight="1" x14ac:dyDescent="0.15">
      <c r="A368" s="364" t="s">
        <v>87</v>
      </c>
      <c r="B368" s="364"/>
      <c r="C368" s="134">
        <v>51</v>
      </c>
      <c r="D368" s="134">
        <v>0</v>
      </c>
      <c r="E368" s="134">
        <v>14</v>
      </c>
      <c r="F368" s="134">
        <v>7</v>
      </c>
      <c r="G368" s="134">
        <v>65</v>
      </c>
      <c r="H368" s="134">
        <v>7</v>
      </c>
      <c r="I368" s="134">
        <v>72</v>
      </c>
      <c r="J368" s="78">
        <v>0</v>
      </c>
      <c r="K368" s="144">
        <v>9.7222222222222232</v>
      </c>
      <c r="L368" s="145">
        <v>1.3382899628252789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customHeight="1" x14ac:dyDescent="0.15">
      <c r="A369" s="365" t="s">
        <v>88</v>
      </c>
      <c r="B369" s="365"/>
      <c r="C369" s="135">
        <v>72</v>
      </c>
      <c r="D369" s="135">
        <v>1</v>
      </c>
      <c r="E369" s="135">
        <v>11</v>
      </c>
      <c r="F369" s="135">
        <v>0</v>
      </c>
      <c r="G369" s="135">
        <v>83</v>
      </c>
      <c r="H369" s="135">
        <v>1</v>
      </c>
      <c r="I369" s="135">
        <v>84</v>
      </c>
      <c r="J369" s="79">
        <v>0</v>
      </c>
      <c r="K369" s="146">
        <v>1.1904761904761905</v>
      </c>
      <c r="L369" s="147">
        <v>1.5613382899628252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customHeight="1" x14ac:dyDescent="0.15">
      <c r="A370" s="367" t="s">
        <v>89</v>
      </c>
      <c r="B370" s="367"/>
      <c r="C370" s="141">
        <v>400</v>
      </c>
      <c r="D370" s="141">
        <v>2</v>
      </c>
      <c r="E370" s="141">
        <v>71</v>
      </c>
      <c r="F370" s="141">
        <v>26</v>
      </c>
      <c r="G370" s="140">
        <v>471</v>
      </c>
      <c r="H370" s="140">
        <v>28</v>
      </c>
      <c r="I370" s="140">
        <v>499</v>
      </c>
      <c r="J370" s="83">
        <v>0</v>
      </c>
      <c r="K370" s="157">
        <v>5.6112224448897798</v>
      </c>
      <c r="L370" s="143">
        <v>9.2750929368029738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customHeight="1" x14ac:dyDescent="0.15">
      <c r="A371" s="366" t="s">
        <v>90</v>
      </c>
      <c r="B371" s="366"/>
      <c r="C371" s="133">
        <v>73</v>
      </c>
      <c r="D371" s="133">
        <v>0</v>
      </c>
      <c r="E371" s="133">
        <v>10</v>
      </c>
      <c r="F371" s="133">
        <v>4</v>
      </c>
      <c r="G371" s="133">
        <v>83</v>
      </c>
      <c r="H371" s="133">
        <v>4</v>
      </c>
      <c r="I371" s="133">
        <v>87</v>
      </c>
      <c r="J371" s="77">
        <v>0</v>
      </c>
      <c r="K371" s="142">
        <v>4.5977011494252871</v>
      </c>
      <c r="L371" s="143">
        <v>1.6171003717472119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customHeight="1" x14ac:dyDescent="0.15">
      <c r="A372" s="364" t="s">
        <v>91</v>
      </c>
      <c r="B372" s="364"/>
      <c r="C372" s="134">
        <v>93</v>
      </c>
      <c r="D372" s="134">
        <v>0</v>
      </c>
      <c r="E372" s="134">
        <v>9</v>
      </c>
      <c r="F372" s="134">
        <v>5</v>
      </c>
      <c r="G372" s="134">
        <v>102</v>
      </c>
      <c r="H372" s="134">
        <v>5</v>
      </c>
      <c r="I372" s="134">
        <v>107</v>
      </c>
      <c r="J372" s="78">
        <v>0</v>
      </c>
      <c r="K372" s="144">
        <v>4.6728971962616823</v>
      </c>
      <c r="L372" s="145">
        <v>1.9888475836431225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customHeight="1" x14ac:dyDescent="0.15">
      <c r="A373" s="364" t="s">
        <v>92</v>
      </c>
      <c r="B373" s="364"/>
      <c r="C373" s="134">
        <v>65</v>
      </c>
      <c r="D373" s="134">
        <v>0</v>
      </c>
      <c r="E373" s="134">
        <v>9</v>
      </c>
      <c r="F373" s="134">
        <v>1</v>
      </c>
      <c r="G373" s="134">
        <v>74</v>
      </c>
      <c r="H373" s="134">
        <v>1</v>
      </c>
      <c r="I373" s="134">
        <v>75</v>
      </c>
      <c r="J373" s="78">
        <v>0</v>
      </c>
      <c r="K373" s="144">
        <v>1.3333333333333335</v>
      </c>
      <c r="L373" s="145">
        <v>1.3940520446096654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customHeight="1" x14ac:dyDescent="0.15">
      <c r="A374" s="364" t="s">
        <v>93</v>
      </c>
      <c r="B374" s="364"/>
      <c r="C374" s="134">
        <v>79</v>
      </c>
      <c r="D374" s="134">
        <v>0</v>
      </c>
      <c r="E374" s="134">
        <v>13</v>
      </c>
      <c r="F374" s="134">
        <v>2</v>
      </c>
      <c r="G374" s="134">
        <v>92</v>
      </c>
      <c r="H374" s="134">
        <v>2</v>
      </c>
      <c r="I374" s="134">
        <v>94</v>
      </c>
      <c r="J374" s="78">
        <v>0</v>
      </c>
      <c r="K374" s="144">
        <v>2.1276595744680851</v>
      </c>
      <c r="L374" s="145">
        <v>1.7472118959107805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customHeight="1" x14ac:dyDescent="0.15">
      <c r="A375" s="364" t="s">
        <v>94</v>
      </c>
      <c r="B375" s="364"/>
      <c r="C375" s="134">
        <v>73</v>
      </c>
      <c r="D375" s="134">
        <v>0</v>
      </c>
      <c r="E375" s="134">
        <v>5</v>
      </c>
      <c r="F375" s="134">
        <v>3</v>
      </c>
      <c r="G375" s="134">
        <v>78</v>
      </c>
      <c r="H375" s="134">
        <v>3</v>
      </c>
      <c r="I375" s="134">
        <v>81</v>
      </c>
      <c r="J375" s="78">
        <v>0</v>
      </c>
      <c r="K375" s="144">
        <v>3.7037037037037033</v>
      </c>
      <c r="L375" s="145">
        <v>1.5055762081784387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customHeight="1" x14ac:dyDescent="0.15">
      <c r="A376" s="365" t="s">
        <v>95</v>
      </c>
      <c r="B376" s="365"/>
      <c r="C376" s="135">
        <v>73</v>
      </c>
      <c r="D376" s="135">
        <v>1</v>
      </c>
      <c r="E376" s="135">
        <v>10</v>
      </c>
      <c r="F376" s="135">
        <v>0</v>
      </c>
      <c r="G376" s="135">
        <v>83</v>
      </c>
      <c r="H376" s="135">
        <v>1</v>
      </c>
      <c r="I376" s="135">
        <v>84</v>
      </c>
      <c r="J376" s="79">
        <v>0</v>
      </c>
      <c r="K376" s="146">
        <v>1.1904761904761905</v>
      </c>
      <c r="L376" s="147">
        <v>1.5613382899628252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customHeight="1" thickBot="1" x14ac:dyDescent="0.2">
      <c r="A377" s="352" t="s">
        <v>96</v>
      </c>
      <c r="B377" s="352"/>
      <c r="C377" s="137">
        <v>456</v>
      </c>
      <c r="D377" s="137">
        <v>1</v>
      </c>
      <c r="E377" s="137">
        <v>56</v>
      </c>
      <c r="F377" s="137">
        <v>15</v>
      </c>
      <c r="G377" s="137">
        <v>512</v>
      </c>
      <c r="H377" s="137">
        <v>16</v>
      </c>
      <c r="I377" s="137">
        <v>528</v>
      </c>
      <c r="J377" s="82">
        <v>0</v>
      </c>
      <c r="K377" s="148">
        <v>3.0303030303030303</v>
      </c>
      <c r="L377" s="149">
        <v>9.8141263940520442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 x14ac:dyDescent="0.15">
      <c r="A378" s="348" t="s">
        <v>97</v>
      </c>
      <c r="B378" s="348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98</v>
      </c>
      <c r="L378" s="151">
        <v>0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 x14ac:dyDescent="0.15">
      <c r="A379" s="345" t="s">
        <v>97</v>
      </c>
      <c r="B379" s="345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98</v>
      </c>
      <c r="L379" s="153">
        <v>0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 x14ac:dyDescent="0.15">
      <c r="A380" s="345" t="s">
        <v>97</v>
      </c>
      <c r="B380" s="345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98</v>
      </c>
      <c r="L380" s="153">
        <v>0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 x14ac:dyDescent="0.15">
      <c r="A381" s="345" t="s">
        <v>97</v>
      </c>
      <c r="B381" s="345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98</v>
      </c>
      <c r="L381" s="153">
        <v>0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 x14ac:dyDescent="0.15">
      <c r="A382" s="345" t="s">
        <v>97</v>
      </c>
      <c r="B382" s="345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98</v>
      </c>
      <c r="L382" s="153">
        <v>0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 x14ac:dyDescent="0.15">
      <c r="A383" s="345" t="s">
        <v>97</v>
      </c>
      <c r="B383" s="345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98</v>
      </c>
      <c r="L383" s="153">
        <v>0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 x14ac:dyDescent="0.15">
      <c r="A384" s="345" t="s">
        <v>97</v>
      </c>
      <c r="B384" s="345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98</v>
      </c>
      <c r="L384" s="153">
        <v>0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 x14ac:dyDescent="0.15">
      <c r="A385" s="345" t="s">
        <v>97</v>
      </c>
      <c r="B385" s="345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98</v>
      </c>
      <c r="L385" s="153">
        <v>0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 x14ac:dyDescent="0.15">
      <c r="A386" s="345" t="s">
        <v>97</v>
      </c>
      <c r="B386" s="345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98</v>
      </c>
      <c r="L386" s="153">
        <v>0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 x14ac:dyDescent="0.15">
      <c r="A387" s="345" t="s">
        <v>97</v>
      </c>
      <c r="B387" s="345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98</v>
      </c>
      <c r="L387" s="153">
        <v>0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 x14ac:dyDescent="0.15">
      <c r="A388" s="345" t="s">
        <v>97</v>
      </c>
      <c r="B388" s="345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98</v>
      </c>
      <c r="L388" s="153">
        <v>0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 x14ac:dyDescent="0.2">
      <c r="A389" s="352" t="s">
        <v>97</v>
      </c>
      <c r="B389" s="352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98</v>
      </c>
      <c r="L389" s="149">
        <v>0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customHeight="1" thickTop="1" x14ac:dyDescent="0.15">
      <c r="A390" s="353" t="s">
        <v>99</v>
      </c>
      <c r="B390" s="353"/>
      <c r="C390" s="138">
        <v>708</v>
      </c>
      <c r="D390" s="138">
        <v>11</v>
      </c>
      <c r="E390" s="138">
        <v>144</v>
      </c>
      <c r="F390" s="138">
        <v>50</v>
      </c>
      <c r="G390" s="138">
        <v>852</v>
      </c>
      <c r="H390" s="138">
        <v>61</v>
      </c>
      <c r="I390" s="138">
        <v>913</v>
      </c>
      <c r="J390" s="81"/>
      <c r="K390" s="150">
        <v>6.6812705366922227</v>
      </c>
      <c r="L390" s="151">
        <v>16.970260223048328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customHeight="1" x14ac:dyDescent="0.15">
      <c r="A391" s="353" t="s">
        <v>100</v>
      </c>
      <c r="B391" s="353"/>
      <c r="C391" s="136">
        <v>856</v>
      </c>
      <c r="D391" s="136">
        <v>3</v>
      </c>
      <c r="E391" s="136">
        <v>127</v>
      </c>
      <c r="F391" s="136">
        <v>41</v>
      </c>
      <c r="G391" s="136">
        <v>983</v>
      </c>
      <c r="H391" s="136">
        <v>44</v>
      </c>
      <c r="I391" s="136">
        <v>1027</v>
      </c>
      <c r="J391" s="80"/>
      <c r="K391" s="152">
        <v>4.2843232716650439</v>
      </c>
      <c r="L391" s="153">
        <v>19.089219330855016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customHeight="1" x14ac:dyDescent="0.15">
      <c r="A392" s="345" t="s">
        <v>101</v>
      </c>
      <c r="B392" s="345"/>
      <c r="C392" s="136">
        <v>4195</v>
      </c>
      <c r="D392" s="136">
        <v>25</v>
      </c>
      <c r="E392" s="136">
        <v>774</v>
      </c>
      <c r="F392" s="136">
        <v>386</v>
      </c>
      <c r="G392" s="136">
        <v>4969</v>
      </c>
      <c r="H392" s="136">
        <v>411</v>
      </c>
      <c r="I392" s="136">
        <v>5380</v>
      </c>
      <c r="J392" s="80">
        <v>0</v>
      </c>
      <c r="K392" s="152">
        <v>7.6394052044609664</v>
      </c>
      <c r="L392" s="153">
        <v>100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customHeight="1" x14ac:dyDescent="0.15">
      <c r="A393" s="71"/>
      <c r="B393" s="72" t="s">
        <v>0</v>
      </c>
      <c r="C393" s="345" t="s">
        <v>115</v>
      </c>
      <c r="D393" s="345"/>
      <c r="E393" s="345"/>
      <c r="F393" s="345"/>
      <c r="G393" s="345"/>
      <c r="H393" s="345"/>
      <c r="I393" s="345"/>
      <c r="J393" s="345"/>
      <c r="K393" s="345"/>
      <c r="L393" s="345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customHeight="1" x14ac:dyDescent="0.15">
      <c r="A394" s="73"/>
      <c r="B394" s="74" t="s">
        <v>1</v>
      </c>
      <c r="C394" s="356" t="s">
        <v>7</v>
      </c>
      <c r="D394" s="356" t="s">
        <v>8</v>
      </c>
      <c r="E394" s="349" t="s">
        <v>9</v>
      </c>
      <c r="F394" s="349" t="s">
        <v>10</v>
      </c>
      <c r="G394" s="350" t="s">
        <v>11</v>
      </c>
      <c r="H394" s="350" t="s">
        <v>12</v>
      </c>
      <c r="I394" s="350" t="s">
        <v>57</v>
      </c>
      <c r="J394" s="350" t="s">
        <v>58</v>
      </c>
      <c r="K394" s="350" t="s">
        <v>59</v>
      </c>
      <c r="L394" s="350" t="s">
        <v>60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customHeight="1" x14ac:dyDescent="0.15">
      <c r="A395" s="75" t="s">
        <v>2</v>
      </c>
      <c r="B395" s="76"/>
      <c r="C395" s="356"/>
      <c r="D395" s="356"/>
      <c r="E395" s="349"/>
      <c r="F395" s="349"/>
      <c r="G395" s="351"/>
      <c r="H395" s="351"/>
      <c r="I395" s="351"/>
      <c r="J395" s="351"/>
      <c r="K395" s="351"/>
      <c r="L395" s="351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customHeight="1" x14ac:dyDescent="0.15">
      <c r="A396" s="366" t="s">
        <v>61</v>
      </c>
      <c r="B396" s="366"/>
      <c r="C396" s="133">
        <v>66</v>
      </c>
      <c r="D396" s="133">
        <v>1</v>
      </c>
      <c r="E396" s="133">
        <v>15</v>
      </c>
      <c r="F396" s="133">
        <v>6</v>
      </c>
      <c r="G396" s="133">
        <v>81</v>
      </c>
      <c r="H396" s="133">
        <v>7</v>
      </c>
      <c r="I396" s="133">
        <v>88</v>
      </c>
      <c r="J396" s="77">
        <v>0</v>
      </c>
      <c r="K396" s="142">
        <v>7.9545454545454541</v>
      </c>
      <c r="L396" s="143">
        <v>1.5910323630446574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customHeight="1" x14ac:dyDescent="0.15">
      <c r="A397" s="364" t="s">
        <v>62</v>
      </c>
      <c r="B397" s="364"/>
      <c r="C397" s="134">
        <v>62</v>
      </c>
      <c r="D397" s="134">
        <v>0</v>
      </c>
      <c r="E397" s="134">
        <v>9</v>
      </c>
      <c r="F397" s="134">
        <v>5</v>
      </c>
      <c r="G397" s="134">
        <v>71</v>
      </c>
      <c r="H397" s="134">
        <v>5</v>
      </c>
      <c r="I397" s="134">
        <v>76</v>
      </c>
      <c r="J397" s="78">
        <v>0</v>
      </c>
      <c r="K397" s="144">
        <v>6.5789473684210522</v>
      </c>
      <c r="L397" s="145">
        <v>1.3740734044476586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customHeight="1" x14ac:dyDescent="0.15">
      <c r="A398" s="364" t="s">
        <v>63</v>
      </c>
      <c r="B398" s="364"/>
      <c r="C398" s="134">
        <v>61</v>
      </c>
      <c r="D398" s="134">
        <v>1</v>
      </c>
      <c r="E398" s="134">
        <v>9</v>
      </c>
      <c r="F398" s="134">
        <v>4</v>
      </c>
      <c r="G398" s="134">
        <v>70</v>
      </c>
      <c r="H398" s="134">
        <v>5</v>
      </c>
      <c r="I398" s="134">
        <v>75</v>
      </c>
      <c r="J398" s="78">
        <v>0</v>
      </c>
      <c r="K398" s="144">
        <v>6.666666666666667</v>
      </c>
      <c r="L398" s="145">
        <v>1.3559934912312421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customHeight="1" x14ac:dyDescent="0.15">
      <c r="A399" s="364" t="s">
        <v>64</v>
      </c>
      <c r="B399" s="364"/>
      <c r="C399" s="134">
        <v>86</v>
      </c>
      <c r="D399" s="134">
        <v>0</v>
      </c>
      <c r="E399" s="134">
        <v>8</v>
      </c>
      <c r="F399" s="134">
        <v>7</v>
      </c>
      <c r="G399" s="134">
        <v>94</v>
      </c>
      <c r="H399" s="134">
        <v>7</v>
      </c>
      <c r="I399" s="134">
        <v>101</v>
      </c>
      <c r="J399" s="78">
        <v>0</v>
      </c>
      <c r="K399" s="144">
        <v>6.9306930693069315</v>
      </c>
      <c r="L399" s="145">
        <v>1.8260712348580725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customHeight="1" x14ac:dyDescent="0.15">
      <c r="A400" s="364" t="s">
        <v>65</v>
      </c>
      <c r="B400" s="364"/>
      <c r="C400" s="134">
        <v>68</v>
      </c>
      <c r="D400" s="134">
        <v>0</v>
      </c>
      <c r="E400" s="134">
        <v>15</v>
      </c>
      <c r="F400" s="134">
        <v>5</v>
      </c>
      <c r="G400" s="134">
        <v>83</v>
      </c>
      <c r="H400" s="134">
        <v>5</v>
      </c>
      <c r="I400" s="134">
        <v>88</v>
      </c>
      <c r="J400" s="78">
        <v>0</v>
      </c>
      <c r="K400" s="144">
        <v>5.6818181818181817</v>
      </c>
      <c r="L400" s="145">
        <v>1.5910323630446574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customHeight="1" x14ac:dyDescent="0.15">
      <c r="A401" s="365" t="s">
        <v>66</v>
      </c>
      <c r="B401" s="365"/>
      <c r="C401" s="135">
        <v>77</v>
      </c>
      <c r="D401" s="135">
        <v>0</v>
      </c>
      <c r="E401" s="135">
        <v>11</v>
      </c>
      <c r="F401" s="135">
        <v>7</v>
      </c>
      <c r="G401" s="135">
        <v>88</v>
      </c>
      <c r="H401" s="135">
        <v>7</v>
      </c>
      <c r="I401" s="135">
        <v>95</v>
      </c>
      <c r="J401" s="79">
        <v>0</v>
      </c>
      <c r="K401" s="146">
        <v>7.3684210526315779</v>
      </c>
      <c r="L401" s="147">
        <v>1.7175917555595732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customHeight="1" x14ac:dyDescent="0.15">
      <c r="A402" s="345" t="s">
        <v>67</v>
      </c>
      <c r="B402" s="345"/>
      <c r="C402" s="133">
        <v>420</v>
      </c>
      <c r="D402" s="133">
        <v>2</v>
      </c>
      <c r="E402" s="133">
        <v>67</v>
      </c>
      <c r="F402" s="133">
        <v>34</v>
      </c>
      <c r="G402" s="136">
        <v>487</v>
      </c>
      <c r="H402" s="133">
        <v>36</v>
      </c>
      <c r="I402" s="136">
        <v>523</v>
      </c>
      <c r="J402" s="77">
        <v>0</v>
      </c>
      <c r="K402" s="142">
        <v>6.8833652007648185</v>
      </c>
      <c r="L402" s="143">
        <v>9.4557946121858603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customHeight="1" x14ac:dyDescent="0.15">
      <c r="A403" s="366" t="s">
        <v>68</v>
      </c>
      <c r="B403" s="366"/>
      <c r="C403" s="133">
        <v>78</v>
      </c>
      <c r="D403" s="133">
        <v>1</v>
      </c>
      <c r="E403" s="133">
        <v>16</v>
      </c>
      <c r="F403" s="133">
        <v>1</v>
      </c>
      <c r="G403" s="133">
        <v>94</v>
      </c>
      <c r="H403" s="133">
        <v>2</v>
      </c>
      <c r="I403" s="133">
        <v>96</v>
      </c>
      <c r="J403" s="77">
        <v>0</v>
      </c>
      <c r="K403" s="142">
        <v>2.083333333333333</v>
      </c>
      <c r="L403" s="143">
        <v>1.7356716687759899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customHeight="1" x14ac:dyDescent="0.15">
      <c r="A404" s="364" t="s">
        <v>69</v>
      </c>
      <c r="B404" s="364"/>
      <c r="C404" s="134">
        <v>71</v>
      </c>
      <c r="D404" s="134">
        <v>0</v>
      </c>
      <c r="E404" s="134">
        <v>9</v>
      </c>
      <c r="F404" s="134">
        <v>5</v>
      </c>
      <c r="G404" s="134">
        <v>80</v>
      </c>
      <c r="H404" s="134">
        <v>5</v>
      </c>
      <c r="I404" s="134">
        <v>85</v>
      </c>
      <c r="J404" s="78">
        <v>0</v>
      </c>
      <c r="K404" s="144">
        <v>5.8823529411764701</v>
      </c>
      <c r="L404" s="145">
        <v>1.5367926233954077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customHeight="1" x14ac:dyDescent="0.15">
      <c r="A405" s="364" t="s">
        <v>70</v>
      </c>
      <c r="B405" s="364"/>
      <c r="C405" s="134">
        <v>68</v>
      </c>
      <c r="D405" s="134">
        <v>0</v>
      </c>
      <c r="E405" s="134">
        <v>7</v>
      </c>
      <c r="F405" s="134">
        <v>6</v>
      </c>
      <c r="G405" s="134">
        <v>75</v>
      </c>
      <c r="H405" s="134">
        <v>6</v>
      </c>
      <c r="I405" s="134">
        <v>81</v>
      </c>
      <c r="J405" s="78">
        <v>0</v>
      </c>
      <c r="K405" s="144">
        <v>7.4074074074074066</v>
      </c>
      <c r="L405" s="145">
        <v>1.4644729705297415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customHeight="1" x14ac:dyDescent="0.15">
      <c r="A406" s="364" t="s">
        <v>71</v>
      </c>
      <c r="B406" s="364"/>
      <c r="C406" s="134">
        <v>80</v>
      </c>
      <c r="D406" s="134">
        <v>0</v>
      </c>
      <c r="E406" s="134">
        <v>7</v>
      </c>
      <c r="F406" s="134">
        <v>5</v>
      </c>
      <c r="G406" s="134">
        <v>87</v>
      </c>
      <c r="H406" s="134">
        <v>5</v>
      </c>
      <c r="I406" s="134">
        <v>92</v>
      </c>
      <c r="J406" s="78">
        <v>0</v>
      </c>
      <c r="K406" s="144">
        <v>5.4347826086956523</v>
      </c>
      <c r="L406" s="145">
        <v>1.6633520159103237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customHeight="1" x14ac:dyDescent="0.15">
      <c r="A407" s="364" t="s">
        <v>72</v>
      </c>
      <c r="B407" s="364"/>
      <c r="C407" s="134">
        <v>65</v>
      </c>
      <c r="D407" s="134">
        <v>0</v>
      </c>
      <c r="E407" s="134">
        <v>10</v>
      </c>
      <c r="F407" s="134">
        <v>3</v>
      </c>
      <c r="G407" s="134">
        <v>75</v>
      </c>
      <c r="H407" s="134">
        <v>3</v>
      </c>
      <c r="I407" s="134">
        <v>78</v>
      </c>
      <c r="J407" s="78">
        <v>0</v>
      </c>
      <c r="K407" s="144">
        <v>3.8461538461538463</v>
      </c>
      <c r="L407" s="145">
        <v>1.4102332308804917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customHeight="1" x14ac:dyDescent="0.15">
      <c r="A408" s="365" t="s">
        <v>73</v>
      </c>
      <c r="B408" s="365"/>
      <c r="C408" s="135">
        <v>61</v>
      </c>
      <c r="D408" s="135">
        <v>1</v>
      </c>
      <c r="E408" s="135">
        <v>10</v>
      </c>
      <c r="F408" s="135">
        <v>6</v>
      </c>
      <c r="G408" s="135">
        <v>71</v>
      </c>
      <c r="H408" s="135">
        <v>7</v>
      </c>
      <c r="I408" s="135">
        <v>78</v>
      </c>
      <c r="J408" s="79">
        <v>0</v>
      </c>
      <c r="K408" s="146">
        <v>8.9743589743589745</v>
      </c>
      <c r="L408" s="147">
        <v>1.4102332308804917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customHeight="1" x14ac:dyDescent="0.15">
      <c r="A409" s="345" t="s">
        <v>74</v>
      </c>
      <c r="B409" s="345"/>
      <c r="C409" s="133">
        <v>423</v>
      </c>
      <c r="D409" s="133">
        <v>2</v>
      </c>
      <c r="E409" s="133">
        <v>59</v>
      </c>
      <c r="F409" s="133">
        <v>26</v>
      </c>
      <c r="G409" s="136">
        <v>482</v>
      </c>
      <c r="H409" s="133">
        <v>28</v>
      </c>
      <c r="I409" s="136">
        <v>510</v>
      </c>
      <c r="J409" s="77">
        <v>0</v>
      </c>
      <c r="K409" s="142">
        <v>5.4901960784313726</v>
      </c>
      <c r="L409" s="143">
        <v>9.2207557403724465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customHeight="1" x14ac:dyDescent="0.15">
      <c r="A410" s="345" t="s">
        <v>75</v>
      </c>
      <c r="B410" s="345"/>
      <c r="C410" s="133">
        <v>394</v>
      </c>
      <c r="D410" s="133">
        <v>6</v>
      </c>
      <c r="E410" s="133">
        <v>66</v>
      </c>
      <c r="F410" s="133">
        <v>52</v>
      </c>
      <c r="G410" s="136">
        <v>460</v>
      </c>
      <c r="H410" s="133">
        <v>58</v>
      </c>
      <c r="I410" s="136">
        <v>518</v>
      </c>
      <c r="J410" s="77">
        <v>0</v>
      </c>
      <c r="K410" s="142">
        <v>11.196911196911197</v>
      </c>
      <c r="L410" s="143">
        <v>9.3653950461037798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customHeight="1" x14ac:dyDescent="0.15">
      <c r="A411" s="345" t="s">
        <v>76</v>
      </c>
      <c r="B411" s="345"/>
      <c r="C411" s="133">
        <v>352</v>
      </c>
      <c r="D411" s="133">
        <v>2</v>
      </c>
      <c r="E411" s="133">
        <v>49</v>
      </c>
      <c r="F411" s="133">
        <v>43</v>
      </c>
      <c r="G411" s="136">
        <v>401</v>
      </c>
      <c r="H411" s="133">
        <v>45</v>
      </c>
      <c r="I411" s="136">
        <v>446</v>
      </c>
      <c r="J411" s="77">
        <v>0</v>
      </c>
      <c r="K411" s="142">
        <v>10.089686098654708</v>
      </c>
      <c r="L411" s="143">
        <v>8.063641294521787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customHeight="1" x14ac:dyDescent="0.15">
      <c r="A412" s="345" t="s">
        <v>77</v>
      </c>
      <c r="B412" s="345"/>
      <c r="C412" s="133">
        <v>361</v>
      </c>
      <c r="D412" s="133">
        <v>1</v>
      </c>
      <c r="E412" s="133">
        <v>60</v>
      </c>
      <c r="F412" s="133">
        <v>36</v>
      </c>
      <c r="G412" s="136">
        <v>421</v>
      </c>
      <c r="H412" s="133">
        <v>37</v>
      </c>
      <c r="I412" s="136">
        <v>458</v>
      </c>
      <c r="J412" s="77">
        <v>0</v>
      </c>
      <c r="K412" s="142">
        <v>8.0786026200873362</v>
      </c>
      <c r="L412" s="143">
        <v>8.2806002531187843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customHeight="1" x14ac:dyDescent="0.15">
      <c r="A413" s="345" t="s">
        <v>78</v>
      </c>
      <c r="B413" s="345"/>
      <c r="C413" s="133">
        <v>368</v>
      </c>
      <c r="D413" s="133">
        <v>0</v>
      </c>
      <c r="E413" s="133">
        <v>59</v>
      </c>
      <c r="F413" s="133">
        <v>27</v>
      </c>
      <c r="G413" s="136">
        <v>427</v>
      </c>
      <c r="H413" s="133">
        <v>27</v>
      </c>
      <c r="I413" s="136">
        <v>454</v>
      </c>
      <c r="J413" s="77">
        <v>0</v>
      </c>
      <c r="K413" s="142">
        <v>5.9471365638766516</v>
      </c>
      <c r="L413" s="143">
        <v>8.2082806002531186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customHeight="1" x14ac:dyDescent="0.15">
      <c r="A414" s="345" t="s">
        <v>79</v>
      </c>
      <c r="B414" s="345"/>
      <c r="C414" s="133">
        <v>361</v>
      </c>
      <c r="D414" s="133">
        <v>2</v>
      </c>
      <c r="E414" s="133">
        <v>67</v>
      </c>
      <c r="F414" s="133">
        <v>35</v>
      </c>
      <c r="G414" s="136">
        <v>428</v>
      </c>
      <c r="H414" s="133">
        <v>37</v>
      </c>
      <c r="I414" s="136">
        <v>465</v>
      </c>
      <c r="J414" s="77">
        <v>0</v>
      </c>
      <c r="K414" s="142">
        <v>7.956989247311828</v>
      </c>
      <c r="L414" s="143">
        <v>8.4071596456337012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customHeight="1" x14ac:dyDescent="0.15">
      <c r="A415" s="345" t="s">
        <v>80</v>
      </c>
      <c r="B415" s="345"/>
      <c r="C415" s="133">
        <v>301</v>
      </c>
      <c r="D415" s="133">
        <v>4</v>
      </c>
      <c r="E415" s="133">
        <v>56</v>
      </c>
      <c r="F415" s="133">
        <v>27</v>
      </c>
      <c r="G415" s="136">
        <v>357</v>
      </c>
      <c r="H415" s="133">
        <v>31</v>
      </c>
      <c r="I415" s="136">
        <v>388</v>
      </c>
      <c r="J415" s="77">
        <v>0</v>
      </c>
      <c r="K415" s="142">
        <v>7.9896907216494837</v>
      </c>
      <c r="L415" s="143">
        <v>7.0150063279696253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customHeight="1" x14ac:dyDescent="0.15">
      <c r="A416" s="345" t="s">
        <v>81</v>
      </c>
      <c r="B416" s="345"/>
      <c r="C416" s="133">
        <v>320</v>
      </c>
      <c r="D416" s="133">
        <v>7</v>
      </c>
      <c r="E416" s="133">
        <v>66</v>
      </c>
      <c r="F416" s="133">
        <v>25</v>
      </c>
      <c r="G416" s="136">
        <v>386</v>
      </c>
      <c r="H416" s="133">
        <v>32</v>
      </c>
      <c r="I416" s="136">
        <v>418</v>
      </c>
      <c r="J416" s="77">
        <v>0</v>
      </c>
      <c r="K416" s="142">
        <v>7.6555023923444976</v>
      </c>
      <c r="L416" s="143">
        <v>7.5574037244621222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customHeight="1" x14ac:dyDescent="0.15">
      <c r="A417" s="345" t="s">
        <v>82</v>
      </c>
      <c r="B417" s="345"/>
      <c r="C417" s="133">
        <v>309</v>
      </c>
      <c r="D417" s="133">
        <v>2</v>
      </c>
      <c r="E417" s="133">
        <v>70</v>
      </c>
      <c r="F417" s="133">
        <v>23</v>
      </c>
      <c r="G417" s="136">
        <v>379</v>
      </c>
      <c r="H417" s="133">
        <v>25</v>
      </c>
      <c r="I417" s="136">
        <v>404</v>
      </c>
      <c r="J417" s="77">
        <v>0</v>
      </c>
      <c r="K417" s="142">
        <v>6.1881188118811883</v>
      </c>
      <c r="L417" s="143">
        <v>7.3042849394322902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customHeight="1" x14ac:dyDescent="0.15">
      <c r="A418" s="366" t="s">
        <v>83</v>
      </c>
      <c r="B418" s="366"/>
      <c r="C418" s="133">
        <v>58</v>
      </c>
      <c r="D418" s="133">
        <v>0</v>
      </c>
      <c r="E418" s="133">
        <v>8</v>
      </c>
      <c r="F418" s="133">
        <v>1</v>
      </c>
      <c r="G418" s="133">
        <v>66</v>
      </c>
      <c r="H418" s="133">
        <v>1</v>
      </c>
      <c r="I418" s="133">
        <v>67</v>
      </c>
      <c r="J418" s="77">
        <v>0</v>
      </c>
      <c r="K418" s="142">
        <v>1.4925373134328357</v>
      </c>
      <c r="L418" s="143">
        <v>1.2113541854999097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customHeight="1" x14ac:dyDescent="0.15">
      <c r="A419" s="364" t="s">
        <v>84</v>
      </c>
      <c r="B419" s="364"/>
      <c r="C419" s="134">
        <v>63</v>
      </c>
      <c r="D419" s="134">
        <v>0</v>
      </c>
      <c r="E419" s="134">
        <v>11</v>
      </c>
      <c r="F419" s="134">
        <v>6</v>
      </c>
      <c r="G419" s="134">
        <v>74</v>
      </c>
      <c r="H419" s="134">
        <v>6</v>
      </c>
      <c r="I419" s="134">
        <v>80</v>
      </c>
      <c r="J419" s="78">
        <v>0</v>
      </c>
      <c r="K419" s="144">
        <v>7.5</v>
      </c>
      <c r="L419" s="145">
        <v>1.4463930573133248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customHeight="1" x14ac:dyDescent="0.15">
      <c r="A420" s="364" t="s">
        <v>85</v>
      </c>
      <c r="B420" s="364"/>
      <c r="C420" s="134">
        <v>57</v>
      </c>
      <c r="D420" s="134">
        <v>0</v>
      </c>
      <c r="E420" s="134">
        <v>15</v>
      </c>
      <c r="F420" s="134">
        <v>3</v>
      </c>
      <c r="G420" s="134">
        <v>72</v>
      </c>
      <c r="H420" s="134">
        <v>3</v>
      </c>
      <c r="I420" s="134">
        <v>75</v>
      </c>
      <c r="J420" s="78">
        <v>0</v>
      </c>
      <c r="K420" s="144">
        <v>4</v>
      </c>
      <c r="L420" s="145">
        <v>1.3559934912312421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customHeight="1" x14ac:dyDescent="0.15">
      <c r="A421" s="364" t="s">
        <v>86</v>
      </c>
      <c r="B421" s="364"/>
      <c r="C421" s="134">
        <v>65</v>
      </c>
      <c r="D421" s="134">
        <v>1</v>
      </c>
      <c r="E421" s="134">
        <v>18</v>
      </c>
      <c r="F421" s="134">
        <v>3</v>
      </c>
      <c r="G421" s="134">
        <v>83</v>
      </c>
      <c r="H421" s="134">
        <v>4</v>
      </c>
      <c r="I421" s="134">
        <v>87</v>
      </c>
      <c r="J421" s="78">
        <v>0</v>
      </c>
      <c r="K421" s="144">
        <v>4.5977011494252871</v>
      </c>
      <c r="L421" s="145">
        <v>1.5729524498282406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customHeight="1" x14ac:dyDescent="0.15">
      <c r="A422" s="364" t="s">
        <v>87</v>
      </c>
      <c r="B422" s="364"/>
      <c r="C422" s="134">
        <v>66</v>
      </c>
      <c r="D422" s="134">
        <v>0</v>
      </c>
      <c r="E422" s="134">
        <v>15</v>
      </c>
      <c r="F422" s="134">
        <v>6</v>
      </c>
      <c r="G422" s="134">
        <v>81</v>
      </c>
      <c r="H422" s="134">
        <v>6</v>
      </c>
      <c r="I422" s="134">
        <v>87</v>
      </c>
      <c r="J422" s="78">
        <v>0</v>
      </c>
      <c r="K422" s="144">
        <v>6.8965517241379306</v>
      </c>
      <c r="L422" s="145">
        <v>1.5729524498282406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customHeight="1" x14ac:dyDescent="0.15">
      <c r="A423" s="365" t="s">
        <v>88</v>
      </c>
      <c r="B423" s="365"/>
      <c r="C423" s="135">
        <v>64</v>
      </c>
      <c r="D423" s="135">
        <v>1</v>
      </c>
      <c r="E423" s="135">
        <v>9</v>
      </c>
      <c r="F423" s="135">
        <v>3</v>
      </c>
      <c r="G423" s="135">
        <v>73</v>
      </c>
      <c r="H423" s="135">
        <v>4</v>
      </c>
      <c r="I423" s="135">
        <v>77</v>
      </c>
      <c r="J423" s="79">
        <v>0</v>
      </c>
      <c r="K423" s="146">
        <v>5.1948051948051948</v>
      </c>
      <c r="L423" s="147">
        <v>1.3921533176640752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customHeight="1" x14ac:dyDescent="0.15">
      <c r="A424" s="345" t="s">
        <v>89</v>
      </c>
      <c r="B424" s="345"/>
      <c r="C424" s="133">
        <v>373</v>
      </c>
      <c r="D424" s="133">
        <v>2</v>
      </c>
      <c r="E424" s="133">
        <v>76</v>
      </c>
      <c r="F424" s="133">
        <v>22</v>
      </c>
      <c r="G424" s="136">
        <v>449</v>
      </c>
      <c r="H424" s="133">
        <v>24</v>
      </c>
      <c r="I424" s="136">
        <v>473</v>
      </c>
      <c r="J424" s="77">
        <v>0</v>
      </c>
      <c r="K424" s="142">
        <v>5.07399577167019</v>
      </c>
      <c r="L424" s="143">
        <v>8.5517989513650328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customHeight="1" x14ac:dyDescent="0.15">
      <c r="A425" s="366" t="s">
        <v>90</v>
      </c>
      <c r="B425" s="366"/>
      <c r="C425" s="133">
        <v>57</v>
      </c>
      <c r="D425" s="133">
        <v>0</v>
      </c>
      <c r="E425" s="133">
        <v>8</v>
      </c>
      <c r="F425" s="133">
        <v>0</v>
      </c>
      <c r="G425" s="133">
        <v>65</v>
      </c>
      <c r="H425" s="133">
        <v>0</v>
      </c>
      <c r="I425" s="133">
        <v>65</v>
      </c>
      <c r="J425" s="77">
        <v>0</v>
      </c>
      <c r="K425" s="142">
        <v>0</v>
      </c>
      <c r="L425" s="143">
        <v>1.1751943590670766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customHeight="1" x14ac:dyDescent="0.15">
      <c r="A426" s="364" t="s">
        <v>91</v>
      </c>
      <c r="B426" s="364"/>
      <c r="C426" s="134">
        <v>64</v>
      </c>
      <c r="D426" s="134">
        <v>1</v>
      </c>
      <c r="E426" s="134">
        <v>10</v>
      </c>
      <c r="F426" s="134">
        <v>5</v>
      </c>
      <c r="G426" s="134">
        <v>74</v>
      </c>
      <c r="H426" s="134">
        <v>6</v>
      </c>
      <c r="I426" s="134">
        <v>80</v>
      </c>
      <c r="J426" s="78">
        <v>0</v>
      </c>
      <c r="K426" s="144">
        <v>7.5</v>
      </c>
      <c r="L426" s="145">
        <v>1.4463930573133248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customHeight="1" x14ac:dyDescent="0.15">
      <c r="A427" s="364" t="s">
        <v>92</v>
      </c>
      <c r="B427" s="364"/>
      <c r="C427" s="134">
        <v>68</v>
      </c>
      <c r="D427" s="134">
        <v>1</v>
      </c>
      <c r="E427" s="134">
        <v>5</v>
      </c>
      <c r="F427" s="134">
        <v>4</v>
      </c>
      <c r="G427" s="134">
        <v>73</v>
      </c>
      <c r="H427" s="134">
        <v>5</v>
      </c>
      <c r="I427" s="134">
        <v>78</v>
      </c>
      <c r="J427" s="78">
        <v>0</v>
      </c>
      <c r="K427" s="144">
        <v>6.4102564102564097</v>
      </c>
      <c r="L427" s="145">
        <v>1.4102332308804917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customHeight="1" x14ac:dyDescent="0.15">
      <c r="A428" s="364" t="s">
        <v>93</v>
      </c>
      <c r="B428" s="364"/>
      <c r="C428" s="134">
        <v>76</v>
      </c>
      <c r="D428" s="134">
        <v>0</v>
      </c>
      <c r="E428" s="134">
        <v>15</v>
      </c>
      <c r="F428" s="134">
        <v>4</v>
      </c>
      <c r="G428" s="134">
        <v>91</v>
      </c>
      <c r="H428" s="134">
        <v>4</v>
      </c>
      <c r="I428" s="134">
        <v>95</v>
      </c>
      <c r="J428" s="78">
        <v>0</v>
      </c>
      <c r="K428" s="144">
        <v>4.2105263157894735</v>
      </c>
      <c r="L428" s="145">
        <v>1.7175917555595732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customHeight="1" x14ac:dyDescent="0.15">
      <c r="A429" s="364" t="s">
        <v>94</v>
      </c>
      <c r="B429" s="364"/>
      <c r="C429" s="134">
        <v>69</v>
      </c>
      <c r="D429" s="134">
        <v>0</v>
      </c>
      <c r="E429" s="134">
        <v>8</v>
      </c>
      <c r="F429" s="134">
        <v>4</v>
      </c>
      <c r="G429" s="134">
        <v>77</v>
      </c>
      <c r="H429" s="134">
        <v>4</v>
      </c>
      <c r="I429" s="134">
        <v>81</v>
      </c>
      <c r="J429" s="78">
        <v>0</v>
      </c>
      <c r="K429" s="144">
        <v>4.9382716049382713</v>
      </c>
      <c r="L429" s="145">
        <v>1.4644729705297415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customHeight="1" x14ac:dyDescent="0.15">
      <c r="A430" s="365" t="s">
        <v>95</v>
      </c>
      <c r="B430" s="365"/>
      <c r="C430" s="135">
        <v>66</v>
      </c>
      <c r="D430" s="135">
        <v>0</v>
      </c>
      <c r="E430" s="135">
        <v>9</v>
      </c>
      <c r="F430" s="135">
        <v>0</v>
      </c>
      <c r="G430" s="135">
        <v>75</v>
      </c>
      <c r="H430" s="135">
        <v>0</v>
      </c>
      <c r="I430" s="135">
        <v>75</v>
      </c>
      <c r="J430" s="79">
        <v>0</v>
      </c>
      <c r="K430" s="146">
        <v>0</v>
      </c>
      <c r="L430" s="147">
        <v>1.3559934912312421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customHeight="1" thickBot="1" x14ac:dyDescent="0.2">
      <c r="A431" s="352" t="s">
        <v>96</v>
      </c>
      <c r="B431" s="352"/>
      <c r="C431" s="137">
        <v>400</v>
      </c>
      <c r="D431" s="137">
        <v>2</v>
      </c>
      <c r="E431" s="137">
        <v>55</v>
      </c>
      <c r="F431" s="137">
        <v>17</v>
      </c>
      <c r="G431" s="137">
        <v>455</v>
      </c>
      <c r="H431" s="137">
        <v>19</v>
      </c>
      <c r="I431" s="137">
        <v>474</v>
      </c>
      <c r="J431" s="82">
        <v>0</v>
      </c>
      <c r="K431" s="148">
        <v>4.0084388185654012</v>
      </c>
      <c r="L431" s="149">
        <v>8.5698788645814492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 x14ac:dyDescent="0.15">
      <c r="A432" s="348" t="s">
        <v>97</v>
      </c>
      <c r="B432" s="348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98</v>
      </c>
      <c r="L432" s="151">
        <v>0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 x14ac:dyDescent="0.15">
      <c r="A433" s="345" t="s">
        <v>97</v>
      </c>
      <c r="B433" s="345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98</v>
      </c>
      <c r="L433" s="153">
        <v>0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 x14ac:dyDescent="0.15">
      <c r="A434" s="345" t="s">
        <v>97</v>
      </c>
      <c r="B434" s="345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98</v>
      </c>
      <c r="L434" s="153">
        <v>0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 x14ac:dyDescent="0.15">
      <c r="A435" s="345" t="s">
        <v>97</v>
      </c>
      <c r="B435" s="345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98</v>
      </c>
      <c r="L435" s="153">
        <v>0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 x14ac:dyDescent="0.15">
      <c r="A436" s="345" t="s">
        <v>97</v>
      </c>
      <c r="B436" s="345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98</v>
      </c>
      <c r="L436" s="153">
        <v>0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 x14ac:dyDescent="0.15">
      <c r="A437" s="345" t="s">
        <v>97</v>
      </c>
      <c r="B437" s="345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98</v>
      </c>
      <c r="L437" s="153">
        <v>0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 x14ac:dyDescent="0.15">
      <c r="A438" s="345" t="s">
        <v>97</v>
      </c>
      <c r="B438" s="345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98</v>
      </c>
      <c r="L438" s="153">
        <v>0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 x14ac:dyDescent="0.15">
      <c r="A439" s="345" t="s">
        <v>97</v>
      </c>
      <c r="B439" s="345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98</v>
      </c>
      <c r="L439" s="153">
        <v>0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 x14ac:dyDescent="0.15">
      <c r="A440" s="345" t="s">
        <v>97</v>
      </c>
      <c r="B440" s="345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98</v>
      </c>
      <c r="L440" s="153">
        <v>0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 x14ac:dyDescent="0.15">
      <c r="A441" s="345" t="s">
        <v>97</v>
      </c>
      <c r="B441" s="345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98</v>
      </c>
      <c r="L441" s="153">
        <v>0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 x14ac:dyDescent="0.15">
      <c r="A442" s="345" t="s">
        <v>97</v>
      </c>
      <c r="B442" s="345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98</v>
      </c>
      <c r="L442" s="153">
        <v>0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 x14ac:dyDescent="0.2">
      <c r="A443" s="352" t="s">
        <v>97</v>
      </c>
      <c r="B443" s="352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98</v>
      </c>
      <c r="L443" s="149">
        <v>0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customHeight="1" thickTop="1" x14ac:dyDescent="0.15">
      <c r="A444" s="353" t="s">
        <v>99</v>
      </c>
      <c r="B444" s="353"/>
      <c r="C444" s="138">
        <v>843</v>
      </c>
      <c r="D444" s="138">
        <v>4</v>
      </c>
      <c r="E444" s="138">
        <v>126</v>
      </c>
      <c r="F444" s="138">
        <v>60</v>
      </c>
      <c r="G444" s="138">
        <v>969</v>
      </c>
      <c r="H444" s="138">
        <v>64</v>
      </c>
      <c r="I444" s="138">
        <v>1033</v>
      </c>
      <c r="J444" s="81"/>
      <c r="K444" s="150">
        <v>6.1955469506292351</v>
      </c>
      <c r="L444" s="151">
        <v>18.676550352558309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customHeight="1" x14ac:dyDescent="0.15">
      <c r="A445" s="353" t="s">
        <v>100</v>
      </c>
      <c r="B445" s="353"/>
      <c r="C445" s="136">
        <v>773</v>
      </c>
      <c r="D445" s="136">
        <v>4</v>
      </c>
      <c r="E445" s="136">
        <v>131</v>
      </c>
      <c r="F445" s="136">
        <v>39</v>
      </c>
      <c r="G445" s="136">
        <v>904</v>
      </c>
      <c r="H445" s="136">
        <v>43</v>
      </c>
      <c r="I445" s="136">
        <v>947</v>
      </c>
      <c r="J445" s="80"/>
      <c r="K445" s="152">
        <v>4.5406546990496306</v>
      </c>
      <c r="L445" s="153">
        <v>17.121677815946484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customHeight="1" x14ac:dyDescent="0.15">
      <c r="A446" s="345" t="s">
        <v>101</v>
      </c>
      <c r="B446" s="345"/>
      <c r="C446" s="136">
        <v>4382</v>
      </c>
      <c r="D446" s="136">
        <v>32</v>
      </c>
      <c r="E446" s="136">
        <v>750</v>
      </c>
      <c r="F446" s="136">
        <v>367</v>
      </c>
      <c r="G446" s="136">
        <v>5132</v>
      </c>
      <c r="H446" s="136">
        <v>399</v>
      </c>
      <c r="I446" s="136">
        <v>5531</v>
      </c>
      <c r="J446" s="80">
        <v>0</v>
      </c>
      <c r="K446" s="152">
        <v>7.213885373350208</v>
      </c>
      <c r="L446" s="153">
        <v>100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customHeight="1" x14ac:dyDescent="0.15">
      <c r="A447" s="71"/>
      <c r="B447" s="72" t="s">
        <v>0</v>
      </c>
      <c r="C447" s="345" t="s">
        <v>116</v>
      </c>
      <c r="D447" s="345"/>
      <c r="E447" s="345"/>
      <c r="F447" s="345"/>
      <c r="G447" s="345"/>
      <c r="H447" s="345"/>
      <c r="I447" s="345"/>
      <c r="J447" s="345"/>
      <c r="K447" s="345"/>
      <c r="L447" s="345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customHeight="1" x14ac:dyDescent="0.15">
      <c r="A448" s="73"/>
      <c r="B448" s="74" t="s">
        <v>1</v>
      </c>
      <c r="C448" s="356" t="s">
        <v>7</v>
      </c>
      <c r="D448" s="356" t="s">
        <v>8</v>
      </c>
      <c r="E448" s="349" t="s">
        <v>9</v>
      </c>
      <c r="F448" s="349" t="s">
        <v>10</v>
      </c>
      <c r="G448" s="350" t="s">
        <v>11</v>
      </c>
      <c r="H448" s="350" t="s">
        <v>12</v>
      </c>
      <c r="I448" s="350" t="s">
        <v>57</v>
      </c>
      <c r="J448" s="350" t="s">
        <v>58</v>
      </c>
      <c r="K448" s="350" t="s">
        <v>59</v>
      </c>
      <c r="L448" s="350" t="s">
        <v>60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customHeight="1" x14ac:dyDescent="0.15">
      <c r="A449" s="75" t="s">
        <v>2</v>
      </c>
      <c r="B449" s="76"/>
      <c r="C449" s="356"/>
      <c r="D449" s="356"/>
      <c r="E449" s="349"/>
      <c r="F449" s="349"/>
      <c r="G449" s="351"/>
      <c r="H449" s="351"/>
      <c r="I449" s="351"/>
      <c r="J449" s="351"/>
      <c r="K449" s="351"/>
      <c r="L449" s="351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customHeight="1" x14ac:dyDescent="0.15">
      <c r="A450" s="346" t="s">
        <v>61</v>
      </c>
      <c r="B450" s="347"/>
      <c r="C450" s="133">
        <v>131</v>
      </c>
      <c r="D450" s="133">
        <v>2</v>
      </c>
      <c r="E450" s="133">
        <v>29</v>
      </c>
      <c r="F450" s="133">
        <v>11</v>
      </c>
      <c r="G450" s="133">
        <v>160</v>
      </c>
      <c r="H450" s="133">
        <v>13</v>
      </c>
      <c r="I450" s="133">
        <v>173</v>
      </c>
      <c r="J450" s="77">
        <v>0</v>
      </c>
      <c r="K450" s="142">
        <v>7.5144508670520231</v>
      </c>
      <c r="L450" s="143">
        <v>1.5855558610576483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customHeight="1" x14ac:dyDescent="0.15">
      <c r="A451" s="341" t="s">
        <v>62</v>
      </c>
      <c r="B451" s="342"/>
      <c r="C451" s="134">
        <v>113</v>
      </c>
      <c r="D451" s="134">
        <v>1</v>
      </c>
      <c r="E451" s="134">
        <v>15</v>
      </c>
      <c r="F451" s="134">
        <v>9</v>
      </c>
      <c r="G451" s="134">
        <v>128</v>
      </c>
      <c r="H451" s="134">
        <v>10</v>
      </c>
      <c r="I451" s="134">
        <v>138</v>
      </c>
      <c r="J451" s="78">
        <v>0</v>
      </c>
      <c r="K451" s="144">
        <v>7.2463768115942031</v>
      </c>
      <c r="L451" s="145">
        <v>1.2647786637338465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customHeight="1" x14ac:dyDescent="0.15">
      <c r="A452" s="341" t="s">
        <v>63</v>
      </c>
      <c r="B452" s="342"/>
      <c r="C452" s="134">
        <v>123</v>
      </c>
      <c r="D452" s="134">
        <v>2</v>
      </c>
      <c r="E452" s="134">
        <v>22</v>
      </c>
      <c r="F452" s="134">
        <v>9</v>
      </c>
      <c r="G452" s="134">
        <v>145</v>
      </c>
      <c r="H452" s="134">
        <v>11</v>
      </c>
      <c r="I452" s="134">
        <v>156</v>
      </c>
      <c r="J452" s="78">
        <v>0</v>
      </c>
      <c r="K452" s="144">
        <v>7.0512820512820511</v>
      </c>
      <c r="L452" s="145">
        <v>1.4297497937860875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customHeight="1" x14ac:dyDescent="0.15">
      <c r="A453" s="341" t="s">
        <v>64</v>
      </c>
      <c r="B453" s="342"/>
      <c r="C453" s="134">
        <v>146</v>
      </c>
      <c r="D453" s="134">
        <v>1</v>
      </c>
      <c r="E453" s="134">
        <v>20</v>
      </c>
      <c r="F453" s="134">
        <v>10</v>
      </c>
      <c r="G453" s="134">
        <v>166</v>
      </c>
      <c r="H453" s="134">
        <v>11</v>
      </c>
      <c r="I453" s="134">
        <v>177</v>
      </c>
      <c r="J453" s="78">
        <v>0</v>
      </c>
      <c r="K453" s="144">
        <v>6.2146892655367232</v>
      </c>
      <c r="L453" s="145">
        <v>1.6222161121803684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customHeight="1" x14ac:dyDescent="0.15">
      <c r="A454" s="341" t="s">
        <v>65</v>
      </c>
      <c r="B454" s="342"/>
      <c r="C454" s="134">
        <v>129</v>
      </c>
      <c r="D454" s="134">
        <v>0</v>
      </c>
      <c r="E454" s="134">
        <v>30</v>
      </c>
      <c r="F454" s="134">
        <v>11</v>
      </c>
      <c r="G454" s="134">
        <v>159</v>
      </c>
      <c r="H454" s="134">
        <v>11</v>
      </c>
      <c r="I454" s="134">
        <v>170</v>
      </c>
      <c r="J454" s="78">
        <v>0</v>
      </c>
      <c r="K454" s="144">
        <v>6.4705882352941186</v>
      </c>
      <c r="L454" s="145">
        <v>1.5580606727156081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customHeight="1" x14ac:dyDescent="0.15">
      <c r="A455" s="343" t="s">
        <v>66</v>
      </c>
      <c r="B455" s="344"/>
      <c r="C455" s="135">
        <v>130</v>
      </c>
      <c r="D455" s="135">
        <v>3</v>
      </c>
      <c r="E455" s="135">
        <v>17</v>
      </c>
      <c r="F455" s="135">
        <v>9</v>
      </c>
      <c r="G455" s="135">
        <v>147</v>
      </c>
      <c r="H455" s="135">
        <v>12</v>
      </c>
      <c r="I455" s="135">
        <v>159</v>
      </c>
      <c r="J455" s="79">
        <v>0</v>
      </c>
      <c r="K455" s="146">
        <v>7.5471698113207548</v>
      </c>
      <c r="L455" s="147">
        <v>1.4572449821281275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customHeight="1" x14ac:dyDescent="0.15">
      <c r="A456" s="345" t="s">
        <v>67</v>
      </c>
      <c r="B456" s="345"/>
      <c r="C456" s="136">
        <v>772</v>
      </c>
      <c r="D456" s="136">
        <v>9</v>
      </c>
      <c r="E456" s="136">
        <v>133</v>
      </c>
      <c r="F456" s="136">
        <v>59</v>
      </c>
      <c r="G456" s="136">
        <v>905</v>
      </c>
      <c r="H456" s="133">
        <v>68</v>
      </c>
      <c r="I456" s="136">
        <v>973</v>
      </c>
      <c r="J456" s="80">
        <v>0</v>
      </c>
      <c r="K456" s="142">
        <v>6.9886947584789301</v>
      </c>
      <c r="L456" s="143">
        <v>8.9176060856016868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customHeight="1" x14ac:dyDescent="0.15">
      <c r="A457" s="346" t="s">
        <v>68</v>
      </c>
      <c r="B457" s="347"/>
      <c r="C457" s="133">
        <v>141</v>
      </c>
      <c r="D457" s="133">
        <v>1</v>
      </c>
      <c r="E457" s="133">
        <v>36</v>
      </c>
      <c r="F457" s="133">
        <v>3</v>
      </c>
      <c r="G457" s="133">
        <v>177</v>
      </c>
      <c r="H457" s="133">
        <v>4</v>
      </c>
      <c r="I457" s="133">
        <v>181</v>
      </c>
      <c r="J457" s="77">
        <v>0</v>
      </c>
      <c r="K457" s="142">
        <v>2.2099447513812152</v>
      </c>
      <c r="L457" s="143">
        <v>1.6588763633030887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customHeight="1" x14ac:dyDescent="0.15">
      <c r="A458" s="341" t="s">
        <v>69</v>
      </c>
      <c r="B458" s="342"/>
      <c r="C458" s="134">
        <v>135</v>
      </c>
      <c r="D458" s="134">
        <v>0</v>
      </c>
      <c r="E458" s="134">
        <v>20</v>
      </c>
      <c r="F458" s="134">
        <v>6</v>
      </c>
      <c r="G458" s="134">
        <v>155</v>
      </c>
      <c r="H458" s="134">
        <v>6</v>
      </c>
      <c r="I458" s="134">
        <v>161</v>
      </c>
      <c r="J458" s="78">
        <v>0</v>
      </c>
      <c r="K458" s="144">
        <v>3.7267080745341614</v>
      </c>
      <c r="L458" s="145">
        <v>1.4755751076894876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customHeight="1" x14ac:dyDescent="0.15">
      <c r="A459" s="341" t="s">
        <v>70</v>
      </c>
      <c r="B459" s="342"/>
      <c r="C459" s="134">
        <v>130</v>
      </c>
      <c r="D459" s="134">
        <v>2</v>
      </c>
      <c r="E459" s="134">
        <v>9</v>
      </c>
      <c r="F459" s="134">
        <v>10</v>
      </c>
      <c r="G459" s="134">
        <v>139</v>
      </c>
      <c r="H459" s="134">
        <v>12</v>
      </c>
      <c r="I459" s="134">
        <v>151</v>
      </c>
      <c r="J459" s="78">
        <v>0</v>
      </c>
      <c r="K459" s="144">
        <v>7.9470198675496695</v>
      </c>
      <c r="L459" s="145">
        <v>1.3839244798826871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customHeight="1" x14ac:dyDescent="0.15">
      <c r="A460" s="341" t="s">
        <v>71</v>
      </c>
      <c r="B460" s="342"/>
      <c r="C460" s="134">
        <v>136</v>
      </c>
      <c r="D460" s="134">
        <v>1</v>
      </c>
      <c r="E460" s="134">
        <v>24</v>
      </c>
      <c r="F460" s="134">
        <v>13</v>
      </c>
      <c r="G460" s="134">
        <v>160</v>
      </c>
      <c r="H460" s="134">
        <v>14</v>
      </c>
      <c r="I460" s="134">
        <v>174</v>
      </c>
      <c r="J460" s="78">
        <v>0</v>
      </c>
      <c r="K460" s="144">
        <v>8.0459770114942533</v>
      </c>
      <c r="L460" s="145">
        <v>1.5947209238383282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customHeight="1" x14ac:dyDescent="0.15">
      <c r="A461" s="341" t="s">
        <v>72</v>
      </c>
      <c r="B461" s="342"/>
      <c r="C461" s="134">
        <v>117</v>
      </c>
      <c r="D461" s="134">
        <v>0</v>
      </c>
      <c r="E461" s="134">
        <v>23</v>
      </c>
      <c r="F461" s="134">
        <v>8</v>
      </c>
      <c r="G461" s="134">
        <v>140</v>
      </c>
      <c r="H461" s="134">
        <v>8</v>
      </c>
      <c r="I461" s="134">
        <v>148</v>
      </c>
      <c r="J461" s="78">
        <v>0</v>
      </c>
      <c r="K461" s="144">
        <v>5.4054054054054053</v>
      </c>
      <c r="L461" s="145">
        <v>1.3564292915406471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customHeight="1" x14ac:dyDescent="0.15">
      <c r="A462" s="343" t="s">
        <v>73</v>
      </c>
      <c r="B462" s="344"/>
      <c r="C462" s="135">
        <v>120</v>
      </c>
      <c r="D462" s="135">
        <v>2</v>
      </c>
      <c r="E462" s="135">
        <v>25</v>
      </c>
      <c r="F462" s="135">
        <v>11</v>
      </c>
      <c r="G462" s="135">
        <v>145</v>
      </c>
      <c r="H462" s="135">
        <v>13</v>
      </c>
      <c r="I462" s="135">
        <v>158</v>
      </c>
      <c r="J462" s="79">
        <v>0</v>
      </c>
      <c r="K462" s="146">
        <v>8.2278481012658222</v>
      </c>
      <c r="L462" s="147">
        <v>1.4480799193474474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customHeight="1" x14ac:dyDescent="0.15">
      <c r="A463" s="345" t="s">
        <v>74</v>
      </c>
      <c r="B463" s="345"/>
      <c r="C463" s="136">
        <v>779</v>
      </c>
      <c r="D463" s="136">
        <v>6</v>
      </c>
      <c r="E463" s="136">
        <v>137</v>
      </c>
      <c r="F463" s="136">
        <v>51</v>
      </c>
      <c r="G463" s="136">
        <v>916</v>
      </c>
      <c r="H463" s="133">
        <v>57</v>
      </c>
      <c r="I463" s="136">
        <v>973</v>
      </c>
      <c r="J463" s="80">
        <v>0</v>
      </c>
      <c r="K463" s="142">
        <v>5.8581706063720453</v>
      </c>
      <c r="L463" s="143">
        <v>8.9176060856016868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customHeight="1" x14ac:dyDescent="0.15">
      <c r="A464" s="345" t="s">
        <v>75</v>
      </c>
      <c r="B464" s="345"/>
      <c r="C464" s="136">
        <v>667</v>
      </c>
      <c r="D464" s="136">
        <v>9</v>
      </c>
      <c r="E464" s="136">
        <v>118</v>
      </c>
      <c r="F464" s="136">
        <v>95</v>
      </c>
      <c r="G464" s="136">
        <v>785</v>
      </c>
      <c r="H464" s="133">
        <v>104</v>
      </c>
      <c r="I464" s="136">
        <v>889</v>
      </c>
      <c r="J464" s="80">
        <v>0</v>
      </c>
      <c r="K464" s="142">
        <v>11.698537682789652</v>
      </c>
      <c r="L464" s="143">
        <v>8.147740812024562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customHeight="1" x14ac:dyDescent="0.15">
      <c r="A465" s="345" t="s">
        <v>76</v>
      </c>
      <c r="B465" s="345"/>
      <c r="C465" s="136">
        <v>660</v>
      </c>
      <c r="D465" s="136">
        <v>2</v>
      </c>
      <c r="E465" s="136">
        <v>102</v>
      </c>
      <c r="F465" s="136">
        <v>87</v>
      </c>
      <c r="G465" s="136">
        <v>762</v>
      </c>
      <c r="H465" s="133">
        <v>89</v>
      </c>
      <c r="I465" s="136">
        <v>851</v>
      </c>
      <c r="J465" s="80">
        <v>0</v>
      </c>
      <c r="K465" s="142">
        <v>10.458284371327849</v>
      </c>
      <c r="L465" s="143">
        <v>7.79946842635872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customHeight="1" x14ac:dyDescent="0.15">
      <c r="A466" s="345" t="s">
        <v>77</v>
      </c>
      <c r="B466" s="345"/>
      <c r="C466" s="136">
        <v>702</v>
      </c>
      <c r="D466" s="136">
        <v>2</v>
      </c>
      <c r="E466" s="136">
        <v>125</v>
      </c>
      <c r="F466" s="136">
        <v>61</v>
      </c>
      <c r="G466" s="136">
        <v>827</v>
      </c>
      <c r="H466" s="133">
        <v>63</v>
      </c>
      <c r="I466" s="136">
        <v>890</v>
      </c>
      <c r="J466" s="80">
        <v>0</v>
      </c>
      <c r="K466" s="142">
        <v>7.0786516853932584</v>
      </c>
      <c r="L466" s="143">
        <v>8.1569058748052434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customHeight="1" x14ac:dyDescent="0.15">
      <c r="A467" s="345" t="s">
        <v>78</v>
      </c>
      <c r="B467" s="345"/>
      <c r="C467" s="136">
        <v>679</v>
      </c>
      <c r="D467" s="136">
        <v>1</v>
      </c>
      <c r="E467" s="136">
        <v>114</v>
      </c>
      <c r="F467" s="136">
        <v>69</v>
      </c>
      <c r="G467" s="136">
        <v>793</v>
      </c>
      <c r="H467" s="133">
        <v>70</v>
      </c>
      <c r="I467" s="136">
        <v>863</v>
      </c>
      <c r="J467" s="80">
        <v>0</v>
      </c>
      <c r="K467" s="142">
        <v>8.1112398609501746</v>
      </c>
      <c r="L467" s="143">
        <v>7.9094491797268809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customHeight="1" x14ac:dyDescent="0.15">
      <c r="A468" s="345" t="s">
        <v>79</v>
      </c>
      <c r="B468" s="345"/>
      <c r="C468" s="136">
        <v>709</v>
      </c>
      <c r="D468" s="136">
        <v>3</v>
      </c>
      <c r="E468" s="136">
        <v>121</v>
      </c>
      <c r="F468" s="136">
        <v>72</v>
      </c>
      <c r="G468" s="136">
        <v>830</v>
      </c>
      <c r="H468" s="133">
        <v>75</v>
      </c>
      <c r="I468" s="136">
        <v>905</v>
      </c>
      <c r="J468" s="80">
        <v>0</v>
      </c>
      <c r="K468" s="142">
        <v>8.2872928176795568</v>
      </c>
      <c r="L468" s="143">
        <v>8.2943818165154433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customHeight="1" x14ac:dyDescent="0.15">
      <c r="A469" s="345" t="s">
        <v>80</v>
      </c>
      <c r="B469" s="345"/>
      <c r="C469" s="136">
        <v>653</v>
      </c>
      <c r="D469" s="136">
        <v>5</v>
      </c>
      <c r="E469" s="136">
        <v>135</v>
      </c>
      <c r="F469" s="136">
        <v>62</v>
      </c>
      <c r="G469" s="136">
        <v>788</v>
      </c>
      <c r="H469" s="133">
        <v>67</v>
      </c>
      <c r="I469" s="136">
        <v>855</v>
      </c>
      <c r="J469" s="80">
        <v>0</v>
      </c>
      <c r="K469" s="142">
        <v>7.8362573099415203</v>
      </c>
      <c r="L469" s="143">
        <v>7.8361286774814412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customHeight="1" x14ac:dyDescent="0.15">
      <c r="A470" s="345" t="s">
        <v>81</v>
      </c>
      <c r="B470" s="345"/>
      <c r="C470" s="136">
        <v>673</v>
      </c>
      <c r="D470" s="136">
        <v>8</v>
      </c>
      <c r="E470" s="136">
        <v>143</v>
      </c>
      <c r="F470" s="136">
        <v>57</v>
      </c>
      <c r="G470" s="136">
        <v>816</v>
      </c>
      <c r="H470" s="133">
        <v>65</v>
      </c>
      <c r="I470" s="136">
        <v>881</v>
      </c>
      <c r="J470" s="80">
        <v>0</v>
      </c>
      <c r="K470" s="142">
        <v>7.3779795686719636</v>
      </c>
      <c r="L470" s="143">
        <v>8.0744203097791214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customHeight="1" x14ac:dyDescent="0.15">
      <c r="A471" s="345" t="s">
        <v>82</v>
      </c>
      <c r="B471" s="345"/>
      <c r="C471" s="136">
        <v>654</v>
      </c>
      <c r="D471" s="136">
        <v>5</v>
      </c>
      <c r="E471" s="136">
        <v>138</v>
      </c>
      <c r="F471" s="136">
        <v>60</v>
      </c>
      <c r="G471" s="136">
        <v>792</v>
      </c>
      <c r="H471" s="133">
        <v>65</v>
      </c>
      <c r="I471" s="136">
        <v>857</v>
      </c>
      <c r="J471" s="80">
        <v>0</v>
      </c>
      <c r="K471" s="142">
        <v>7.5845974329054853</v>
      </c>
      <c r="L471" s="143">
        <v>7.8544588030428004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customHeight="1" x14ac:dyDescent="0.15">
      <c r="A472" s="346" t="s">
        <v>83</v>
      </c>
      <c r="B472" s="347"/>
      <c r="C472" s="133">
        <v>119</v>
      </c>
      <c r="D472" s="133">
        <v>0</v>
      </c>
      <c r="E472" s="133">
        <v>16</v>
      </c>
      <c r="F472" s="133">
        <v>6</v>
      </c>
      <c r="G472" s="133">
        <v>135</v>
      </c>
      <c r="H472" s="133">
        <v>6</v>
      </c>
      <c r="I472" s="133">
        <v>141</v>
      </c>
      <c r="J472" s="77">
        <v>0</v>
      </c>
      <c r="K472" s="142">
        <v>4.2553191489361701</v>
      </c>
      <c r="L472" s="143">
        <v>1.2922738520758867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customHeight="1" x14ac:dyDescent="0.15">
      <c r="A473" s="341" t="s">
        <v>84</v>
      </c>
      <c r="B473" s="342"/>
      <c r="C473" s="134">
        <v>134</v>
      </c>
      <c r="D473" s="134">
        <v>0</v>
      </c>
      <c r="E473" s="134">
        <v>29</v>
      </c>
      <c r="F473" s="134">
        <v>10</v>
      </c>
      <c r="G473" s="134">
        <v>163</v>
      </c>
      <c r="H473" s="134">
        <v>10</v>
      </c>
      <c r="I473" s="134">
        <v>173</v>
      </c>
      <c r="J473" s="78">
        <v>0</v>
      </c>
      <c r="K473" s="144">
        <v>5.7803468208092488</v>
      </c>
      <c r="L473" s="145">
        <v>1.5855558610576483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customHeight="1" x14ac:dyDescent="0.15">
      <c r="A474" s="341" t="s">
        <v>85</v>
      </c>
      <c r="B474" s="342"/>
      <c r="C474" s="134">
        <v>127</v>
      </c>
      <c r="D474" s="134">
        <v>1</v>
      </c>
      <c r="E474" s="134">
        <v>23</v>
      </c>
      <c r="F474" s="134">
        <v>5</v>
      </c>
      <c r="G474" s="134">
        <v>150</v>
      </c>
      <c r="H474" s="134">
        <v>6</v>
      </c>
      <c r="I474" s="134">
        <v>156</v>
      </c>
      <c r="J474" s="78">
        <v>0</v>
      </c>
      <c r="K474" s="144">
        <v>3.8461538461538463</v>
      </c>
      <c r="L474" s="145">
        <v>1.4297497937860875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customHeight="1" x14ac:dyDescent="0.15">
      <c r="A475" s="341" t="s">
        <v>86</v>
      </c>
      <c r="B475" s="342"/>
      <c r="C475" s="134">
        <v>140</v>
      </c>
      <c r="D475" s="134">
        <v>1</v>
      </c>
      <c r="E475" s="134">
        <v>30</v>
      </c>
      <c r="F475" s="134">
        <v>11</v>
      </c>
      <c r="G475" s="134">
        <v>170</v>
      </c>
      <c r="H475" s="134">
        <v>12</v>
      </c>
      <c r="I475" s="134">
        <v>182</v>
      </c>
      <c r="J475" s="78">
        <v>0</v>
      </c>
      <c r="K475" s="144">
        <v>6.593406593406594</v>
      </c>
      <c r="L475" s="145">
        <v>1.6680414260837686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customHeight="1" x14ac:dyDescent="0.15">
      <c r="A476" s="341" t="s">
        <v>87</v>
      </c>
      <c r="B476" s="342"/>
      <c r="C476" s="134">
        <v>117</v>
      </c>
      <c r="D476" s="134">
        <v>0</v>
      </c>
      <c r="E476" s="134">
        <v>29</v>
      </c>
      <c r="F476" s="134">
        <v>13</v>
      </c>
      <c r="G476" s="134">
        <v>146</v>
      </c>
      <c r="H476" s="134">
        <v>13</v>
      </c>
      <c r="I476" s="134">
        <v>159</v>
      </c>
      <c r="J476" s="78">
        <v>0</v>
      </c>
      <c r="K476" s="144">
        <v>8.1761006289308167</v>
      </c>
      <c r="L476" s="145">
        <v>1.4572449821281275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customHeight="1" x14ac:dyDescent="0.15">
      <c r="A477" s="343" t="s">
        <v>88</v>
      </c>
      <c r="B477" s="344"/>
      <c r="C477" s="135">
        <v>136</v>
      </c>
      <c r="D477" s="135">
        <v>2</v>
      </c>
      <c r="E477" s="135">
        <v>20</v>
      </c>
      <c r="F477" s="135">
        <v>3</v>
      </c>
      <c r="G477" s="135">
        <v>156</v>
      </c>
      <c r="H477" s="135">
        <v>5</v>
      </c>
      <c r="I477" s="135">
        <v>161</v>
      </c>
      <c r="J477" s="79">
        <v>0</v>
      </c>
      <c r="K477" s="146">
        <v>3.1055900621118013</v>
      </c>
      <c r="L477" s="147">
        <v>1.4755751076894876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customHeight="1" x14ac:dyDescent="0.15">
      <c r="A478" s="345" t="s">
        <v>89</v>
      </c>
      <c r="B478" s="345"/>
      <c r="C478" s="136">
        <v>773</v>
      </c>
      <c r="D478" s="136">
        <v>4</v>
      </c>
      <c r="E478" s="136">
        <v>147</v>
      </c>
      <c r="F478" s="136">
        <v>48</v>
      </c>
      <c r="G478" s="136">
        <v>920</v>
      </c>
      <c r="H478" s="133">
        <v>52</v>
      </c>
      <c r="I478" s="136">
        <v>972</v>
      </c>
      <c r="J478" s="80">
        <v>0</v>
      </c>
      <c r="K478" s="142">
        <v>5.3497942386831276</v>
      </c>
      <c r="L478" s="143">
        <v>8.9084410228210071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customHeight="1" x14ac:dyDescent="0.15">
      <c r="A479" s="346" t="s">
        <v>90</v>
      </c>
      <c r="B479" s="347"/>
      <c r="C479" s="133">
        <v>130</v>
      </c>
      <c r="D479" s="133">
        <v>0</v>
      </c>
      <c r="E479" s="133">
        <v>18</v>
      </c>
      <c r="F479" s="133">
        <v>4</v>
      </c>
      <c r="G479" s="133">
        <v>148</v>
      </c>
      <c r="H479" s="133">
        <v>4</v>
      </c>
      <c r="I479" s="133">
        <v>152</v>
      </c>
      <c r="J479" s="77">
        <v>0</v>
      </c>
      <c r="K479" s="142">
        <v>2.6315789473684208</v>
      </c>
      <c r="L479" s="143">
        <v>1.3930895426633674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customHeight="1" x14ac:dyDescent="0.15">
      <c r="A480" s="341" t="s">
        <v>91</v>
      </c>
      <c r="B480" s="342"/>
      <c r="C480" s="134">
        <v>157</v>
      </c>
      <c r="D480" s="134">
        <v>1</v>
      </c>
      <c r="E480" s="134">
        <v>19</v>
      </c>
      <c r="F480" s="134">
        <v>10</v>
      </c>
      <c r="G480" s="134">
        <v>176</v>
      </c>
      <c r="H480" s="134">
        <v>11</v>
      </c>
      <c r="I480" s="134">
        <v>187</v>
      </c>
      <c r="J480" s="78">
        <v>0</v>
      </c>
      <c r="K480" s="144">
        <v>5.8823529411764701</v>
      </c>
      <c r="L480" s="145">
        <v>1.7138667399871688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customHeight="1" x14ac:dyDescent="0.15">
      <c r="A481" s="341" t="s">
        <v>92</v>
      </c>
      <c r="B481" s="342"/>
      <c r="C481" s="134">
        <v>133</v>
      </c>
      <c r="D481" s="134">
        <v>1</v>
      </c>
      <c r="E481" s="134">
        <v>14</v>
      </c>
      <c r="F481" s="134">
        <v>5</v>
      </c>
      <c r="G481" s="134">
        <v>147</v>
      </c>
      <c r="H481" s="134">
        <v>6</v>
      </c>
      <c r="I481" s="134">
        <v>153</v>
      </c>
      <c r="J481" s="78">
        <v>0</v>
      </c>
      <c r="K481" s="144">
        <v>3.9215686274509802</v>
      </c>
      <c r="L481" s="145">
        <v>1.4022546054440472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customHeight="1" x14ac:dyDescent="0.15">
      <c r="A482" s="341" t="s">
        <v>93</v>
      </c>
      <c r="B482" s="342"/>
      <c r="C482" s="134">
        <v>155</v>
      </c>
      <c r="D482" s="134">
        <v>0</v>
      </c>
      <c r="E482" s="134">
        <v>28</v>
      </c>
      <c r="F482" s="134">
        <v>6</v>
      </c>
      <c r="G482" s="134">
        <v>183</v>
      </c>
      <c r="H482" s="134">
        <v>6</v>
      </c>
      <c r="I482" s="134">
        <v>189</v>
      </c>
      <c r="J482" s="78">
        <v>0</v>
      </c>
      <c r="K482" s="144">
        <v>3.1746031746031744</v>
      </c>
      <c r="L482" s="145">
        <v>1.7321968655485291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customHeight="1" x14ac:dyDescent="0.15">
      <c r="A483" s="341" t="s">
        <v>94</v>
      </c>
      <c r="B483" s="342"/>
      <c r="C483" s="134">
        <v>142</v>
      </c>
      <c r="D483" s="134">
        <v>0</v>
      </c>
      <c r="E483" s="134">
        <v>13</v>
      </c>
      <c r="F483" s="134">
        <v>7</v>
      </c>
      <c r="G483" s="134">
        <v>155</v>
      </c>
      <c r="H483" s="134">
        <v>7</v>
      </c>
      <c r="I483" s="134">
        <v>162</v>
      </c>
      <c r="J483" s="78">
        <v>0</v>
      </c>
      <c r="K483" s="144">
        <v>4.3209876543209873</v>
      </c>
      <c r="L483" s="145">
        <v>1.4847401704701677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customHeight="1" x14ac:dyDescent="0.15">
      <c r="A484" s="343" t="s">
        <v>95</v>
      </c>
      <c r="B484" s="344"/>
      <c r="C484" s="135">
        <v>139</v>
      </c>
      <c r="D484" s="135">
        <v>1</v>
      </c>
      <c r="E484" s="135">
        <v>19</v>
      </c>
      <c r="F484" s="135">
        <v>0</v>
      </c>
      <c r="G484" s="135">
        <v>158</v>
      </c>
      <c r="H484" s="135">
        <v>1</v>
      </c>
      <c r="I484" s="135">
        <v>159</v>
      </c>
      <c r="J484" s="79">
        <v>0</v>
      </c>
      <c r="K484" s="146">
        <v>0.62893081761006298</v>
      </c>
      <c r="L484" s="147">
        <v>1.4572449821281275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customHeight="1" thickBot="1" x14ac:dyDescent="0.2">
      <c r="A485" s="352" t="s">
        <v>96</v>
      </c>
      <c r="B485" s="352"/>
      <c r="C485" s="137">
        <v>856</v>
      </c>
      <c r="D485" s="137">
        <v>3</v>
      </c>
      <c r="E485" s="137">
        <v>111</v>
      </c>
      <c r="F485" s="137">
        <v>32</v>
      </c>
      <c r="G485" s="137">
        <v>967</v>
      </c>
      <c r="H485" s="137">
        <v>35</v>
      </c>
      <c r="I485" s="137">
        <v>1002</v>
      </c>
      <c r="J485" s="82">
        <v>0</v>
      </c>
      <c r="K485" s="148">
        <v>3.4930139720558881</v>
      </c>
      <c r="L485" s="149">
        <v>9.1833929062414086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 x14ac:dyDescent="0.15">
      <c r="A486" s="348" t="s">
        <v>97</v>
      </c>
      <c r="B486" s="348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98</v>
      </c>
      <c r="L486" s="151">
        <v>0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 x14ac:dyDescent="0.15">
      <c r="A487" s="345" t="s">
        <v>97</v>
      </c>
      <c r="B487" s="345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98</v>
      </c>
      <c r="L487" s="153">
        <v>0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 x14ac:dyDescent="0.15">
      <c r="A488" s="345" t="s">
        <v>97</v>
      </c>
      <c r="B488" s="345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98</v>
      </c>
      <c r="L488" s="153">
        <v>0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 x14ac:dyDescent="0.15">
      <c r="A489" s="345" t="s">
        <v>97</v>
      </c>
      <c r="B489" s="345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98</v>
      </c>
      <c r="L489" s="153">
        <v>0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 x14ac:dyDescent="0.15">
      <c r="A490" s="345" t="s">
        <v>97</v>
      </c>
      <c r="B490" s="345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98</v>
      </c>
      <c r="L490" s="153">
        <v>0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 x14ac:dyDescent="0.15">
      <c r="A491" s="345" t="s">
        <v>97</v>
      </c>
      <c r="B491" s="345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98</v>
      </c>
      <c r="L491" s="153">
        <v>0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 x14ac:dyDescent="0.15">
      <c r="A492" s="345" t="s">
        <v>97</v>
      </c>
      <c r="B492" s="345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98</v>
      </c>
      <c r="L492" s="153">
        <v>0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 x14ac:dyDescent="0.15">
      <c r="A493" s="345" t="s">
        <v>97</v>
      </c>
      <c r="B493" s="345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98</v>
      </c>
      <c r="L493" s="153">
        <v>0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 x14ac:dyDescent="0.15">
      <c r="A494" s="345" t="s">
        <v>97</v>
      </c>
      <c r="B494" s="345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98</v>
      </c>
      <c r="L494" s="153">
        <v>0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 x14ac:dyDescent="0.15">
      <c r="A495" s="345" t="s">
        <v>97</v>
      </c>
      <c r="B495" s="345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98</v>
      </c>
      <c r="L495" s="153">
        <v>0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 x14ac:dyDescent="0.15">
      <c r="A496" s="345" t="s">
        <v>97</v>
      </c>
      <c r="B496" s="345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98</v>
      </c>
      <c r="L496" s="153">
        <v>0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 x14ac:dyDescent="0.2">
      <c r="A497" s="352" t="s">
        <v>97</v>
      </c>
      <c r="B497" s="352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98</v>
      </c>
      <c r="L497" s="149">
        <v>0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customHeight="1" thickTop="1" x14ac:dyDescent="0.15">
      <c r="A498" s="353" t="s">
        <v>99</v>
      </c>
      <c r="B498" s="353"/>
      <c r="C498" s="138">
        <v>1551</v>
      </c>
      <c r="D498" s="138">
        <v>15</v>
      </c>
      <c r="E498" s="138">
        <v>270</v>
      </c>
      <c r="F498" s="138">
        <v>110</v>
      </c>
      <c r="G498" s="138">
        <v>1821</v>
      </c>
      <c r="H498" s="138">
        <v>125</v>
      </c>
      <c r="I498" s="138">
        <v>1946</v>
      </c>
      <c r="J498" s="81"/>
      <c r="K498" s="150">
        <v>6.4234326824254877</v>
      </c>
      <c r="L498" s="151">
        <v>17.835212171203374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customHeight="1" x14ac:dyDescent="0.15">
      <c r="A499" s="353" t="s">
        <v>100</v>
      </c>
      <c r="B499" s="353"/>
      <c r="C499" s="136">
        <v>1629</v>
      </c>
      <c r="D499" s="136">
        <v>7</v>
      </c>
      <c r="E499" s="136">
        <v>258</v>
      </c>
      <c r="F499" s="136">
        <v>80</v>
      </c>
      <c r="G499" s="136">
        <v>1887</v>
      </c>
      <c r="H499" s="136">
        <v>87</v>
      </c>
      <c r="I499" s="136">
        <v>1974</v>
      </c>
      <c r="J499" s="80"/>
      <c r="K499" s="152">
        <v>4.4072948328267474</v>
      </c>
      <c r="L499" s="153">
        <v>18.091833929062414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customHeight="1" x14ac:dyDescent="0.15">
      <c r="A500" s="345" t="s">
        <v>101</v>
      </c>
      <c r="B500" s="345"/>
      <c r="C500" s="136">
        <v>8577</v>
      </c>
      <c r="D500" s="136">
        <v>57</v>
      </c>
      <c r="E500" s="136">
        <v>1524</v>
      </c>
      <c r="F500" s="136">
        <v>753</v>
      </c>
      <c r="G500" s="136">
        <v>10101</v>
      </c>
      <c r="H500" s="136">
        <v>810</v>
      </c>
      <c r="I500" s="136">
        <v>10911</v>
      </c>
      <c r="J500" s="80">
        <v>0</v>
      </c>
      <c r="K500" s="152">
        <v>7.4237008523508381</v>
      </c>
      <c r="L500" s="153">
        <v>100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customHeight="1" x14ac:dyDescent="0.15">
      <c r="A501" s="71"/>
      <c r="B501" s="72" t="s">
        <v>0</v>
      </c>
      <c r="C501" s="345" t="s">
        <v>117</v>
      </c>
      <c r="D501" s="345"/>
      <c r="E501" s="345"/>
      <c r="F501" s="345"/>
      <c r="G501" s="345"/>
      <c r="H501" s="345"/>
      <c r="I501" s="345"/>
      <c r="J501" s="345"/>
      <c r="K501" s="345"/>
      <c r="L501" s="345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customHeight="1" x14ac:dyDescent="0.15">
      <c r="A502" s="73"/>
      <c r="B502" s="74" t="s">
        <v>1</v>
      </c>
      <c r="C502" s="356" t="s">
        <v>7</v>
      </c>
      <c r="D502" s="356" t="s">
        <v>8</v>
      </c>
      <c r="E502" s="349" t="s">
        <v>9</v>
      </c>
      <c r="F502" s="349" t="s">
        <v>10</v>
      </c>
      <c r="G502" s="350" t="s">
        <v>11</v>
      </c>
      <c r="H502" s="350" t="s">
        <v>12</v>
      </c>
      <c r="I502" s="350" t="s">
        <v>57</v>
      </c>
      <c r="J502" s="350" t="s">
        <v>58</v>
      </c>
      <c r="K502" s="350" t="s">
        <v>59</v>
      </c>
      <c r="L502" s="350" t="s">
        <v>60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customHeight="1" x14ac:dyDescent="0.15">
      <c r="A503" s="75" t="s">
        <v>2</v>
      </c>
      <c r="B503" s="76"/>
      <c r="C503" s="356"/>
      <c r="D503" s="356"/>
      <c r="E503" s="349"/>
      <c r="F503" s="349"/>
      <c r="G503" s="351"/>
      <c r="H503" s="351"/>
      <c r="I503" s="351"/>
      <c r="J503" s="351"/>
      <c r="K503" s="351"/>
      <c r="L503" s="351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customHeight="1" x14ac:dyDescent="0.15">
      <c r="A504" s="366" t="s">
        <v>61</v>
      </c>
      <c r="B504" s="366"/>
      <c r="C504" s="133">
        <v>57</v>
      </c>
      <c r="D504" s="133">
        <v>0</v>
      </c>
      <c r="E504" s="133">
        <v>8</v>
      </c>
      <c r="F504" s="133">
        <v>2</v>
      </c>
      <c r="G504" s="133">
        <v>65</v>
      </c>
      <c r="H504" s="133">
        <v>2</v>
      </c>
      <c r="I504" s="133">
        <v>67</v>
      </c>
      <c r="J504" s="77">
        <v>0</v>
      </c>
      <c r="K504" s="142">
        <v>2.9850746268656714</v>
      </c>
      <c r="L504" s="143">
        <v>1.0938775510204082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customHeight="1" x14ac:dyDescent="0.15">
      <c r="A505" s="364" t="s">
        <v>62</v>
      </c>
      <c r="B505" s="364"/>
      <c r="C505" s="134">
        <v>81</v>
      </c>
      <c r="D505" s="134">
        <v>0</v>
      </c>
      <c r="E505" s="134">
        <v>10</v>
      </c>
      <c r="F505" s="134">
        <v>1</v>
      </c>
      <c r="G505" s="134">
        <v>91</v>
      </c>
      <c r="H505" s="134">
        <v>1</v>
      </c>
      <c r="I505" s="134">
        <v>92</v>
      </c>
      <c r="J505" s="78">
        <v>0</v>
      </c>
      <c r="K505" s="144">
        <v>1.0869565217391304</v>
      </c>
      <c r="L505" s="145">
        <v>1.5020408163265306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customHeight="1" x14ac:dyDescent="0.15">
      <c r="A506" s="364" t="s">
        <v>63</v>
      </c>
      <c r="B506" s="364"/>
      <c r="C506" s="134">
        <v>59</v>
      </c>
      <c r="D506" s="134">
        <v>2</v>
      </c>
      <c r="E506" s="134">
        <v>7</v>
      </c>
      <c r="F506" s="134">
        <v>2</v>
      </c>
      <c r="G506" s="134">
        <v>66</v>
      </c>
      <c r="H506" s="134">
        <v>4</v>
      </c>
      <c r="I506" s="134">
        <v>70</v>
      </c>
      <c r="J506" s="78">
        <v>0</v>
      </c>
      <c r="K506" s="144">
        <v>5.7142857142857144</v>
      </c>
      <c r="L506" s="145">
        <v>1.1428571428571428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customHeight="1" x14ac:dyDescent="0.15">
      <c r="A507" s="364" t="s">
        <v>64</v>
      </c>
      <c r="B507" s="364"/>
      <c r="C507" s="134">
        <v>88</v>
      </c>
      <c r="D507" s="134">
        <v>1</v>
      </c>
      <c r="E507" s="134">
        <v>10</v>
      </c>
      <c r="F507" s="134">
        <v>6</v>
      </c>
      <c r="G507" s="134">
        <v>98</v>
      </c>
      <c r="H507" s="134">
        <v>7</v>
      </c>
      <c r="I507" s="134">
        <v>105</v>
      </c>
      <c r="J507" s="78">
        <v>0</v>
      </c>
      <c r="K507" s="144">
        <v>6.666666666666667</v>
      </c>
      <c r="L507" s="145">
        <v>1.7142857142857144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customHeight="1" x14ac:dyDescent="0.15">
      <c r="A508" s="364" t="s">
        <v>65</v>
      </c>
      <c r="B508" s="364"/>
      <c r="C508" s="134">
        <v>86</v>
      </c>
      <c r="D508" s="134">
        <v>0</v>
      </c>
      <c r="E508" s="134">
        <v>7</v>
      </c>
      <c r="F508" s="134">
        <v>5</v>
      </c>
      <c r="G508" s="134">
        <v>93</v>
      </c>
      <c r="H508" s="134">
        <v>5</v>
      </c>
      <c r="I508" s="134">
        <v>98</v>
      </c>
      <c r="J508" s="78">
        <v>0</v>
      </c>
      <c r="K508" s="144">
        <v>5.1020408163265305</v>
      </c>
      <c r="L508" s="145">
        <v>1.6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customHeight="1" x14ac:dyDescent="0.15">
      <c r="A509" s="365" t="s">
        <v>66</v>
      </c>
      <c r="B509" s="365"/>
      <c r="C509" s="134">
        <v>101</v>
      </c>
      <c r="D509" s="134">
        <v>2</v>
      </c>
      <c r="E509" s="134">
        <v>14</v>
      </c>
      <c r="F509" s="134">
        <v>7</v>
      </c>
      <c r="G509" s="135">
        <v>115</v>
      </c>
      <c r="H509" s="135">
        <v>9</v>
      </c>
      <c r="I509" s="135">
        <v>124</v>
      </c>
      <c r="J509" s="78">
        <v>0</v>
      </c>
      <c r="K509" s="146">
        <v>7.2580645161290329</v>
      </c>
      <c r="L509" s="147">
        <v>2.0244897959183676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customHeight="1" x14ac:dyDescent="0.15">
      <c r="A510" s="345" t="s">
        <v>67</v>
      </c>
      <c r="B510" s="345"/>
      <c r="C510" s="133">
        <v>472</v>
      </c>
      <c r="D510" s="133">
        <v>5</v>
      </c>
      <c r="E510" s="133">
        <v>56</v>
      </c>
      <c r="F510" s="133">
        <v>23</v>
      </c>
      <c r="G510" s="136">
        <v>528</v>
      </c>
      <c r="H510" s="133">
        <v>28</v>
      </c>
      <c r="I510" s="136">
        <v>556</v>
      </c>
      <c r="J510" s="77">
        <v>0</v>
      </c>
      <c r="K510" s="142">
        <v>5.0359712230215825</v>
      </c>
      <c r="L510" s="143">
        <v>9.0775510204081638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customHeight="1" x14ac:dyDescent="0.15">
      <c r="A511" s="366" t="s">
        <v>68</v>
      </c>
      <c r="B511" s="366"/>
      <c r="C511" s="133">
        <v>77</v>
      </c>
      <c r="D511" s="133">
        <v>2</v>
      </c>
      <c r="E511" s="133">
        <v>10</v>
      </c>
      <c r="F511" s="133">
        <v>3</v>
      </c>
      <c r="G511" s="133">
        <v>87</v>
      </c>
      <c r="H511" s="133">
        <v>5</v>
      </c>
      <c r="I511" s="133">
        <v>92</v>
      </c>
      <c r="J511" s="77">
        <v>0</v>
      </c>
      <c r="K511" s="142">
        <v>5.4347826086956523</v>
      </c>
      <c r="L511" s="143">
        <v>1.5020408163265306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customHeight="1" x14ac:dyDescent="0.15">
      <c r="A512" s="364" t="s">
        <v>69</v>
      </c>
      <c r="B512" s="364"/>
      <c r="C512" s="134">
        <v>98</v>
      </c>
      <c r="D512" s="134">
        <v>0</v>
      </c>
      <c r="E512" s="134">
        <v>12</v>
      </c>
      <c r="F512" s="134">
        <v>3</v>
      </c>
      <c r="G512" s="134">
        <v>110</v>
      </c>
      <c r="H512" s="134">
        <v>3</v>
      </c>
      <c r="I512" s="134">
        <v>113</v>
      </c>
      <c r="J512" s="78">
        <v>0</v>
      </c>
      <c r="K512" s="144">
        <v>2.6548672566371683</v>
      </c>
      <c r="L512" s="145">
        <v>1.8448979591836734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customHeight="1" x14ac:dyDescent="0.15">
      <c r="A513" s="364" t="s">
        <v>70</v>
      </c>
      <c r="B513" s="364"/>
      <c r="C513" s="134">
        <v>73</v>
      </c>
      <c r="D513" s="134">
        <v>0</v>
      </c>
      <c r="E513" s="134">
        <v>6</v>
      </c>
      <c r="F513" s="134">
        <v>8</v>
      </c>
      <c r="G513" s="134">
        <v>79</v>
      </c>
      <c r="H513" s="134">
        <v>8</v>
      </c>
      <c r="I513" s="134">
        <v>87</v>
      </c>
      <c r="J513" s="78">
        <v>0</v>
      </c>
      <c r="K513" s="144">
        <v>9.1954022988505741</v>
      </c>
      <c r="L513" s="145">
        <v>1.4204081632653061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customHeight="1" x14ac:dyDescent="0.15">
      <c r="A514" s="364" t="s">
        <v>71</v>
      </c>
      <c r="B514" s="364"/>
      <c r="C514" s="134">
        <v>81</v>
      </c>
      <c r="D514" s="134">
        <v>0</v>
      </c>
      <c r="E514" s="134">
        <v>7</v>
      </c>
      <c r="F514" s="134">
        <v>6</v>
      </c>
      <c r="G514" s="134">
        <v>88</v>
      </c>
      <c r="H514" s="134">
        <v>6</v>
      </c>
      <c r="I514" s="134">
        <v>94</v>
      </c>
      <c r="J514" s="78">
        <v>0</v>
      </c>
      <c r="K514" s="144">
        <v>6.3829787234042552</v>
      </c>
      <c r="L514" s="145">
        <v>1.5346938775510204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customHeight="1" x14ac:dyDescent="0.15">
      <c r="A515" s="364" t="s">
        <v>72</v>
      </c>
      <c r="B515" s="364"/>
      <c r="C515" s="134">
        <v>89</v>
      </c>
      <c r="D515" s="134">
        <v>0</v>
      </c>
      <c r="E515" s="134">
        <v>11</v>
      </c>
      <c r="F515" s="134">
        <v>4</v>
      </c>
      <c r="G515" s="134">
        <v>100</v>
      </c>
      <c r="H515" s="134">
        <v>4</v>
      </c>
      <c r="I515" s="134">
        <v>104</v>
      </c>
      <c r="J515" s="78">
        <v>0</v>
      </c>
      <c r="K515" s="144">
        <v>3.8461538461538463</v>
      </c>
      <c r="L515" s="145">
        <v>1.6979591836734693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customHeight="1" x14ac:dyDescent="0.15">
      <c r="A516" s="365" t="s">
        <v>73</v>
      </c>
      <c r="B516" s="365"/>
      <c r="C516" s="134">
        <v>49</v>
      </c>
      <c r="D516" s="134">
        <v>0</v>
      </c>
      <c r="E516" s="134">
        <v>7</v>
      </c>
      <c r="F516" s="134">
        <v>5</v>
      </c>
      <c r="G516" s="135">
        <v>56</v>
      </c>
      <c r="H516" s="135">
        <v>5</v>
      </c>
      <c r="I516" s="135">
        <v>61</v>
      </c>
      <c r="J516" s="78">
        <v>0</v>
      </c>
      <c r="K516" s="146">
        <v>8.1967213114754092</v>
      </c>
      <c r="L516" s="147">
        <v>0.99591836734693873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customHeight="1" x14ac:dyDescent="0.15">
      <c r="A517" s="345" t="s">
        <v>74</v>
      </c>
      <c r="B517" s="345"/>
      <c r="C517" s="133">
        <v>467</v>
      </c>
      <c r="D517" s="133">
        <v>2</v>
      </c>
      <c r="E517" s="133">
        <v>53</v>
      </c>
      <c r="F517" s="133">
        <v>29</v>
      </c>
      <c r="G517" s="136">
        <v>520</v>
      </c>
      <c r="H517" s="133">
        <v>31</v>
      </c>
      <c r="I517" s="136">
        <v>551</v>
      </c>
      <c r="J517" s="77">
        <v>0</v>
      </c>
      <c r="K517" s="142">
        <v>5.6261343012704179</v>
      </c>
      <c r="L517" s="143">
        <v>8.9959183673469383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customHeight="1" x14ac:dyDescent="0.15">
      <c r="A518" s="345" t="s">
        <v>75</v>
      </c>
      <c r="B518" s="345"/>
      <c r="C518" s="133">
        <v>373</v>
      </c>
      <c r="D518" s="133">
        <v>3</v>
      </c>
      <c r="E518" s="133">
        <v>42</v>
      </c>
      <c r="F518" s="133">
        <v>42</v>
      </c>
      <c r="G518" s="136">
        <v>415</v>
      </c>
      <c r="H518" s="133">
        <v>45</v>
      </c>
      <c r="I518" s="136">
        <v>460</v>
      </c>
      <c r="J518" s="77">
        <v>0</v>
      </c>
      <c r="K518" s="142">
        <v>9.7826086956521738</v>
      </c>
      <c r="L518" s="143">
        <v>7.5102040816326525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customHeight="1" x14ac:dyDescent="0.15">
      <c r="A519" s="345" t="s">
        <v>76</v>
      </c>
      <c r="B519" s="345"/>
      <c r="C519" s="133">
        <v>375</v>
      </c>
      <c r="D519" s="133">
        <v>1</v>
      </c>
      <c r="E519" s="133">
        <v>51</v>
      </c>
      <c r="F519" s="133">
        <v>45</v>
      </c>
      <c r="G519" s="136">
        <v>426</v>
      </c>
      <c r="H519" s="133">
        <v>46</v>
      </c>
      <c r="I519" s="136">
        <v>472</v>
      </c>
      <c r="J519" s="77">
        <v>0</v>
      </c>
      <c r="K519" s="142">
        <v>9.7457627118644066</v>
      </c>
      <c r="L519" s="143">
        <v>7.7061224489795928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customHeight="1" x14ac:dyDescent="0.15">
      <c r="A520" s="345" t="s">
        <v>77</v>
      </c>
      <c r="B520" s="345"/>
      <c r="C520" s="133">
        <v>408</v>
      </c>
      <c r="D520" s="133">
        <v>0</v>
      </c>
      <c r="E520" s="133">
        <v>47</v>
      </c>
      <c r="F520" s="133">
        <v>34</v>
      </c>
      <c r="G520" s="136">
        <v>455</v>
      </c>
      <c r="H520" s="133">
        <v>34</v>
      </c>
      <c r="I520" s="136">
        <v>489</v>
      </c>
      <c r="J520" s="77">
        <v>0</v>
      </c>
      <c r="K520" s="142">
        <v>6.9529652351738243</v>
      </c>
      <c r="L520" s="143">
        <v>7.9836734693877549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customHeight="1" x14ac:dyDescent="0.15">
      <c r="A521" s="345" t="s">
        <v>78</v>
      </c>
      <c r="B521" s="345"/>
      <c r="C521" s="133">
        <v>408</v>
      </c>
      <c r="D521" s="133">
        <v>1</v>
      </c>
      <c r="E521" s="133">
        <v>42</v>
      </c>
      <c r="F521" s="133">
        <v>29</v>
      </c>
      <c r="G521" s="136">
        <v>450</v>
      </c>
      <c r="H521" s="133">
        <v>30</v>
      </c>
      <c r="I521" s="136">
        <v>480</v>
      </c>
      <c r="J521" s="77">
        <v>0</v>
      </c>
      <c r="K521" s="142">
        <v>6.25</v>
      </c>
      <c r="L521" s="143">
        <v>7.8367346938775508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customHeight="1" x14ac:dyDescent="0.15">
      <c r="A522" s="345" t="s">
        <v>79</v>
      </c>
      <c r="B522" s="345"/>
      <c r="C522" s="133">
        <v>372</v>
      </c>
      <c r="D522" s="133">
        <v>1</v>
      </c>
      <c r="E522" s="133">
        <v>72</v>
      </c>
      <c r="F522" s="133">
        <v>34</v>
      </c>
      <c r="G522" s="136">
        <v>444</v>
      </c>
      <c r="H522" s="133">
        <v>35</v>
      </c>
      <c r="I522" s="136">
        <v>479</v>
      </c>
      <c r="J522" s="77">
        <v>0</v>
      </c>
      <c r="K522" s="142">
        <v>7.3068893528183718</v>
      </c>
      <c r="L522" s="143">
        <v>7.8204081632653066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customHeight="1" x14ac:dyDescent="0.15">
      <c r="A523" s="345" t="s">
        <v>80</v>
      </c>
      <c r="B523" s="345"/>
      <c r="C523" s="133">
        <v>368</v>
      </c>
      <c r="D523" s="133">
        <v>4</v>
      </c>
      <c r="E523" s="133">
        <v>47</v>
      </c>
      <c r="F523" s="133">
        <v>32</v>
      </c>
      <c r="G523" s="136">
        <v>415</v>
      </c>
      <c r="H523" s="133">
        <v>36</v>
      </c>
      <c r="I523" s="136">
        <v>451</v>
      </c>
      <c r="J523" s="77">
        <v>0</v>
      </c>
      <c r="K523" s="142">
        <v>7.9822616407982254</v>
      </c>
      <c r="L523" s="143">
        <v>7.3632653061224493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customHeight="1" x14ac:dyDescent="0.15">
      <c r="A524" s="345" t="s">
        <v>81</v>
      </c>
      <c r="B524" s="345"/>
      <c r="C524" s="133">
        <v>401</v>
      </c>
      <c r="D524" s="133">
        <v>9</v>
      </c>
      <c r="E524" s="133">
        <v>56</v>
      </c>
      <c r="F524" s="133">
        <v>29</v>
      </c>
      <c r="G524" s="136">
        <v>457</v>
      </c>
      <c r="H524" s="133">
        <v>38</v>
      </c>
      <c r="I524" s="136">
        <v>495</v>
      </c>
      <c r="J524" s="77">
        <v>0</v>
      </c>
      <c r="K524" s="142">
        <v>7.6767676767676765</v>
      </c>
      <c r="L524" s="143">
        <v>8.0816326530612237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customHeight="1" x14ac:dyDescent="0.15">
      <c r="A525" s="345" t="s">
        <v>82</v>
      </c>
      <c r="B525" s="345"/>
      <c r="C525" s="133">
        <v>415</v>
      </c>
      <c r="D525" s="133">
        <v>0</v>
      </c>
      <c r="E525" s="133">
        <v>68</v>
      </c>
      <c r="F525" s="133">
        <v>21</v>
      </c>
      <c r="G525" s="136">
        <v>483</v>
      </c>
      <c r="H525" s="133">
        <v>21</v>
      </c>
      <c r="I525" s="136">
        <v>504</v>
      </c>
      <c r="J525" s="77">
        <v>0</v>
      </c>
      <c r="K525" s="142">
        <v>4.1666666666666661</v>
      </c>
      <c r="L525" s="143">
        <v>8.2285714285714278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customHeight="1" x14ac:dyDescent="0.15">
      <c r="A526" s="366" t="s">
        <v>83</v>
      </c>
      <c r="B526" s="366"/>
      <c r="C526" s="133">
        <v>84</v>
      </c>
      <c r="D526" s="133">
        <v>0</v>
      </c>
      <c r="E526" s="133">
        <v>9</v>
      </c>
      <c r="F526" s="133">
        <v>8</v>
      </c>
      <c r="G526" s="133">
        <v>93</v>
      </c>
      <c r="H526" s="133">
        <v>8</v>
      </c>
      <c r="I526" s="133">
        <v>101</v>
      </c>
      <c r="J526" s="77">
        <v>0</v>
      </c>
      <c r="K526" s="142">
        <v>7.9207920792079207</v>
      </c>
      <c r="L526" s="143">
        <v>1.6489795918367345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customHeight="1" x14ac:dyDescent="0.15">
      <c r="A527" s="364" t="s">
        <v>84</v>
      </c>
      <c r="B527" s="364"/>
      <c r="C527" s="134">
        <v>87</v>
      </c>
      <c r="D527" s="134">
        <v>0</v>
      </c>
      <c r="E527" s="134">
        <v>9</v>
      </c>
      <c r="F527" s="134">
        <v>8</v>
      </c>
      <c r="G527" s="134">
        <v>96</v>
      </c>
      <c r="H527" s="134">
        <v>8</v>
      </c>
      <c r="I527" s="134">
        <v>104</v>
      </c>
      <c r="J527" s="78">
        <v>0</v>
      </c>
      <c r="K527" s="144">
        <v>7.6923076923076925</v>
      </c>
      <c r="L527" s="145">
        <v>1.6979591836734693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customHeight="1" x14ac:dyDescent="0.15">
      <c r="A528" s="364" t="s">
        <v>85</v>
      </c>
      <c r="B528" s="364"/>
      <c r="C528" s="134">
        <v>77</v>
      </c>
      <c r="D528" s="134">
        <v>1</v>
      </c>
      <c r="E528" s="134">
        <v>14</v>
      </c>
      <c r="F528" s="134">
        <v>10</v>
      </c>
      <c r="G528" s="134">
        <v>91</v>
      </c>
      <c r="H528" s="134">
        <v>11</v>
      </c>
      <c r="I528" s="134">
        <v>102</v>
      </c>
      <c r="J528" s="78">
        <v>0</v>
      </c>
      <c r="K528" s="144">
        <v>10.784313725490197</v>
      </c>
      <c r="L528" s="145">
        <v>1.6653061224489796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customHeight="1" x14ac:dyDescent="0.15">
      <c r="A529" s="364" t="s">
        <v>86</v>
      </c>
      <c r="B529" s="364"/>
      <c r="C529" s="134">
        <v>79</v>
      </c>
      <c r="D529" s="134">
        <v>1</v>
      </c>
      <c r="E529" s="134">
        <v>15</v>
      </c>
      <c r="F529" s="134">
        <v>4</v>
      </c>
      <c r="G529" s="134">
        <v>94</v>
      </c>
      <c r="H529" s="134">
        <v>5</v>
      </c>
      <c r="I529" s="134">
        <v>99</v>
      </c>
      <c r="J529" s="78">
        <v>0</v>
      </c>
      <c r="K529" s="144">
        <v>5.0505050505050502</v>
      </c>
      <c r="L529" s="145">
        <v>1.616326530612245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customHeight="1" x14ac:dyDescent="0.15">
      <c r="A530" s="364" t="s">
        <v>87</v>
      </c>
      <c r="B530" s="364"/>
      <c r="C530" s="134">
        <v>95</v>
      </c>
      <c r="D530" s="134">
        <v>1</v>
      </c>
      <c r="E530" s="134">
        <v>9</v>
      </c>
      <c r="F530" s="134">
        <v>4</v>
      </c>
      <c r="G530" s="134">
        <v>104</v>
      </c>
      <c r="H530" s="134">
        <v>5</v>
      </c>
      <c r="I530" s="134">
        <v>109</v>
      </c>
      <c r="J530" s="78">
        <v>0</v>
      </c>
      <c r="K530" s="144">
        <v>4.5871559633027523</v>
      </c>
      <c r="L530" s="145">
        <v>1.7795918367346939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customHeight="1" x14ac:dyDescent="0.15">
      <c r="A531" s="365" t="s">
        <v>88</v>
      </c>
      <c r="B531" s="365"/>
      <c r="C531" s="134">
        <v>82</v>
      </c>
      <c r="D531" s="134">
        <v>0</v>
      </c>
      <c r="E531" s="134">
        <v>13</v>
      </c>
      <c r="F531" s="134">
        <v>4</v>
      </c>
      <c r="G531" s="135">
        <v>95</v>
      </c>
      <c r="H531" s="135">
        <v>4</v>
      </c>
      <c r="I531" s="135">
        <v>99</v>
      </c>
      <c r="J531" s="78">
        <v>0</v>
      </c>
      <c r="K531" s="146">
        <v>4.0404040404040407</v>
      </c>
      <c r="L531" s="147">
        <v>1.616326530612245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customHeight="1" x14ac:dyDescent="0.15">
      <c r="A532" s="345" t="s">
        <v>89</v>
      </c>
      <c r="B532" s="345"/>
      <c r="C532" s="133">
        <v>504</v>
      </c>
      <c r="D532" s="133">
        <v>3</v>
      </c>
      <c r="E532" s="133">
        <v>69</v>
      </c>
      <c r="F532" s="133">
        <v>38</v>
      </c>
      <c r="G532" s="136">
        <v>573</v>
      </c>
      <c r="H532" s="133">
        <v>41</v>
      </c>
      <c r="I532" s="136">
        <v>614</v>
      </c>
      <c r="J532" s="77">
        <v>0</v>
      </c>
      <c r="K532" s="142">
        <v>6.677524429967427</v>
      </c>
      <c r="L532" s="143">
        <v>10.024489795918367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customHeight="1" x14ac:dyDescent="0.15">
      <c r="A533" s="366" t="s">
        <v>90</v>
      </c>
      <c r="B533" s="366"/>
      <c r="C533" s="133">
        <v>87</v>
      </c>
      <c r="D533" s="133">
        <v>0</v>
      </c>
      <c r="E533" s="133">
        <v>9</v>
      </c>
      <c r="F533" s="133">
        <v>2</v>
      </c>
      <c r="G533" s="133">
        <v>96</v>
      </c>
      <c r="H533" s="133">
        <v>2</v>
      </c>
      <c r="I533" s="133">
        <v>98</v>
      </c>
      <c r="J533" s="77">
        <v>0</v>
      </c>
      <c r="K533" s="142">
        <v>2.0408163265306123</v>
      </c>
      <c r="L533" s="143">
        <v>1.6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customHeight="1" x14ac:dyDescent="0.15">
      <c r="A534" s="364" t="s">
        <v>91</v>
      </c>
      <c r="B534" s="364"/>
      <c r="C534" s="134">
        <v>84</v>
      </c>
      <c r="D534" s="134">
        <v>0</v>
      </c>
      <c r="E534" s="134">
        <v>10</v>
      </c>
      <c r="F534" s="134">
        <v>5</v>
      </c>
      <c r="G534" s="134">
        <v>94</v>
      </c>
      <c r="H534" s="134">
        <v>5</v>
      </c>
      <c r="I534" s="134">
        <v>99</v>
      </c>
      <c r="J534" s="78">
        <v>0</v>
      </c>
      <c r="K534" s="144">
        <v>5.0505050505050502</v>
      </c>
      <c r="L534" s="145">
        <v>1.616326530612245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customHeight="1" x14ac:dyDescent="0.15">
      <c r="A535" s="364" t="s">
        <v>92</v>
      </c>
      <c r="B535" s="364"/>
      <c r="C535" s="134">
        <v>94</v>
      </c>
      <c r="D535" s="134">
        <v>0</v>
      </c>
      <c r="E535" s="134">
        <v>10</v>
      </c>
      <c r="F535" s="134">
        <v>4</v>
      </c>
      <c r="G535" s="134">
        <v>104</v>
      </c>
      <c r="H535" s="134">
        <v>4</v>
      </c>
      <c r="I535" s="134">
        <v>108</v>
      </c>
      <c r="J535" s="78">
        <v>0</v>
      </c>
      <c r="K535" s="144">
        <v>3.7037037037037033</v>
      </c>
      <c r="L535" s="145">
        <v>1.7632653061224488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customHeight="1" x14ac:dyDescent="0.15">
      <c r="A536" s="364" t="s">
        <v>93</v>
      </c>
      <c r="B536" s="364"/>
      <c r="C536" s="134">
        <v>91</v>
      </c>
      <c r="D536" s="134">
        <v>0</v>
      </c>
      <c r="E536" s="134">
        <v>4</v>
      </c>
      <c r="F536" s="134">
        <v>3</v>
      </c>
      <c r="G536" s="134">
        <v>95</v>
      </c>
      <c r="H536" s="134">
        <v>3</v>
      </c>
      <c r="I536" s="134">
        <v>98</v>
      </c>
      <c r="J536" s="78">
        <v>0</v>
      </c>
      <c r="K536" s="144">
        <v>3.0612244897959182</v>
      </c>
      <c r="L536" s="145">
        <v>1.6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customHeight="1" x14ac:dyDescent="0.15">
      <c r="A537" s="364" t="s">
        <v>94</v>
      </c>
      <c r="B537" s="364"/>
      <c r="C537" s="134">
        <v>76</v>
      </c>
      <c r="D537" s="134">
        <v>0</v>
      </c>
      <c r="E537" s="134">
        <v>10</v>
      </c>
      <c r="F537" s="134">
        <v>3</v>
      </c>
      <c r="G537" s="134">
        <v>86</v>
      </c>
      <c r="H537" s="134">
        <v>3</v>
      </c>
      <c r="I537" s="134">
        <v>89</v>
      </c>
      <c r="J537" s="78">
        <v>0</v>
      </c>
      <c r="K537" s="144">
        <v>3.3707865168539324</v>
      </c>
      <c r="L537" s="145">
        <v>1.453061224489796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customHeight="1" x14ac:dyDescent="0.15">
      <c r="A538" s="365" t="s">
        <v>95</v>
      </c>
      <c r="B538" s="365"/>
      <c r="C538" s="134">
        <v>74</v>
      </c>
      <c r="D538" s="134">
        <v>0</v>
      </c>
      <c r="E538" s="134">
        <v>7</v>
      </c>
      <c r="F538" s="134">
        <v>1</v>
      </c>
      <c r="G538" s="135">
        <v>81</v>
      </c>
      <c r="H538" s="135">
        <v>1</v>
      </c>
      <c r="I538" s="135">
        <v>82</v>
      </c>
      <c r="J538" s="78">
        <v>0</v>
      </c>
      <c r="K538" s="146">
        <v>1.2195121951219512</v>
      </c>
      <c r="L538" s="147">
        <v>1.3387755102040817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customHeight="1" thickBot="1" x14ac:dyDescent="0.2">
      <c r="A539" s="352" t="s">
        <v>96</v>
      </c>
      <c r="B539" s="352"/>
      <c r="C539" s="137">
        <v>506</v>
      </c>
      <c r="D539" s="137">
        <v>0</v>
      </c>
      <c r="E539" s="137">
        <v>50</v>
      </c>
      <c r="F539" s="137">
        <v>18</v>
      </c>
      <c r="G539" s="137">
        <v>556</v>
      </c>
      <c r="H539" s="137">
        <v>18</v>
      </c>
      <c r="I539" s="137">
        <v>574</v>
      </c>
      <c r="J539" s="82">
        <v>0</v>
      </c>
      <c r="K539" s="148">
        <v>3.1358885017421603</v>
      </c>
      <c r="L539" s="149">
        <v>9.3714285714285701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 x14ac:dyDescent="0.15">
      <c r="A540" s="348" t="s">
        <v>97</v>
      </c>
      <c r="B540" s="348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98</v>
      </c>
      <c r="L540" s="151">
        <v>0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 x14ac:dyDescent="0.15">
      <c r="A541" s="345" t="s">
        <v>97</v>
      </c>
      <c r="B541" s="345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98</v>
      </c>
      <c r="L541" s="153">
        <v>0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 x14ac:dyDescent="0.15">
      <c r="A542" s="345" t="s">
        <v>97</v>
      </c>
      <c r="B542" s="345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98</v>
      </c>
      <c r="L542" s="153">
        <v>0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 x14ac:dyDescent="0.15">
      <c r="A543" s="345" t="s">
        <v>97</v>
      </c>
      <c r="B543" s="345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98</v>
      </c>
      <c r="L543" s="153">
        <v>0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 x14ac:dyDescent="0.15">
      <c r="A544" s="345" t="s">
        <v>97</v>
      </c>
      <c r="B544" s="345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98</v>
      </c>
      <c r="L544" s="153">
        <v>0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 x14ac:dyDescent="0.15">
      <c r="A545" s="345" t="s">
        <v>97</v>
      </c>
      <c r="B545" s="345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98</v>
      </c>
      <c r="L545" s="153">
        <v>0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 x14ac:dyDescent="0.15">
      <c r="A546" s="345" t="s">
        <v>97</v>
      </c>
      <c r="B546" s="345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98</v>
      </c>
      <c r="L546" s="153">
        <v>0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 x14ac:dyDescent="0.15">
      <c r="A547" s="345" t="s">
        <v>97</v>
      </c>
      <c r="B547" s="345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98</v>
      </c>
      <c r="L547" s="153">
        <v>0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 x14ac:dyDescent="0.15">
      <c r="A548" s="345" t="s">
        <v>97</v>
      </c>
      <c r="B548" s="345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98</v>
      </c>
      <c r="L548" s="153">
        <v>0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 x14ac:dyDescent="0.15">
      <c r="A549" s="345" t="s">
        <v>97</v>
      </c>
      <c r="B549" s="345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98</v>
      </c>
      <c r="L549" s="153">
        <v>0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 x14ac:dyDescent="0.15">
      <c r="A550" s="345" t="s">
        <v>97</v>
      </c>
      <c r="B550" s="345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98</v>
      </c>
      <c r="L550" s="153">
        <v>0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 x14ac:dyDescent="0.2">
      <c r="A551" s="352" t="s">
        <v>97</v>
      </c>
      <c r="B551" s="352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98</v>
      </c>
      <c r="L551" s="149">
        <v>0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customHeight="1" thickTop="1" x14ac:dyDescent="0.15">
      <c r="A552" s="353" t="s">
        <v>99</v>
      </c>
      <c r="B552" s="353"/>
      <c r="C552" s="138">
        <v>939</v>
      </c>
      <c r="D552" s="138">
        <v>7</v>
      </c>
      <c r="E552" s="138">
        <v>109</v>
      </c>
      <c r="F552" s="138">
        <v>52</v>
      </c>
      <c r="G552" s="138">
        <v>1048</v>
      </c>
      <c r="H552" s="138">
        <v>59</v>
      </c>
      <c r="I552" s="138">
        <v>1107</v>
      </c>
      <c r="J552" s="81"/>
      <c r="K552" s="150">
        <v>5.3297199638663058</v>
      </c>
      <c r="L552" s="151">
        <v>18.073469387755104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customHeight="1" x14ac:dyDescent="0.15">
      <c r="A553" s="353" t="s">
        <v>100</v>
      </c>
      <c r="B553" s="353"/>
      <c r="C553" s="136">
        <v>1010</v>
      </c>
      <c r="D553" s="136">
        <v>3</v>
      </c>
      <c r="E553" s="136">
        <v>119</v>
      </c>
      <c r="F553" s="136">
        <v>56</v>
      </c>
      <c r="G553" s="136">
        <v>1129</v>
      </c>
      <c r="H553" s="136">
        <v>59</v>
      </c>
      <c r="I553" s="136">
        <v>1188</v>
      </c>
      <c r="J553" s="80"/>
      <c r="K553" s="152">
        <v>4.9663299663299663</v>
      </c>
      <c r="L553" s="153">
        <v>19.39591836734694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customHeight="1" x14ac:dyDescent="0.15">
      <c r="A554" s="345" t="s">
        <v>101</v>
      </c>
      <c r="B554" s="345"/>
      <c r="C554" s="136">
        <v>5069</v>
      </c>
      <c r="D554" s="136">
        <v>29</v>
      </c>
      <c r="E554" s="136">
        <v>653</v>
      </c>
      <c r="F554" s="136">
        <v>374</v>
      </c>
      <c r="G554" s="136">
        <v>5722</v>
      </c>
      <c r="H554" s="136">
        <v>403</v>
      </c>
      <c r="I554" s="136">
        <v>6125</v>
      </c>
      <c r="J554" s="80">
        <v>0</v>
      </c>
      <c r="K554" s="152">
        <v>6.5795918367346937</v>
      </c>
      <c r="L554" s="153">
        <v>100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customHeight="1" x14ac:dyDescent="0.15">
      <c r="A555" s="71"/>
      <c r="B555" s="72" t="s">
        <v>0</v>
      </c>
      <c r="C555" s="345" t="s">
        <v>118</v>
      </c>
      <c r="D555" s="345"/>
      <c r="E555" s="345"/>
      <c r="F555" s="345"/>
      <c r="G555" s="345"/>
      <c r="H555" s="345"/>
      <c r="I555" s="345"/>
      <c r="J555" s="345"/>
      <c r="K555" s="345"/>
      <c r="L555" s="345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customHeight="1" x14ac:dyDescent="0.15">
      <c r="A556" s="73"/>
      <c r="B556" s="74" t="s">
        <v>1</v>
      </c>
      <c r="C556" s="356" t="s">
        <v>7</v>
      </c>
      <c r="D556" s="356" t="s">
        <v>8</v>
      </c>
      <c r="E556" s="349" t="s">
        <v>9</v>
      </c>
      <c r="F556" s="349" t="s">
        <v>10</v>
      </c>
      <c r="G556" s="350" t="s">
        <v>11</v>
      </c>
      <c r="H556" s="350" t="s">
        <v>12</v>
      </c>
      <c r="I556" s="350" t="s">
        <v>57</v>
      </c>
      <c r="J556" s="350" t="s">
        <v>58</v>
      </c>
      <c r="K556" s="350" t="s">
        <v>59</v>
      </c>
      <c r="L556" s="350" t="s">
        <v>60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customHeight="1" x14ac:dyDescent="0.15">
      <c r="A557" s="75" t="s">
        <v>2</v>
      </c>
      <c r="B557" s="76"/>
      <c r="C557" s="356"/>
      <c r="D557" s="356"/>
      <c r="E557" s="349"/>
      <c r="F557" s="349"/>
      <c r="G557" s="351"/>
      <c r="H557" s="351"/>
      <c r="I557" s="351"/>
      <c r="J557" s="351"/>
      <c r="K557" s="351"/>
      <c r="L557" s="351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customHeight="1" x14ac:dyDescent="0.15">
      <c r="A558" s="366" t="s">
        <v>61</v>
      </c>
      <c r="B558" s="366"/>
      <c r="C558" s="133">
        <v>80</v>
      </c>
      <c r="D558" s="133">
        <v>0</v>
      </c>
      <c r="E558" s="133">
        <v>22</v>
      </c>
      <c r="F558" s="133">
        <v>9</v>
      </c>
      <c r="G558" s="133">
        <v>102</v>
      </c>
      <c r="H558" s="133">
        <v>9</v>
      </c>
      <c r="I558" s="133">
        <v>111</v>
      </c>
      <c r="J558" s="77">
        <v>0</v>
      </c>
      <c r="K558" s="142">
        <v>8.1081081081081088</v>
      </c>
      <c r="L558" s="143">
        <v>1.8961393918688076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customHeight="1" x14ac:dyDescent="0.15">
      <c r="A559" s="364" t="s">
        <v>62</v>
      </c>
      <c r="B559" s="364"/>
      <c r="C559" s="134">
        <v>85</v>
      </c>
      <c r="D559" s="134">
        <v>1</v>
      </c>
      <c r="E559" s="134">
        <v>12</v>
      </c>
      <c r="F559" s="134">
        <v>11</v>
      </c>
      <c r="G559" s="134">
        <v>97</v>
      </c>
      <c r="H559" s="134">
        <v>12</v>
      </c>
      <c r="I559" s="134">
        <v>109</v>
      </c>
      <c r="J559" s="78">
        <v>0</v>
      </c>
      <c r="K559" s="144">
        <v>11.009174311926607</v>
      </c>
      <c r="L559" s="145">
        <v>1.8619747181414417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customHeight="1" x14ac:dyDescent="0.15">
      <c r="A560" s="364" t="s">
        <v>63</v>
      </c>
      <c r="B560" s="364"/>
      <c r="C560" s="134">
        <v>80</v>
      </c>
      <c r="D560" s="134">
        <v>1</v>
      </c>
      <c r="E560" s="134">
        <v>17</v>
      </c>
      <c r="F560" s="134">
        <v>6</v>
      </c>
      <c r="G560" s="134">
        <v>97</v>
      </c>
      <c r="H560" s="134">
        <v>7</v>
      </c>
      <c r="I560" s="134">
        <v>104</v>
      </c>
      <c r="J560" s="78">
        <v>0</v>
      </c>
      <c r="K560" s="144">
        <v>6.7307692307692308</v>
      </c>
      <c r="L560" s="145">
        <v>1.7765630338230272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customHeight="1" x14ac:dyDescent="0.15">
      <c r="A561" s="364" t="s">
        <v>64</v>
      </c>
      <c r="B561" s="364"/>
      <c r="C561" s="134">
        <v>102</v>
      </c>
      <c r="D561" s="134">
        <v>0</v>
      </c>
      <c r="E561" s="134">
        <v>29</v>
      </c>
      <c r="F561" s="134">
        <v>7</v>
      </c>
      <c r="G561" s="134">
        <v>131</v>
      </c>
      <c r="H561" s="134">
        <v>7</v>
      </c>
      <c r="I561" s="134">
        <v>138</v>
      </c>
      <c r="J561" s="78">
        <v>0</v>
      </c>
      <c r="K561" s="144">
        <v>5.0724637681159424</v>
      </c>
      <c r="L561" s="145">
        <v>2.3573624871882473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customHeight="1" x14ac:dyDescent="0.15">
      <c r="A562" s="364" t="s">
        <v>65</v>
      </c>
      <c r="B562" s="364"/>
      <c r="C562" s="134">
        <v>84</v>
      </c>
      <c r="D562" s="134">
        <v>0</v>
      </c>
      <c r="E562" s="134">
        <v>17</v>
      </c>
      <c r="F562" s="134">
        <v>4</v>
      </c>
      <c r="G562" s="134">
        <v>101</v>
      </c>
      <c r="H562" s="134">
        <v>4</v>
      </c>
      <c r="I562" s="134">
        <v>105</v>
      </c>
      <c r="J562" s="78">
        <v>0</v>
      </c>
      <c r="K562" s="144">
        <v>3.8095238095238098</v>
      </c>
      <c r="L562" s="145">
        <v>1.7936453706867101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customHeight="1" x14ac:dyDescent="0.15">
      <c r="A563" s="365" t="s">
        <v>66</v>
      </c>
      <c r="B563" s="365"/>
      <c r="C563" s="135">
        <v>103</v>
      </c>
      <c r="D563" s="135">
        <v>4</v>
      </c>
      <c r="E563" s="135">
        <v>15</v>
      </c>
      <c r="F563" s="135">
        <v>10</v>
      </c>
      <c r="G563" s="135">
        <v>118</v>
      </c>
      <c r="H563" s="135">
        <v>14</v>
      </c>
      <c r="I563" s="135">
        <v>132</v>
      </c>
      <c r="J563" s="79">
        <v>0</v>
      </c>
      <c r="K563" s="146">
        <v>10.606060606060606</v>
      </c>
      <c r="L563" s="147">
        <v>2.2548684660061498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customHeight="1" x14ac:dyDescent="0.15">
      <c r="A564" s="345" t="s">
        <v>67</v>
      </c>
      <c r="B564" s="345"/>
      <c r="C564" s="133">
        <v>534</v>
      </c>
      <c r="D564" s="133">
        <v>6</v>
      </c>
      <c r="E564" s="133">
        <v>112</v>
      </c>
      <c r="F564" s="133">
        <v>47</v>
      </c>
      <c r="G564" s="136">
        <v>646</v>
      </c>
      <c r="H564" s="133">
        <v>53</v>
      </c>
      <c r="I564" s="136">
        <v>699</v>
      </c>
      <c r="J564" s="77">
        <v>0</v>
      </c>
      <c r="K564" s="142">
        <v>7.5822603719599426</v>
      </c>
      <c r="L564" s="143">
        <v>11.940553467714384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customHeight="1" x14ac:dyDescent="0.15">
      <c r="A565" s="366" t="s">
        <v>68</v>
      </c>
      <c r="B565" s="366"/>
      <c r="C565" s="133">
        <v>93</v>
      </c>
      <c r="D565" s="133">
        <v>1</v>
      </c>
      <c r="E565" s="133">
        <v>17</v>
      </c>
      <c r="F565" s="133">
        <v>8</v>
      </c>
      <c r="G565" s="133">
        <v>110</v>
      </c>
      <c r="H565" s="133">
        <v>9</v>
      </c>
      <c r="I565" s="133">
        <v>119</v>
      </c>
      <c r="J565" s="77">
        <v>0</v>
      </c>
      <c r="K565" s="142">
        <v>7.5630252100840334</v>
      </c>
      <c r="L565" s="143">
        <v>2.0327980867782713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customHeight="1" x14ac:dyDescent="0.15">
      <c r="A566" s="364" t="s">
        <v>69</v>
      </c>
      <c r="B566" s="364"/>
      <c r="C566" s="134">
        <v>80</v>
      </c>
      <c r="D566" s="134">
        <v>1</v>
      </c>
      <c r="E566" s="134">
        <v>13</v>
      </c>
      <c r="F566" s="134">
        <v>1</v>
      </c>
      <c r="G566" s="134">
        <v>93</v>
      </c>
      <c r="H566" s="134">
        <v>2</v>
      </c>
      <c r="I566" s="134">
        <v>95</v>
      </c>
      <c r="J566" s="78">
        <v>0</v>
      </c>
      <c r="K566" s="144">
        <v>2.1052631578947367</v>
      </c>
      <c r="L566" s="145">
        <v>1.6228220020498805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customHeight="1" x14ac:dyDescent="0.15">
      <c r="A567" s="364" t="s">
        <v>70</v>
      </c>
      <c r="B567" s="364"/>
      <c r="C567" s="134">
        <v>87</v>
      </c>
      <c r="D567" s="134">
        <v>0</v>
      </c>
      <c r="E567" s="134">
        <v>9</v>
      </c>
      <c r="F567" s="134">
        <v>7</v>
      </c>
      <c r="G567" s="134">
        <v>96</v>
      </c>
      <c r="H567" s="134">
        <v>7</v>
      </c>
      <c r="I567" s="134">
        <v>103</v>
      </c>
      <c r="J567" s="78">
        <v>0</v>
      </c>
      <c r="K567" s="144">
        <v>6.7961165048543686</v>
      </c>
      <c r="L567" s="145">
        <v>1.7594806969593442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customHeight="1" x14ac:dyDescent="0.15">
      <c r="A568" s="364" t="s">
        <v>71</v>
      </c>
      <c r="B568" s="364"/>
      <c r="C568" s="134">
        <v>85</v>
      </c>
      <c r="D568" s="134">
        <v>1</v>
      </c>
      <c r="E568" s="134">
        <v>14</v>
      </c>
      <c r="F568" s="134">
        <v>6</v>
      </c>
      <c r="G568" s="134">
        <v>99</v>
      </c>
      <c r="H568" s="134">
        <v>7</v>
      </c>
      <c r="I568" s="134">
        <v>106</v>
      </c>
      <c r="J568" s="78">
        <v>0</v>
      </c>
      <c r="K568" s="144">
        <v>6.6037735849056602</v>
      </c>
      <c r="L568" s="145">
        <v>1.8107277075503927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customHeight="1" x14ac:dyDescent="0.15">
      <c r="A569" s="364" t="s">
        <v>72</v>
      </c>
      <c r="B569" s="364"/>
      <c r="C569" s="134">
        <v>81</v>
      </c>
      <c r="D569" s="134">
        <v>0</v>
      </c>
      <c r="E569" s="134">
        <v>5</v>
      </c>
      <c r="F569" s="134">
        <v>7</v>
      </c>
      <c r="G569" s="134">
        <v>86</v>
      </c>
      <c r="H569" s="134">
        <v>7</v>
      </c>
      <c r="I569" s="134">
        <v>93</v>
      </c>
      <c r="J569" s="78">
        <v>0</v>
      </c>
      <c r="K569" s="144">
        <v>7.5268817204301079</v>
      </c>
      <c r="L569" s="145">
        <v>1.5886573283225145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customHeight="1" x14ac:dyDescent="0.15">
      <c r="A570" s="365" t="s">
        <v>73</v>
      </c>
      <c r="B570" s="365"/>
      <c r="C570" s="135">
        <v>68</v>
      </c>
      <c r="D570" s="135">
        <v>1</v>
      </c>
      <c r="E570" s="135">
        <v>10</v>
      </c>
      <c r="F570" s="135">
        <v>11</v>
      </c>
      <c r="G570" s="135">
        <v>78</v>
      </c>
      <c r="H570" s="135">
        <v>12</v>
      </c>
      <c r="I570" s="135">
        <v>90</v>
      </c>
      <c r="J570" s="79">
        <v>0</v>
      </c>
      <c r="K570" s="146">
        <v>13.333333333333334</v>
      </c>
      <c r="L570" s="147">
        <v>1.5374103177314655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customHeight="1" x14ac:dyDescent="0.15">
      <c r="A571" s="345" t="s">
        <v>74</v>
      </c>
      <c r="B571" s="345"/>
      <c r="C571" s="133">
        <v>494</v>
      </c>
      <c r="D571" s="133">
        <v>4</v>
      </c>
      <c r="E571" s="133">
        <v>68</v>
      </c>
      <c r="F571" s="133">
        <v>40</v>
      </c>
      <c r="G571" s="136">
        <v>562</v>
      </c>
      <c r="H571" s="133">
        <v>44</v>
      </c>
      <c r="I571" s="136">
        <v>606</v>
      </c>
      <c r="J571" s="77">
        <v>0</v>
      </c>
      <c r="K571" s="142">
        <v>7.2607260726072615</v>
      </c>
      <c r="L571" s="143">
        <v>10.351896139391869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customHeight="1" x14ac:dyDescent="0.15">
      <c r="A572" s="345" t="s">
        <v>75</v>
      </c>
      <c r="B572" s="345"/>
      <c r="C572" s="133">
        <v>336</v>
      </c>
      <c r="D572" s="133">
        <v>6</v>
      </c>
      <c r="E572" s="133">
        <v>43</v>
      </c>
      <c r="F572" s="133">
        <v>42</v>
      </c>
      <c r="G572" s="136">
        <v>379</v>
      </c>
      <c r="H572" s="133">
        <v>48</v>
      </c>
      <c r="I572" s="136">
        <v>427</v>
      </c>
      <c r="J572" s="77">
        <v>0</v>
      </c>
      <c r="K572" s="142">
        <v>11.241217798594848</v>
      </c>
      <c r="L572" s="143">
        <v>7.2941578407926198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customHeight="1" x14ac:dyDescent="0.15">
      <c r="A573" s="345" t="s">
        <v>76</v>
      </c>
      <c r="B573" s="345"/>
      <c r="C573" s="133">
        <v>318</v>
      </c>
      <c r="D573" s="133">
        <v>0</v>
      </c>
      <c r="E573" s="133">
        <v>51</v>
      </c>
      <c r="F573" s="133">
        <v>44</v>
      </c>
      <c r="G573" s="136">
        <v>369</v>
      </c>
      <c r="H573" s="133">
        <v>44</v>
      </c>
      <c r="I573" s="136">
        <v>413</v>
      </c>
      <c r="J573" s="77">
        <v>0</v>
      </c>
      <c r="K573" s="142">
        <v>10.653753026634384</v>
      </c>
      <c r="L573" s="143">
        <v>7.0550051247010597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customHeight="1" x14ac:dyDescent="0.15">
      <c r="A574" s="345" t="s">
        <v>77</v>
      </c>
      <c r="B574" s="345"/>
      <c r="C574" s="133">
        <v>361</v>
      </c>
      <c r="D574" s="133">
        <v>0</v>
      </c>
      <c r="E574" s="133">
        <v>53</v>
      </c>
      <c r="F574" s="133">
        <v>22</v>
      </c>
      <c r="G574" s="136">
        <v>414</v>
      </c>
      <c r="H574" s="133">
        <v>22</v>
      </c>
      <c r="I574" s="136">
        <v>436</v>
      </c>
      <c r="J574" s="77">
        <v>0</v>
      </c>
      <c r="K574" s="142">
        <v>5.0458715596330279</v>
      </c>
      <c r="L574" s="143">
        <v>7.4478988725657667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customHeight="1" x14ac:dyDescent="0.15">
      <c r="A575" s="345" t="s">
        <v>78</v>
      </c>
      <c r="B575" s="345"/>
      <c r="C575" s="133">
        <v>329</v>
      </c>
      <c r="D575" s="133">
        <v>1</v>
      </c>
      <c r="E575" s="133">
        <v>36</v>
      </c>
      <c r="F575" s="133">
        <v>27</v>
      </c>
      <c r="G575" s="136">
        <v>365</v>
      </c>
      <c r="H575" s="133">
        <v>28</v>
      </c>
      <c r="I575" s="136">
        <v>393</v>
      </c>
      <c r="J575" s="77">
        <v>0</v>
      </c>
      <c r="K575" s="142">
        <v>7.1246819338422389</v>
      </c>
      <c r="L575" s="143">
        <v>6.7133583874273999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customHeight="1" x14ac:dyDescent="0.15">
      <c r="A576" s="345" t="s">
        <v>79</v>
      </c>
      <c r="B576" s="345"/>
      <c r="C576" s="133">
        <v>304</v>
      </c>
      <c r="D576" s="133">
        <v>1</v>
      </c>
      <c r="E576" s="133">
        <v>43</v>
      </c>
      <c r="F576" s="133">
        <v>25</v>
      </c>
      <c r="G576" s="136">
        <v>347</v>
      </c>
      <c r="H576" s="133">
        <v>26</v>
      </c>
      <c r="I576" s="136">
        <v>373</v>
      </c>
      <c r="J576" s="77">
        <v>0</v>
      </c>
      <c r="K576" s="142">
        <v>6.9705093833780163</v>
      </c>
      <c r="L576" s="143">
        <v>6.371711650153741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customHeight="1" x14ac:dyDescent="0.15">
      <c r="A577" s="345" t="s">
        <v>80</v>
      </c>
      <c r="B577" s="345"/>
      <c r="C577" s="133">
        <v>356</v>
      </c>
      <c r="D577" s="133">
        <v>0</v>
      </c>
      <c r="E577" s="133">
        <v>55</v>
      </c>
      <c r="F577" s="133">
        <v>41</v>
      </c>
      <c r="G577" s="136">
        <v>411</v>
      </c>
      <c r="H577" s="133">
        <v>41</v>
      </c>
      <c r="I577" s="136">
        <v>452</v>
      </c>
      <c r="J577" s="77">
        <v>0</v>
      </c>
      <c r="K577" s="142">
        <v>9.0707964601769913</v>
      </c>
      <c r="L577" s="143">
        <v>7.7212162623846945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customHeight="1" x14ac:dyDescent="0.15">
      <c r="A578" s="345" t="s">
        <v>81</v>
      </c>
      <c r="B578" s="345"/>
      <c r="C578" s="133">
        <v>363</v>
      </c>
      <c r="D578" s="133">
        <v>5</v>
      </c>
      <c r="E578" s="133">
        <v>68</v>
      </c>
      <c r="F578" s="133">
        <v>22</v>
      </c>
      <c r="G578" s="136">
        <v>431</v>
      </c>
      <c r="H578" s="133">
        <v>27</v>
      </c>
      <c r="I578" s="136">
        <v>458</v>
      </c>
      <c r="J578" s="77">
        <v>0</v>
      </c>
      <c r="K578" s="142">
        <v>5.8951965065502181</v>
      </c>
      <c r="L578" s="143">
        <v>7.8237102835667915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customHeight="1" x14ac:dyDescent="0.15">
      <c r="A579" s="345" t="s">
        <v>82</v>
      </c>
      <c r="B579" s="345"/>
      <c r="C579" s="133">
        <v>389</v>
      </c>
      <c r="D579" s="133">
        <v>4</v>
      </c>
      <c r="E579" s="133">
        <v>77</v>
      </c>
      <c r="F579" s="133">
        <v>28</v>
      </c>
      <c r="G579" s="136">
        <v>466</v>
      </c>
      <c r="H579" s="133">
        <v>32</v>
      </c>
      <c r="I579" s="136">
        <v>498</v>
      </c>
      <c r="J579" s="77">
        <v>0</v>
      </c>
      <c r="K579" s="142">
        <v>6.425702811244979</v>
      </c>
      <c r="L579" s="143">
        <v>8.5070037581141094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customHeight="1" x14ac:dyDescent="0.15">
      <c r="A580" s="366" t="s">
        <v>83</v>
      </c>
      <c r="B580" s="366"/>
      <c r="C580" s="133">
        <v>62</v>
      </c>
      <c r="D580" s="133">
        <v>0</v>
      </c>
      <c r="E580" s="133">
        <v>9</v>
      </c>
      <c r="F580" s="133">
        <v>2</v>
      </c>
      <c r="G580" s="133">
        <v>71</v>
      </c>
      <c r="H580" s="133">
        <v>2</v>
      </c>
      <c r="I580" s="133">
        <v>73</v>
      </c>
      <c r="J580" s="77">
        <v>0</v>
      </c>
      <c r="K580" s="142">
        <v>2.7397260273972601</v>
      </c>
      <c r="L580" s="143">
        <v>1.2470105910488556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customHeight="1" x14ac:dyDescent="0.15">
      <c r="A581" s="364" t="s">
        <v>84</v>
      </c>
      <c r="B581" s="364"/>
      <c r="C581" s="134">
        <v>65</v>
      </c>
      <c r="D581" s="134">
        <v>0</v>
      </c>
      <c r="E581" s="134">
        <v>19</v>
      </c>
      <c r="F581" s="134">
        <v>2</v>
      </c>
      <c r="G581" s="134">
        <v>84</v>
      </c>
      <c r="H581" s="134">
        <v>2</v>
      </c>
      <c r="I581" s="134">
        <v>86</v>
      </c>
      <c r="J581" s="78">
        <v>0</v>
      </c>
      <c r="K581" s="144">
        <v>2.3255813953488373</v>
      </c>
      <c r="L581" s="145">
        <v>1.4690809702767338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customHeight="1" x14ac:dyDescent="0.15">
      <c r="A582" s="364" t="s">
        <v>85</v>
      </c>
      <c r="B582" s="364"/>
      <c r="C582" s="134">
        <v>94</v>
      </c>
      <c r="D582" s="134">
        <v>1</v>
      </c>
      <c r="E582" s="134">
        <v>11</v>
      </c>
      <c r="F582" s="134">
        <v>3</v>
      </c>
      <c r="G582" s="134">
        <v>105</v>
      </c>
      <c r="H582" s="134">
        <v>4</v>
      </c>
      <c r="I582" s="134">
        <v>109</v>
      </c>
      <c r="J582" s="78">
        <v>0</v>
      </c>
      <c r="K582" s="144">
        <v>3.669724770642202</v>
      </c>
      <c r="L582" s="145">
        <v>1.8619747181414417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customHeight="1" x14ac:dyDescent="0.15">
      <c r="A583" s="364" t="s">
        <v>86</v>
      </c>
      <c r="B583" s="364"/>
      <c r="C583" s="134">
        <v>73</v>
      </c>
      <c r="D583" s="134">
        <v>0</v>
      </c>
      <c r="E583" s="134">
        <v>17</v>
      </c>
      <c r="F583" s="134">
        <v>6</v>
      </c>
      <c r="G583" s="134">
        <v>90</v>
      </c>
      <c r="H583" s="134">
        <v>6</v>
      </c>
      <c r="I583" s="134">
        <v>96</v>
      </c>
      <c r="J583" s="78">
        <v>0</v>
      </c>
      <c r="K583" s="144">
        <v>6.25</v>
      </c>
      <c r="L583" s="145">
        <v>1.6399043389135635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customHeight="1" x14ac:dyDescent="0.15">
      <c r="A584" s="364" t="s">
        <v>87</v>
      </c>
      <c r="B584" s="364"/>
      <c r="C584" s="134">
        <v>66</v>
      </c>
      <c r="D584" s="134">
        <v>0</v>
      </c>
      <c r="E584" s="134">
        <v>13</v>
      </c>
      <c r="F584" s="134">
        <v>4</v>
      </c>
      <c r="G584" s="134">
        <v>79</v>
      </c>
      <c r="H584" s="134">
        <v>4</v>
      </c>
      <c r="I584" s="134">
        <v>83</v>
      </c>
      <c r="J584" s="78">
        <v>0</v>
      </c>
      <c r="K584" s="144">
        <v>4.8192771084337354</v>
      </c>
      <c r="L584" s="145">
        <v>1.417833959685685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customHeight="1" x14ac:dyDescent="0.15">
      <c r="A585" s="365" t="s">
        <v>88</v>
      </c>
      <c r="B585" s="365"/>
      <c r="C585" s="135">
        <v>77</v>
      </c>
      <c r="D585" s="135">
        <v>0</v>
      </c>
      <c r="E585" s="135">
        <v>14</v>
      </c>
      <c r="F585" s="135">
        <v>0</v>
      </c>
      <c r="G585" s="135">
        <v>91</v>
      </c>
      <c r="H585" s="135">
        <v>0</v>
      </c>
      <c r="I585" s="135">
        <v>91</v>
      </c>
      <c r="J585" s="79">
        <v>0</v>
      </c>
      <c r="K585" s="146">
        <v>0</v>
      </c>
      <c r="L585" s="147">
        <v>1.5544926545951485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customHeight="1" x14ac:dyDescent="0.15">
      <c r="A586" s="345" t="s">
        <v>89</v>
      </c>
      <c r="B586" s="345"/>
      <c r="C586" s="133">
        <v>437</v>
      </c>
      <c r="D586" s="133">
        <v>1</v>
      </c>
      <c r="E586" s="133">
        <v>83</v>
      </c>
      <c r="F586" s="133">
        <v>17</v>
      </c>
      <c r="G586" s="136">
        <v>520</v>
      </c>
      <c r="H586" s="133">
        <v>18</v>
      </c>
      <c r="I586" s="136">
        <v>538</v>
      </c>
      <c r="J586" s="77">
        <v>0</v>
      </c>
      <c r="K586" s="142">
        <v>3.3457249070631967</v>
      </c>
      <c r="L586" s="143">
        <v>9.1902972326614272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customHeight="1" x14ac:dyDescent="0.15">
      <c r="A587" s="366" t="s">
        <v>90</v>
      </c>
      <c r="B587" s="366"/>
      <c r="C587" s="133">
        <v>94</v>
      </c>
      <c r="D587" s="133">
        <v>0</v>
      </c>
      <c r="E587" s="133">
        <v>17</v>
      </c>
      <c r="F587" s="133">
        <v>3</v>
      </c>
      <c r="G587" s="133">
        <v>111</v>
      </c>
      <c r="H587" s="133">
        <v>3</v>
      </c>
      <c r="I587" s="133">
        <v>114</v>
      </c>
      <c r="J587" s="77">
        <v>0</v>
      </c>
      <c r="K587" s="142">
        <v>2.6315789473684208</v>
      </c>
      <c r="L587" s="143">
        <v>1.9473864024598566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customHeight="1" x14ac:dyDescent="0.15">
      <c r="A588" s="364" t="s">
        <v>91</v>
      </c>
      <c r="B588" s="364"/>
      <c r="C588" s="134">
        <v>79</v>
      </c>
      <c r="D588" s="134">
        <v>0</v>
      </c>
      <c r="E588" s="134">
        <v>14</v>
      </c>
      <c r="F588" s="134">
        <v>4</v>
      </c>
      <c r="G588" s="134">
        <v>93</v>
      </c>
      <c r="H588" s="134">
        <v>4</v>
      </c>
      <c r="I588" s="134">
        <v>97</v>
      </c>
      <c r="J588" s="78">
        <v>0</v>
      </c>
      <c r="K588" s="144">
        <v>4.1237113402061851</v>
      </c>
      <c r="L588" s="145">
        <v>1.6569866757772462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customHeight="1" x14ac:dyDescent="0.15">
      <c r="A589" s="364" t="s">
        <v>92</v>
      </c>
      <c r="B589" s="364"/>
      <c r="C589" s="134">
        <v>89</v>
      </c>
      <c r="D589" s="134">
        <v>1</v>
      </c>
      <c r="E589" s="134">
        <v>8</v>
      </c>
      <c r="F589" s="134">
        <v>2</v>
      </c>
      <c r="G589" s="134">
        <v>97</v>
      </c>
      <c r="H589" s="134">
        <v>3</v>
      </c>
      <c r="I589" s="134">
        <v>100</v>
      </c>
      <c r="J589" s="78">
        <v>0</v>
      </c>
      <c r="K589" s="144">
        <v>3</v>
      </c>
      <c r="L589" s="145">
        <v>1.7082336863682952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customHeight="1" x14ac:dyDescent="0.15">
      <c r="A590" s="364" t="s">
        <v>93</v>
      </c>
      <c r="B590" s="364"/>
      <c r="C590" s="134">
        <v>73</v>
      </c>
      <c r="D590" s="134">
        <v>0</v>
      </c>
      <c r="E590" s="134">
        <v>7</v>
      </c>
      <c r="F590" s="134">
        <v>4</v>
      </c>
      <c r="G590" s="134">
        <v>80</v>
      </c>
      <c r="H590" s="134">
        <v>4</v>
      </c>
      <c r="I590" s="134">
        <v>84</v>
      </c>
      <c r="J590" s="78">
        <v>0</v>
      </c>
      <c r="K590" s="144">
        <v>4.7619047619047619</v>
      </c>
      <c r="L590" s="145">
        <v>1.434916296549368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customHeight="1" x14ac:dyDescent="0.15">
      <c r="A591" s="364" t="s">
        <v>94</v>
      </c>
      <c r="B591" s="364"/>
      <c r="C591" s="134">
        <v>74</v>
      </c>
      <c r="D591" s="134">
        <v>0</v>
      </c>
      <c r="E591" s="134">
        <v>5</v>
      </c>
      <c r="F591" s="134">
        <v>0</v>
      </c>
      <c r="G591" s="134">
        <v>79</v>
      </c>
      <c r="H591" s="134">
        <v>0</v>
      </c>
      <c r="I591" s="134">
        <v>79</v>
      </c>
      <c r="J591" s="78">
        <v>0</v>
      </c>
      <c r="K591" s="144">
        <v>0</v>
      </c>
      <c r="L591" s="145">
        <v>1.3495046122309533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customHeight="1" x14ac:dyDescent="0.15">
      <c r="A592" s="365" t="s">
        <v>95</v>
      </c>
      <c r="B592" s="365"/>
      <c r="C592" s="135">
        <v>77</v>
      </c>
      <c r="D592" s="135">
        <v>0</v>
      </c>
      <c r="E592" s="135">
        <v>10</v>
      </c>
      <c r="F592" s="135">
        <v>0</v>
      </c>
      <c r="G592" s="135">
        <v>87</v>
      </c>
      <c r="H592" s="135">
        <v>0</v>
      </c>
      <c r="I592" s="135">
        <v>87</v>
      </c>
      <c r="J592" s="79">
        <v>0</v>
      </c>
      <c r="K592" s="146">
        <v>0</v>
      </c>
      <c r="L592" s="147">
        <v>1.4861633071404168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customHeight="1" thickBot="1" x14ac:dyDescent="0.2">
      <c r="A593" s="352" t="s">
        <v>96</v>
      </c>
      <c r="B593" s="352"/>
      <c r="C593" s="137">
        <v>486</v>
      </c>
      <c r="D593" s="137">
        <v>1</v>
      </c>
      <c r="E593" s="137">
        <v>61</v>
      </c>
      <c r="F593" s="137">
        <v>13</v>
      </c>
      <c r="G593" s="137">
        <v>547</v>
      </c>
      <c r="H593" s="137">
        <v>14</v>
      </c>
      <c r="I593" s="137">
        <v>561</v>
      </c>
      <c r="J593" s="82">
        <v>0</v>
      </c>
      <c r="K593" s="148">
        <v>2.4955436720142603</v>
      </c>
      <c r="L593" s="149">
        <v>9.5831909805261368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 x14ac:dyDescent="0.15">
      <c r="A594" s="348" t="s">
        <v>97</v>
      </c>
      <c r="B594" s="348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98</v>
      </c>
      <c r="L594" s="151">
        <v>0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 x14ac:dyDescent="0.15">
      <c r="A595" s="345" t="s">
        <v>97</v>
      </c>
      <c r="B595" s="345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98</v>
      </c>
      <c r="L595" s="153">
        <v>0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 x14ac:dyDescent="0.15">
      <c r="A596" s="345" t="s">
        <v>97</v>
      </c>
      <c r="B596" s="345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98</v>
      </c>
      <c r="L596" s="153">
        <v>0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 x14ac:dyDescent="0.15">
      <c r="A597" s="345" t="s">
        <v>97</v>
      </c>
      <c r="B597" s="345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98</v>
      </c>
      <c r="L597" s="153">
        <v>0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 x14ac:dyDescent="0.15">
      <c r="A598" s="345" t="s">
        <v>97</v>
      </c>
      <c r="B598" s="345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98</v>
      </c>
      <c r="L598" s="153">
        <v>0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 x14ac:dyDescent="0.15">
      <c r="A599" s="345" t="s">
        <v>97</v>
      </c>
      <c r="B599" s="345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98</v>
      </c>
      <c r="L599" s="153">
        <v>0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 x14ac:dyDescent="0.15">
      <c r="A600" s="345" t="s">
        <v>97</v>
      </c>
      <c r="B600" s="345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98</v>
      </c>
      <c r="L600" s="153">
        <v>0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 x14ac:dyDescent="0.15">
      <c r="A601" s="345" t="s">
        <v>97</v>
      </c>
      <c r="B601" s="345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98</v>
      </c>
      <c r="L601" s="153">
        <v>0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 x14ac:dyDescent="0.15">
      <c r="A602" s="345" t="s">
        <v>97</v>
      </c>
      <c r="B602" s="345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98</v>
      </c>
      <c r="L602" s="153">
        <v>0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 x14ac:dyDescent="0.15">
      <c r="A603" s="345" t="s">
        <v>97</v>
      </c>
      <c r="B603" s="345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98</v>
      </c>
      <c r="L603" s="153">
        <v>0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 x14ac:dyDescent="0.15">
      <c r="A604" s="345" t="s">
        <v>97</v>
      </c>
      <c r="B604" s="345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98</v>
      </c>
      <c r="L604" s="153">
        <v>0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 x14ac:dyDescent="0.2">
      <c r="A605" s="352" t="s">
        <v>97</v>
      </c>
      <c r="B605" s="352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98</v>
      </c>
      <c r="L605" s="149">
        <v>0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customHeight="1" thickTop="1" x14ac:dyDescent="0.15">
      <c r="A606" s="353" t="s">
        <v>99</v>
      </c>
      <c r="B606" s="353"/>
      <c r="C606" s="138">
        <v>1028</v>
      </c>
      <c r="D606" s="138">
        <v>10</v>
      </c>
      <c r="E606" s="138">
        <v>180</v>
      </c>
      <c r="F606" s="138">
        <v>87</v>
      </c>
      <c r="G606" s="138">
        <v>1208</v>
      </c>
      <c r="H606" s="138">
        <v>97</v>
      </c>
      <c r="I606" s="138">
        <v>1305</v>
      </c>
      <c r="J606" s="81"/>
      <c r="K606" s="150">
        <v>7.4329501915708809</v>
      </c>
      <c r="L606" s="151">
        <v>22.292449607106253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customHeight="1" x14ac:dyDescent="0.15">
      <c r="A607" s="353" t="s">
        <v>100</v>
      </c>
      <c r="B607" s="353"/>
      <c r="C607" s="136">
        <v>923</v>
      </c>
      <c r="D607" s="136">
        <v>2</v>
      </c>
      <c r="E607" s="136">
        <v>144</v>
      </c>
      <c r="F607" s="136">
        <v>30</v>
      </c>
      <c r="G607" s="136">
        <v>1067</v>
      </c>
      <c r="H607" s="136">
        <v>32</v>
      </c>
      <c r="I607" s="136">
        <v>1099</v>
      </c>
      <c r="J607" s="80"/>
      <c r="K607" s="152">
        <v>2.9117379435850776</v>
      </c>
      <c r="L607" s="153">
        <v>18.773488213187566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customHeight="1" x14ac:dyDescent="0.15">
      <c r="A608" s="345" t="s">
        <v>101</v>
      </c>
      <c r="B608" s="345"/>
      <c r="C608" s="136">
        <v>4707</v>
      </c>
      <c r="D608" s="136">
        <v>29</v>
      </c>
      <c r="E608" s="136">
        <v>750</v>
      </c>
      <c r="F608" s="136">
        <v>368</v>
      </c>
      <c r="G608" s="136">
        <v>5457</v>
      </c>
      <c r="H608" s="136">
        <v>397</v>
      </c>
      <c r="I608" s="136">
        <v>5854</v>
      </c>
      <c r="J608" s="80">
        <v>0</v>
      </c>
      <c r="K608" s="152">
        <v>6.7816877348821318</v>
      </c>
      <c r="L608" s="153">
        <v>100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customHeight="1" x14ac:dyDescent="0.15">
      <c r="A609" s="71"/>
      <c r="B609" s="72" t="s">
        <v>0</v>
      </c>
      <c r="C609" s="345" t="s">
        <v>119</v>
      </c>
      <c r="D609" s="345"/>
      <c r="E609" s="345"/>
      <c r="F609" s="345"/>
      <c r="G609" s="345"/>
      <c r="H609" s="345"/>
      <c r="I609" s="345"/>
      <c r="J609" s="345"/>
      <c r="K609" s="345"/>
      <c r="L609" s="345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customHeight="1" x14ac:dyDescent="0.15">
      <c r="A610" s="73"/>
      <c r="B610" s="74" t="s">
        <v>1</v>
      </c>
      <c r="C610" s="356" t="s">
        <v>7</v>
      </c>
      <c r="D610" s="356" t="s">
        <v>8</v>
      </c>
      <c r="E610" s="349" t="s">
        <v>9</v>
      </c>
      <c r="F610" s="349" t="s">
        <v>10</v>
      </c>
      <c r="G610" s="350" t="s">
        <v>11</v>
      </c>
      <c r="H610" s="350" t="s">
        <v>12</v>
      </c>
      <c r="I610" s="350" t="s">
        <v>57</v>
      </c>
      <c r="J610" s="350" t="s">
        <v>58</v>
      </c>
      <c r="K610" s="350" t="s">
        <v>59</v>
      </c>
      <c r="L610" s="350" t="s">
        <v>60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customHeight="1" x14ac:dyDescent="0.15">
      <c r="A611" s="75" t="s">
        <v>2</v>
      </c>
      <c r="B611" s="76"/>
      <c r="C611" s="356"/>
      <c r="D611" s="356"/>
      <c r="E611" s="349"/>
      <c r="F611" s="349"/>
      <c r="G611" s="351"/>
      <c r="H611" s="351"/>
      <c r="I611" s="351"/>
      <c r="J611" s="351"/>
      <c r="K611" s="351"/>
      <c r="L611" s="351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customHeight="1" x14ac:dyDescent="0.15">
      <c r="A612" s="346" t="s">
        <v>61</v>
      </c>
      <c r="B612" s="347"/>
      <c r="C612" s="133">
        <v>137</v>
      </c>
      <c r="D612" s="133">
        <v>0</v>
      </c>
      <c r="E612" s="133">
        <v>30</v>
      </c>
      <c r="F612" s="133">
        <v>11</v>
      </c>
      <c r="G612" s="133">
        <v>167</v>
      </c>
      <c r="H612" s="133">
        <v>11</v>
      </c>
      <c r="I612" s="133">
        <v>178</v>
      </c>
      <c r="J612" s="77">
        <v>0</v>
      </c>
      <c r="K612" s="142">
        <v>6.179775280898876</v>
      </c>
      <c r="L612" s="143">
        <v>1.485933717338676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customHeight="1" x14ac:dyDescent="0.15">
      <c r="A613" s="341" t="s">
        <v>62</v>
      </c>
      <c r="B613" s="342"/>
      <c r="C613" s="134">
        <v>166</v>
      </c>
      <c r="D613" s="134">
        <v>1</v>
      </c>
      <c r="E613" s="134">
        <v>22</v>
      </c>
      <c r="F613" s="134">
        <v>12</v>
      </c>
      <c r="G613" s="134">
        <v>188</v>
      </c>
      <c r="H613" s="134">
        <v>13</v>
      </c>
      <c r="I613" s="134">
        <v>201</v>
      </c>
      <c r="J613" s="78">
        <v>0</v>
      </c>
      <c r="K613" s="144">
        <v>6.467661691542288</v>
      </c>
      <c r="L613" s="145">
        <v>1.6779363886801906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customHeight="1" x14ac:dyDescent="0.15">
      <c r="A614" s="341" t="s">
        <v>63</v>
      </c>
      <c r="B614" s="342"/>
      <c r="C614" s="134">
        <v>139</v>
      </c>
      <c r="D614" s="134">
        <v>3</v>
      </c>
      <c r="E614" s="134">
        <v>24</v>
      </c>
      <c r="F614" s="134">
        <v>8</v>
      </c>
      <c r="G614" s="134">
        <v>163</v>
      </c>
      <c r="H614" s="134">
        <v>11</v>
      </c>
      <c r="I614" s="134">
        <v>174</v>
      </c>
      <c r="J614" s="78">
        <v>0</v>
      </c>
      <c r="K614" s="144">
        <v>6.3218390804597711</v>
      </c>
      <c r="L614" s="145">
        <v>1.4525419484097171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customHeight="1" x14ac:dyDescent="0.15">
      <c r="A615" s="341" t="s">
        <v>64</v>
      </c>
      <c r="B615" s="342"/>
      <c r="C615" s="134">
        <v>190</v>
      </c>
      <c r="D615" s="134">
        <v>1</v>
      </c>
      <c r="E615" s="134">
        <v>39</v>
      </c>
      <c r="F615" s="134">
        <v>13</v>
      </c>
      <c r="G615" s="134">
        <v>229</v>
      </c>
      <c r="H615" s="134">
        <v>14</v>
      </c>
      <c r="I615" s="134">
        <v>243</v>
      </c>
      <c r="J615" s="78">
        <v>0</v>
      </c>
      <c r="K615" s="144">
        <v>5.761316872427984</v>
      </c>
      <c r="L615" s="145">
        <v>2.0285499624342602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customHeight="1" x14ac:dyDescent="0.15">
      <c r="A616" s="341" t="s">
        <v>65</v>
      </c>
      <c r="B616" s="342"/>
      <c r="C616" s="134">
        <v>170</v>
      </c>
      <c r="D616" s="134">
        <v>0</v>
      </c>
      <c r="E616" s="134">
        <v>24</v>
      </c>
      <c r="F616" s="134">
        <v>9</v>
      </c>
      <c r="G616" s="134">
        <v>194</v>
      </c>
      <c r="H616" s="134">
        <v>9</v>
      </c>
      <c r="I616" s="134">
        <v>203</v>
      </c>
      <c r="J616" s="78">
        <v>0</v>
      </c>
      <c r="K616" s="144">
        <v>4.4334975369458132</v>
      </c>
      <c r="L616" s="145">
        <v>1.6946322731446699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customHeight="1" x14ac:dyDescent="0.15">
      <c r="A617" s="343" t="s">
        <v>66</v>
      </c>
      <c r="B617" s="344"/>
      <c r="C617" s="135">
        <v>204</v>
      </c>
      <c r="D617" s="135">
        <v>6</v>
      </c>
      <c r="E617" s="135">
        <v>29</v>
      </c>
      <c r="F617" s="135">
        <v>17</v>
      </c>
      <c r="G617" s="135">
        <v>233</v>
      </c>
      <c r="H617" s="135">
        <v>23</v>
      </c>
      <c r="I617" s="135">
        <v>256</v>
      </c>
      <c r="J617" s="79">
        <v>0</v>
      </c>
      <c r="K617" s="146">
        <v>8.984375</v>
      </c>
      <c r="L617" s="147">
        <v>2.1370732114533766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customHeight="1" x14ac:dyDescent="0.15">
      <c r="A618" s="345" t="s">
        <v>67</v>
      </c>
      <c r="B618" s="345"/>
      <c r="C618" s="136">
        <v>1006</v>
      </c>
      <c r="D618" s="136">
        <v>11</v>
      </c>
      <c r="E618" s="136">
        <v>168</v>
      </c>
      <c r="F618" s="136">
        <v>70</v>
      </c>
      <c r="G618" s="136">
        <v>1174</v>
      </c>
      <c r="H618" s="133">
        <v>81</v>
      </c>
      <c r="I618" s="136">
        <v>1255</v>
      </c>
      <c r="J618" s="80">
        <v>0</v>
      </c>
      <c r="K618" s="142">
        <v>6.4541832669322714</v>
      </c>
      <c r="L618" s="143">
        <v>10.47666750146089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customHeight="1" x14ac:dyDescent="0.15">
      <c r="A619" s="346" t="s">
        <v>68</v>
      </c>
      <c r="B619" s="347"/>
      <c r="C619" s="133">
        <v>170</v>
      </c>
      <c r="D619" s="133">
        <v>3</v>
      </c>
      <c r="E619" s="133">
        <v>27</v>
      </c>
      <c r="F619" s="133">
        <v>11</v>
      </c>
      <c r="G619" s="133">
        <v>197</v>
      </c>
      <c r="H619" s="133">
        <v>14</v>
      </c>
      <c r="I619" s="133">
        <v>211</v>
      </c>
      <c r="J619" s="77">
        <v>0</v>
      </c>
      <c r="K619" s="142">
        <v>6.6350710900473935</v>
      </c>
      <c r="L619" s="143">
        <v>1.7614158110025879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customHeight="1" x14ac:dyDescent="0.15">
      <c r="A620" s="341" t="s">
        <v>69</v>
      </c>
      <c r="B620" s="342"/>
      <c r="C620" s="134">
        <v>178</v>
      </c>
      <c r="D620" s="134">
        <v>1</v>
      </c>
      <c r="E620" s="134">
        <v>25</v>
      </c>
      <c r="F620" s="134">
        <v>4</v>
      </c>
      <c r="G620" s="134">
        <v>203</v>
      </c>
      <c r="H620" s="134">
        <v>5</v>
      </c>
      <c r="I620" s="134">
        <v>208</v>
      </c>
      <c r="J620" s="78">
        <v>0</v>
      </c>
      <c r="K620" s="144">
        <v>2.4038461538461542</v>
      </c>
      <c r="L620" s="145">
        <v>1.7363719843058685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customHeight="1" x14ac:dyDescent="0.15">
      <c r="A621" s="341" t="s">
        <v>70</v>
      </c>
      <c r="B621" s="342"/>
      <c r="C621" s="134">
        <v>160</v>
      </c>
      <c r="D621" s="134">
        <v>0</v>
      </c>
      <c r="E621" s="134">
        <v>15</v>
      </c>
      <c r="F621" s="134">
        <v>15</v>
      </c>
      <c r="G621" s="134">
        <v>175</v>
      </c>
      <c r="H621" s="134">
        <v>15</v>
      </c>
      <c r="I621" s="134">
        <v>190</v>
      </c>
      <c r="J621" s="78">
        <v>0</v>
      </c>
      <c r="K621" s="144">
        <v>7.8947368421052628</v>
      </c>
      <c r="L621" s="145">
        <v>1.5861090241255531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customHeight="1" x14ac:dyDescent="0.15">
      <c r="A622" s="341" t="s">
        <v>71</v>
      </c>
      <c r="B622" s="342"/>
      <c r="C622" s="134">
        <v>166</v>
      </c>
      <c r="D622" s="134">
        <v>1</v>
      </c>
      <c r="E622" s="134">
        <v>21</v>
      </c>
      <c r="F622" s="134">
        <v>12</v>
      </c>
      <c r="G622" s="134">
        <v>187</v>
      </c>
      <c r="H622" s="134">
        <v>13</v>
      </c>
      <c r="I622" s="134">
        <v>200</v>
      </c>
      <c r="J622" s="78">
        <v>0</v>
      </c>
      <c r="K622" s="144">
        <v>6.5</v>
      </c>
      <c r="L622" s="145">
        <v>1.6695884464479505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customHeight="1" x14ac:dyDescent="0.15">
      <c r="A623" s="341" t="s">
        <v>72</v>
      </c>
      <c r="B623" s="342"/>
      <c r="C623" s="134">
        <v>170</v>
      </c>
      <c r="D623" s="134">
        <v>0</v>
      </c>
      <c r="E623" s="134">
        <v>16</v>
      </c>
      <c r="F623" s="134">
        <v>11</v>
      </c>
      <c r="G623" s="134">
        <v>186</v>
      </c>
      <c r="H623" s="134">
        <v>11</v>
      </c>
      <c r="I623" s="134">
        <v>197</v>
      </c>
      <c r="J623" s="78">
        <v>0</v>
      </c>
      <c r="K623" s="144">
        <v>5.5837563451776653</v>
      </c>
      <c r="L623" s="145">
        <v>1.6445446197512315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customHeight="1" x14ac:dyDescent="0.15">
      <c r="A624" s="343" t="s">
        <v>73</v>
      </c>
      <c r="B624" s="344"/>
      <c r="C624" s="135">
        <v>117</v>
      </c>
      <c r="D624" s="135">
        <v>1</v>
      </c>
      <c r="E624" s="135">
        <v>17</v>
      </c>
      <c r="F624" s="135">
        <v>16</v>
      </c>
      <c r="G624" s="135">
        <v>134</v>
      </c>
      <c r="H624" s="135">
        <v>17</v>
      </c>
      <c r="I624" s="135">
        <v>151</v>
      </c>
      <c r="J624" s="79">
        <v>0</v>
      </c>
      <c r="K624" s="146">
        <v>11.258278145695364</v>
      </c>
      <c r="L624" s="147">
        <v>1.2605392770682027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customHeight="1" x14ac:dyDescent="0.15">
      <c r="A625" s="345" t="s">
        <v>74</v>
      </c>
      <c r="B625" s="345"/>
      <c r="C625" s="136">
        <v>961</v>
      </c>
      <c r="D625" s="136">
        <v>6</v>
      </c>
      <c r="E625" s="136">
        <v>121</v>
      </c>
      <c r="F625" s="136">
        <v>69</v>
      </c>
      <c r="G625" s="136">
        <v>1082</v>
      </c>
      <c r="H625" s="133">
        <v>75</v>
      </c>
      <c r="I625" s="136">
        <v>1157</v>
      </c>
      <c r="J625" s="80">
        <v>0</v>
      </c>
      <c r="K625" s="142">
        <v>6.4822817631806391</v>
      </c>
      <c r="L625" s="143">
        <v>9.6585691627013937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customHeight="1" x14ac:dyDescent="0.15">
      <c r="A626" s="345" t="s">
        <v>75</v>
      </c>
      <c r="B626" s="345"/>
      <c r="C626" s="136">
        <v>709</v>
      </c>
      <c r="D626" s="136">
        <v>9</v>
      </c>
      <c r="E626" s="136">
        <v>85</v>
      </c>
      <c r="F626" s="136">
        <v>84</v>
      </c>
      <c r="G626" s="136">
        <v>794</v>
      </c>
      <c r="H626" s="133">
        <v>93</v>
      </c>
      <c r="I626" s="136">
        <v>887</v>
      </c>
      <c r="J626" s="80">
        <v>0</v>
      </c>
      <c r="K626" s="142">
        <v>10.484780157835401</v>
      </c>
      <c r="L626" s="143">
        <v>7.4046247599966613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customHeight="1" x14ac:dyDescent="0.15">
      <c r="A627" s="345" t="s">
        <v>76</v>
      </c>
      <c r="B627" s="345"/>
      <c r="C627" s="136">
        <v>693</v>
      </c>
      <c r="D627" s="136">
        <v>1</v>
      </c>
      <c r="E627" s="136">
        <v>102</v>
      </c>
      <c r="F627" s="136">
        <v>89</v>
      </c>
      <c r="G627" s="136">
        <v>795</v>
      </c>
      <c r="H627" s="133">
        <v>90</v>
      </c>
      <c r="I627" s="136">
        <v>885</v>
      </c>
      <c r="J627" s="80">
        <v>0</v>
      </c>
      <c r="K627" s="142">
        <v>10.16949152542373</v>
      </c>
      <c r="L627" s="143">
        <v>7.3879288755321806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customHeight="1" x14ac:dyDescent="0.15">
      <c r="A628" s="345" t="s">
        <v>77</v>
      </c>
      <c r="B628" s="345"/>
      <c r="C628" s="136">
        <v>769</v>
      </c>
      <c r="D628" s="136">
        <v>0</v>
      </c>
      <c r="E628" s="136">
        <v>100</v>
      </c>
      <c r="F628" s="136">
        <v>56</v>
      </c>
      <c r="G628" s="136">
        <v>869</v>
      </c>
      <c r="H628" s="133">
        <v>56</v>
      </c>
      <c r="I628" s="136">
        <v>925</v>
      </c>
      <c r="J628" s="80">
        <v>0</v>
      </c>
      <c r="K628" s="142">
        <v>6.0540540540540544</v>
      </c>
      <c r="L628" s="143">
        <v>7.7218465648217718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customHeight="1" x14ac:dyDescent="0.15">
      <c r="A629" s="345" t="s">
        <v>78</v>
      </c>
      <c r="B629" s="345"/>
      <c r="C629" s="136">
        <v>737</v>
      </c>
      <c r="D629" s="136">
        <v>2</v>
      </c>
      <c r="E629" s="136">
        <v>78</v>
      </c>
      <c r="F629" s="136">
        <v>56</v>
      </c>
      <c r="G629" s="136">
        <v>815</v>
      </c>
      <c r="H629" s="133">
        <v>58</v>
      </c>
      <c r="I629" s="136">
        <v>873</v>
      </c>
      <c r="J629" s="80">
        <v>0</v>
      </c>
      <c r="K629" s="142">
        <v>6.6437571592210771</v>
      </c>
      <c r="L629" s="143">
        <v>7.2877535687453046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customHeight="1" x14ac:dyDescent="0.15">
      <c r="A630" s="345" t="s">
        <v>79</v>
      </c>
      <c r="B630" s="345"/>
      <c r="C630" s="136">
        <v>676</v>
      </c>
      <c r="D630" s="136">
        <v>2</v>
      </c>
      <c r="E630" s="136">
        <v>115</v>
      </c>
      <c r="F630" s="136">
        <v>59</v>
      </c>
      <c r="G630" s="136">
        <v>791</v>
      </c>
      <c r="H630" s="133">
        <v>61</v>
      </c>
      <c r="I630" s="136">
        <v>852</v>
      </c>
      <c r="J630" s="80">
        <v>0</v>
      </c>
      <c r="K630" s="142">
        <v>7.1596244131455409</v>
      </c>
      <c r="L630" s="143">
        <v>7.1124467818682691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customHeight="1" x14ac:dyDescent="0.15">
      <c r="A631" s="345" t="s">
        <v>80</v>
      </c>
      <c r="B631" s="345"/>
      <c r="C631" s="136">
        <v>724</v>
      </c>
      <c r="D631" s="136">
        <v>4</v>
      </c>
      <c r="E631" s="136">
        <v>102</v>
      </c>
      <c r="F631" s="136">
        <v>73</v>
      </c>
      <c r="G631" s="136">
        <v>826</v>
      </c>
      <c r="H631" s="133">
        <v>77</v>
      </c>
      <c r="I631" s="136">
        <v>903</v>
      </c>
      <c r="J631" s="80">
        <v>0</v>
      </c>
      <c r="K631" s="142">
        <v>8.5271317829457356</v>
      </c>
      <c r="L631" s="143">
        <v>7.5381918357124977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customHeight="1" x14ac:dyDescent="0.15">
      <c r="A632" s="345" t="s">
        <v>81</v>
      </c>
      <c r="B632" s="345"/>
      <c r="C632" s="136">
        <v>764</v>
      </c>
      <c r="D632" s="136">
        <v>14</v>
      </c>
      <c r="E632" s="136">
        <v>124</v>
      </c>
      <c r="F632" s="136">
        <v>51</v>
      </c>
      <c r="G632" s="136">
        <v>888</v>
      </c>
      <c r="H632" s="133">
        <v>65</v>
      </c>
      <c r="I632" s="136">
        <v>953</v>
      </c>
      <c r="J632" s="80">
        <v>0</v>
      </c>
      <c r="K632" s="142">
        <v>6.8205666316894025</v>
      </c>
      <c r="L632" s="143">
        <v>7.9555889473244852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customHeight="1" x14ac:dyDescent="0.15">
      <c r="A633" s="345" t="s">
        <v>82</v>
      </c>
      <c r="B633" s="345"/>
      <c r="C633" s="136">
        <v>804</v>
      </c>
      <c r="D633" s="136">
        <v>4</v>
      </c>
      <c r="E633" s="136">
        <v>145</v>
      </c>
      <c r="F633" s="136">
        <v>49</v>
      </c>
      <c r="G633" s="136">
        <v>949</v>
      </c>
      <c r="H633" s="133">
        <v>53</v>
      </c>
      <c r="I633" s="136">
        <v>1002</v>
      </c>
      <c r="J633" s="80">
        <v>0</v>
      </c>
      <c r="K633" s="142">
        <v>5.2894211576846306</v>
      </c>
      <c r="L633" s="143">
        <v>8.3646381167042332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customHeight="1" x14ac:dyDescent="0.15">
      <c r="A634" s="346" t="s">
        <v>83</v>
      </c>
      <c r="B634" s="347"/>
      <c r="C634" s="133">
        <v>146</v>
      </c>
      <c r="D634" s="133">
        <v>0</v>
      </c>
      <c r="E634" s="133">
        <v>18</v>
      </c>
      <c r="F634" s="133">
        <v>10</v>
      </c>
      <c r="G634" s="133">
        <v>164</v>
      </c>
      <c r="H634" s="133">
        <v>10</v>
      </c>
      <c r="I634" s="133">
        <v>174</v>
      </c>
      <c r="J634" s="77">
        <v>0</v>
      </c>
      <c r="K634" s="142">
        <v>5.7471264367816088</v>
      </c>
      <c r="L634" s="143">
        <v>1.4525419484097171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customHeight="1" x14ac:dyDescent="0.15">
      <c r="A635" s="341" t="s">
        <v>84</v>
      </c>
      <c r="B635" s="342"/>
      <c r="C635" s="134">
        <v>152</v>
      </c>
      <c r="D635" s="134">
        <v>0</v>
      </c>
      <c r="E635" s="134">
        <v>28</v>
      </c>
      <c r="F635" s="134">
        <v>10</v>
      </c>
      <c r="G635" s="134">
        <v>180</v>
      </c>
      <c r="H635" s="134">
        <v>10</v>
      </c>
      <c r="I635" s="134">
        <v>190</v>
      </c>
      <c r="J635" s="78">
        <v>0</v>
      </c>
      <c r="K635" s="144">
        <v>5.2631578947368416</v>
      </c>
      <c r="L635" s="145">
        <v>1.5861090241255531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customHeight="1" x14ac:dyDescent="0.15">
      <c r="A636" s="341" t="s">
        <v>85</v>
      </c>
      <c r="B636" s="342"/>
      <c r="C636" s="134">
        <v>171</v>
      </c>
      <c r="D636" s="134">
        <v>2</v>
      </c>
      <c r="E636" s="134">
        <v>25</v>
      </c>
      <c r="F636" s="134">
        <v>13</v>
      </c>
      <c r="G636" s="134">
        <v>196</v>
      </c>
      <c r="H636" s="134">
        <v>15</v>
      </c>
      <c r="I636" s="134">
        <v>211</v>
      </c>
      <c r="J636" s="78">
        <v>0</v>
      </c>
      <c r="K636" s="144">
        <v>7.109004739336493</v>
      </c>
      <c r="L636" s="145">
        <v>1.7614158110025879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customHeight="1" x14ac:dyDescent="0.15">
      <c r="A637" s="341" t="s">
        <v>86</v>
      </c>
      <c r="B637" s="342"/>
      <c r="C637" s="134">
        <v>152</v>
      </c>
      <c r="D637" s="134">
        <v>1</v>
      </c>
      <c r="E637" s="134">
        <v>32</v>
      </c>
      <c r="F637" s="134">
        <v>10</v>
      </c>
      <c r="G637" s="134">
        <v>184</v>
      </c>
      <c r="H637" s="134">
        <v>11</v>
      </c>
      <c r="I637" s="134">
        <v>195</v>
      </c>
      <c r="J637" s="78">
        <v>0</v>
      </c>
      <c r="K637" s="144">
        <v>5.6410256410256414</v>
      </c>
      <c r="L637" s="145">
        <v>1.6278487352867517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customHeight="1" x14ac:dyDescent="0.15">
      <c r="A638" s="341" t="s">
        <v>87</v>
      </c>
      <c r="B638" s="342"/>
      <c r="C638" s="134">
        <v>161</v>
      </c>
      <c r="D638" s="134">
        <v>1</v>
      </c>
      <c r="E638" s="134">
        <v>22</v>
      </c>
      <c r="F638" s="134">
        <v>8</v>
      </c>
      <c r="G638" s="134">
        <v>183</v>
      </c>
      <c r="H638" s="134">
        <v>9</v>
      </c>
      <c r="I638" s="134">
        <v>192</v>
      </c>
      <c r="J638" s="78">
        <v>0</v>
      </c>
      <c r="K638" s="144">
        <v>4.6875</v>
      </c>
      <c r="L638" s="145">
        <v>1.6028049085900324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customHeight="1" x14ac:dyDescent="0.15">
      <c r="A639" s="343" t="s">
        <v>88</v>
      </c>
      <c r="B639" s="344"/>
      <c r="C639" s="135">
        <v>159</v>
      </c>
      <c r="D639" s="135">
        <v>0</v>
      </c>
      <c r="E639" s="135">
        <v>27</v>
      </c>
      <c r="F639" s="135">
        <v>4</v>
      </c>
      <c r="G639" s="135">
        <v>186</v>
      </c>
      <c r="H639" s="135">
        <v>4</v>
      </c>
      <c r="I639" s="135">
        <v>190</v>
      </c>
      <c r="J639" s="79">
        <v>0</v>
      </c>
      <c r="K639" s="146">
        <v>2.1052631578947367</v>
      </c>
      <c r="L639" s="147">
        <v>1.5861090241255531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customHeight="1" x14ac:dyDescent="0.15">
      <c r="A640" s="345" t="s">
        <v>89</v>
      </c>
      <c r="B640" s="345"/>
      <c r="C640" s="136">
        <v>941</v>
      </c>
      <c r="D640" s="136">
        <v>4</v>
      </c>
      <c r="E640" s="136">
        <v>152</v>
      </c>
      <c r="F640" s="136">
        <v>55</v>
      </c>
      <c r="G640" s="136">
        <v>1093</v>
      </c>
      <c r="H640" s="133">
        <v>59</v>
      </c>
      <c r="I640" s="136">
        <v>1152</v>
      </c>
      <c r="J640" s="80">
        <v>0</v>
      </c>
      <c r="K640" s="142">
        <v>5.1215277777777777</v>
      </c>
      <c r="L640" s="143">
        <v>9.6168294515401964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customHeight="1" x14ac:dyDescent="0.15">
      <c r="A641" s="346" t="s">
        <v>90</v>
      </c>
      <c r="B641" s="347"/>
      <c r="C641" s="133">
        <v>181</v>
      </c>
      <c r="D641" s="133">
        <v>0</v>
      </c>
      <c r="E641" s="133">
        <v>26</v>
      </c>
      <c r="F641" s="133">
        <v>5</v>
      </c>
      <c r="G641" s="133">
        <v>207</v>
      </c>
      <c r="H641" s="133">
        <v>5</v>
      </c>
      <c r="I641" s="133">
        <v>212</v>
      </c>
      <c r="J641" s="77">
        <v>0</v>
      </c>
      <c r="K641" s="142">
        <v>2.358490566037736</v>
      </c>
      <c r="L641" s="143">
        <v>1.7697637532348276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customHeight="1" x14ac:dyDescent="0.15">
      <c r="A642" s="341" t="s">
        <v>91</v>
      </c>
      <c r="B642" s="342"/>
      <c r="C642" s="134">
        <v>163</v>
      </c>
      <c r="D642" s="134">
        <v>0</v>
      </c>
      <c r="E642" s="134">
        <v>24</v>
      </c>
      <c r="F642" s="134">
        <v>9</v>
      </c>
      <c r="G642" s="134">
        <v>187</v>
      </c>
      <c r="H642" s="134">
        <v>9</v>
      </c>
      <c r="I642" s="134">
        <v>196</v>
      </c>
      <c r="J642" s="78">
        <v>0</v>
      </c>
      <c r="K642" s="144">
        <v>4.591836734693878</v>
      </c>
      <c r="L642" s="145">
        <v>1.6361966775189913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customHeight="1" x14ac:dyDescent="0.15">
      <c r="A643" s="341" t="s">
        <v>92</v>
      </c>
      <c r="B643" s="342"/>
      <c r="C643" s="134">
        <v>183</v>
      </c>
      <c r="D643" s="134">
        <v>1</v>
      </c>
      <c r="E643" s="134">
        <v>18</v>
      </c>
      <c r="F643" s="134">
        <v>6</v>
      </c>
      <c r="G643" s="134">
        <v>201</v>
      </c>
      <c r="H643" s="134">
        <v>7</v>
      </c>
      <c r="I643" s="134">
        <v>208</v>
      </c>
      <c r="J643" s="78">
        <v>0</v>
      </c>
      <c r="K643" s="144">
        <v>3.3653846153846154</v>
      </c>
      <c r="L643" s="145">
        <v>1.7363719843058685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customHeight="1" x14ac:dyDescent="0.15">
      <c r="A644" s="341" t="s">
        <v>93</v>
      </c>
      <c r="B644" s="342"/>
      <c r="C644" s="134">
        <v>164</v>
      </c>
      <c r="D644" s="134">
        <v>0</v>
      </c>
      <c r="E644" s="134">
        <v>11</v>
      </c>
      <c r="F644" s="134">
        <v>7</v>
      </c>
      <c r="G644" s="134">
        <v>175</v>
      </c>
      <c r="H644" s="134">
        <v>7</v>
      </c>
      <c r="I644" s="134">
        <v>182</v>
      </c>
      <c r="J644" s="78">
        <v>0</v>
      </c>
      <c r="K644" s="144">
        <v>3.8461538461538463</v>
      </c>
      <c r="L644" s="145">
        <v>1.5193254862676351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customHeight="1" x14ac:dyDescent="0.15">
      <c r="A645" s="341" t="s">
        <v>94</v>
      </c>
      <c r="B645" s="342"/>
      <c r="C645" s="134">
        <v>150</v>
      </c>
      <c r="D645" s="134">
        <v>0</v>
      </c>
      <c r="E645" s="134">
        <v>15</v>
      </c>
      <c r="F645" s="134">
        <v>3</v>
      </c>
      <c r="G645" s="134">
        <v>165</v>
      </c>
      <c r="H645" s="134">
        <v>3</v>
      </c>
      <c r="I645" s="134">
        <v>168</v>
      </c>
      <c r="J645" s="78">
        <v>0</v>
      </c>
      <c r="K645" s="144">
        <v>1.7857142857142856</v>
      </c>
      <c r="L645" s="145">
        <v>1.4024542950162784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customHeight="1" x14ac:dyDescent="0.15">
      <c r="A646" s="343" t="s">
        <v>95</v>
      </c>
      <c r="B646" s="344"/>
      <c r="C646" s="135">
        <v>151</v>
      </c>
      <c r="D646" s="135">
        <v>0</v>
      </c>
      <c r="E646" s="135">
        <v>17</v>
      </c>
      <c r="F646" s="135">
        <v>1</v>
      </c>
      <c r="G646" s="135">
        <v>168</v>
      </c>
      <c r="H646" s="135">
        <v>1</v>
      </c>
      <c r="I646" s="135">
        <v>169</v>
      </c>
      <c r="J646" s="79">
        <v>0</v>
      </c>
      <c r="K646" s="146">
        <v>0.59171597633136097</v>
      </c>
      <c r="L646" s="147">
        <v>1.4108022372485183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customHeight="1" thickBot="1" x14ac:dyDescent="0.2">
      <c r="A647" s="352" t="s">
        <v>96</v>
      </c>
      <c r="B647" s="352"/>
      <c r="C647" s="137">
        <v>992</v>
      </c>
      <c r="D647" s="137">
        <v>1</v>
      </c>
      <c r="E647" s="137">
        <v>111</v>
      </c>
      <c r="F647" s="137">
        <v>31</v>
      </c>
      <c r="G647" s="137">
        <v>1103</v>
      </c>
      <c r="H647" s="137">
        <v>32</v>
      </c>
      <c r="I647" s="137">
        <v>1135</v>
      </c>
      <c r="J647" s="82">
        <v>0</v>
      </c>
      <c r="K647" s="148">
        <v>2.8193832599118944</v>
      </c>
      <c r="L647" s="149">
        <v>9.4749144335921205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 x14ac:dyDescent="0.15">
      <c r="A648" s="348" t="s">
        <v>97</v>
      </c>
      <c r="B648" s="348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98</v>
      </c>
      <c r="L648" s="151">
        <v>0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 x14ac:dyDescent="0.15">
      <c r="A649" s="345" t="s">
        <v>97</v>
      </c>
      <c r="B649" s="345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98</v>
      </c>
      <c r="L649" s="153">
        <v>0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 x14ac:dyDescent="0.15">
      <c r="A650" s="345" t="s">
        <v>97</v>
      </c>
      <c r="B650" s="345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98</v>
      </c>
      <c r="L650" s="153">
        <v>0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 x14ac:dyDescent="0.15">
      <c r="A651" s="345" t="s">
        <v>97</v>
      </c>
      <c r="B651" s="345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98</v>
      </c>
      <c r="L651" s="153">
        <v>0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 x14ac:dyDescent="0.15">
      <c r="A652" s="345" t="s">
        <v>97</v>
      </c>
      <c r="B652" s="345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98</v>
      </c>
      <c r="L652" s="153">
        <v>0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 x14ac:dyDescent="0.15">
      <c r="A653" s="345" t="s">
        <v>97</v>
      </c>
      <c r="B653" s="345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98</v>
      </c>
      <c r="L653" s="153">
        <v>0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 x14ac:dyDescent="0.15">
      <c r="A654" s="345" t="s">
        <v>97</v>
      </c>
      <c r="B654" s="345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98</v>
      </c>
      <c r="L654" s="153">
        <v>0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 x14ac:dyDescent="0.15">
      <c r="A655" s="345" t="s">
        <v>97</v>
      </c>
      <c r="B655" s="345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98</v>
      </c>
      <c r="L655" s="153">
        <v>0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 x14ac:dyDescent="0.15">
      <c r="A656" s="345" t="s">
        <v>97</v>
      </c>
      <c r="B656" s="345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98</v>
      </c>
      <c r="L656" s="153">
        <v>0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 x14ac:dyDescent="0.15">
      <c r="A657" s="345" t="s">
        <v>97</v>
      </c>
      <c r="B657" s="345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98</v>
      </c>
      <c r="L657" s="153">
        <v>0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 x14ac:dyDescent="0.15">
      <c r="A658" s="345" t="s">
        <v>97</v>
      </c>
      <c r="B658" s="345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98</v>
      </c>
      <c r="L658" s="153">
        <v>0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 x14ac:dyDescent="0.2">
      <c r="A659" s="352" t="s">
        <v>97</v>
      </c>
      <c r="B659" s="352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98</v>
      </c>
      <c r="L659" s="149">
        <v>0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customHeight="1" thickTop="1" x14ac:dyDescent="0.15">
      <c r="A660" s="353" t="s">
        <v>99</v>
      </c>
      <c r="B660" s="353"/>
      <c r="C660" s="138">
        <v>1967</v>
      </c>
      <c r="D660" s="138">
        <v>17</v>
      </c>
      <c r="E660" s="138">
        <v>289</v>
      </c>
      <c r="F660" s="138">
        <v>139</v>
      </c>
      <c r="G660" s="138">
        <v>2256</v>
      </c>
      <c r="H660" s="138">
        <v>156</v>
      </c>
      <c r="I660" s="138">
        <v>2412</v>
      </c>
      <c r="J660" s="81"/>
      <c r="K660" s="150">
        <v>6.467661691542288</v>
      </c>
      <c r="L660" s="151">
        <v>20.135236664162285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customHeight="1" x14ac:dyDescent="0.15">
      <c r="A661" s="353" t="s">
        <v>100</v>
      </c>
      <c r="B661" s="353"/>
      <c r="C661" s="136">
        <v>1933</v>
      </c>
      <c r="D661" s="136">
        <v>5</v>
      </c>
      <c r="E661" s="136">
        <v>263</v>
      </c>
      <c r="F661" s="136">
        <v>86</v>
      </c>
      <c r="G661" s="136">
        <v>2196</v>
      </c>
      <c r="H661" s="136">
        <v>91</v>
      </c>
      <c r="I661" s="136">
        <v>2287</v>
      </c>
      <c r="J661" s="80"/>
      <c r="K661" s="152">
        <v>3.9790118058592041</v>
      </c>
      <c r="L661" s="153">
        <v>19.091743885132313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customHeight="1" x14ac:dyDescent="0.15">
      <c r="A662" s="345" t="s">
        <v>101</v>
      </c>
      <c r="B662" s="345"/>
      <c r="C662" s="136">
        <v>9776</v>
      </c>
      <c r="D662" s="136">
        <v>58</v>
      </c>
      <c r="E662" s="136">
        <v>1403</v>
      </c>
      <c r="F662" s="136">
        <v>742</v>
      </c>
      <c r="G662" s="136">
        <v>11179</v>
      </c>
      <c r="H662" s="136">
        <v>800</v>
      </c>
      <c r="I662" s="136">
        <v>11979</v>
      </c>
      <c r="J662" s="80">
        <v>0</v>
      </c>
      <c r="K662" s="152">
        <v>6.6783537857918018</v>
      </c>
      <c r="L662" s="153">
        <v>100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649:B649"/>
    <mergeCell ref="A662:B662"/>
    <mergeCell ref="A650:B650"/>
    <mergeCell ref="A653:B653"/>
    <mergeCell ref="A645:B645"/>
    <mergeCell ref="A632:B632"/>
    <mergeCell ref="A600:B600"/>
    <mergeCell ref="A651:B651"/>
    <mergeCell ref="A655:B655"/>
    <mergeCell ref="A660:B660"/>
    <mergeCell ref="A661:B661"/>
    <mergeCell ref="A656:B656"/>
    <mergeCell ref="A657:B657"/>
    <mergeCell ref="A659:B659"/>
    <mergeCell ref="A658:B658"/>
    <mergeCell ref="A654:B654"/>
    <mergeCell ref="A652:B652"/>
    <mergeCell ref="A647:B647"/>
    <mergeCell ref="A637:B637"/>
    <mergeCell ref="A646:B646"/>
    <mergeCell ref="A641:B641"/>
    <mergeCell ref="A642:B642"/>
    <mergeCell ref="A644:B644"/>
    <mergeCell ref="A631:B631"/>
    <mergeCell ref="A580:B580"/>
    <mergeCell ref="A577:B577"/>
    <mergeCell ref="A598:B598"/>
    <mergeCell ref="A584:B584"/>
    <mergeCell ref="A525:B525"/>
    <mergeCell ref="A228:B228"/>
    <mergeCell ref="A229:B229"/>
    <mergeCell ref="A268:B268"/>
    <mergeCell ref="A301:B301"/>
    <mergeCell ref="A300:B300"/>
    <mergeCell ref="A239:B239"/>
    <mergeCell ref="A259:B259"/>
    <mergeCell ref="A250:B250"/>
    <mergeCell ref="A241:B241"/>
    <mergeCell ref="A238:B238"/>
    <mergeCell ref="A532:B532"/>
    <mergeCell ref="A534:B534"/>
    <mergeCell ref="A572:B572"/>
    <mergeCell ref="A591:B591"/>
    <mergeCell ref="A230:B230"/>
    <mergeCell ref="A582:B582"/>
    <mergeCell ref="A581:B581"/>
    <mergeCell ref="A578:B578"/>
    <mergeCell ref="A587:B587"/>
    <mergeCell ref="A137:B137"/>
    <mergeCell ref="A138:B138"/>
    <mergeCell ref="A143:B143"/>
    <mergeCell ref="A84:B84"/>
    <mergeCell ref="A83:B83"/>
    <mergeCell ref="A72:B72"/>
    <mergeCell ref="A74:B74"/>
    <mergeCell ref="A73:B73"/>
    <mergeCell ref="A77:B77"/>
    <mergeCell ref="A108:B108"/>
    <mergeCell ref="A134:B134"/>
    <mergeCell ref="A118:B118"/>
    <mergeCell ref="A115:B115"/>
    <mergeCell ref="A95:B95"/>
    <mergeCell ref="A88:B88"/>
    <mergeCell ref="A75:B75"/>
    <mergeCell ref="A76:B76"/>
    <mergeCell ref="A92:B92"/>
    <mergeCell ref="A102:B102"/>
    <mergeCell ref="A117:B117"/>
    <mergeCell ref="A86:B86"/>
    <mergeCell ref="A87:B87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52:B52"/>
    <mergeCell ref="A32:B32"/>
    <mergeCell ref="A48:B48"/>
    <mergeCell ref="A39:B39"/>
    <mergeCell ref="A22:B22"/>
    <mergeCell ref="A23:B23"/>
    <mergeCell ref="A24:B24"/>
    <mergeCell ref="A25:B25"/>
    <mergeCell ref="A49:B49"/>
    <mergeCell ref="A44:B44"/>
    <mergeCell ref="A26:B26"/>
    <mergeCell ref="A27:B27"/>
    <mergeCell ref="A31:B31"/>
    <mergeCell ref="A42:B42"/>
    <mergeCell ref="A298:B298"/>
    <mergeCell ref="A292:B292"/>
    <mergeCell ref="A294:B294"/>
    <mergeCell ref="A291:B291"/>
    <mergeCell ref="A269:B269"/>
    <mergeCell ref="A262:B262"/>
    <mergeCell ref="A263:B263"/>
    <mergeCell ref="A274:B274"/>
    <mergeCell ref="A253:B253"/>
    <mergeCell ref="A270:B270"/>
    <mergeCell ref="A264:B264"/>
    <mergeCell ref="A271:B271"/>
    <mergeCell ref="A260:B260"/>
    <mergeCell ref="A91:B91"/>
    <mergeCell ref="A97:B97"/>
    <mergeCell ref="C123:L123"/>
    <mergeCell ref="J124:J125"/>
    <mergeCell ref="I124:I125"/>
    <mergeCell ref="F124:F125"/>
    <mergeCell ref="G124:G125"/>
    <mergeCell ref="H70:H71"/>
    <mergeCell ref="A261:B261"/>
    <mergeCell ref="A252:B252"/>
    <mergeCell ref="A126:B126"/>
    <mergeCell ref="A132:B132"/>
    <mergeCell ref="A130:B130"/>
    <mergeCell ref="A80:B80"/>
    <mergeCell ref="A90:B90"/>
    <mergeCell ref="A81:B81"/>
    <mergeCell ref="A85:B85"/>
    <mergeCell ref="A82:B82"/>
    <mergeCell ref="A96:B96"/>
    <mergeCell ref="A109:B109"/>
    <mergeCell ref="A99:B99"/>
    <mergeCell ref="A105:B105"/>
    <mergeCell ref="A106:B106"/>
    <mergeCell ref="A94:B94"/>
    <mergeCell ref="A78:B78"/>
    <mergeCell ref="A153:B153"/>
    <mergeCell ref="A45:B45"/>
    <mergeCell ref="A29:B29"/>
    <mergeCell ref="A30:B30"/>
    <mergeCell ref="A33:B33"/>
    <mergeCell ref="A62:B62"/>
    <mergeCell ref="I70:I71"/>
    <mergeCell ref="A101:B101"/>
    <mergeCell ref="A113:B113"/>
    <mergeCell ref="A114:B114"/>
    <mergeCell ref="A98:B98"/>
    <mergeCell ref="A47:B47"/>
    <mergeCell ref="A46:B46"/>
    <mergeCell ref="A43:B43"/>
    <mergeCell ref="A58:B58"/>
    <mergeCell ref="A53:B53"/>
    <mergeCell ref="A79:B79"/>
    <mergeCell ref="A107:B107"/>
    <mergeCell ref="A66:B66"/>
    <mergeCell ref="E70:E71"/>
    <mergeCell ref="A40:B40"/>
    <mergeCell ref="A89:B89"/>
    <mergeCell ref="A93:B93"/>
    <mergeCell ref="A64:B64"/>
    <mergeCell ref="A65:B65"/>
    <mergeCell ref="A50:B50"/>
    <mergeCell ref="A51:B51"/>
    <mergeCell ref="C69:L69"/>
    <mergeCell ref="G70:G71"/>
    <mergeCell ref="A56:B56"/>
    <mergeCell ref="A55:B55"/>
    <mergeCell ref="A59:B59"/>
    <mergeCell ref="A57:B57"/>
    <mergeCell ref="C70:C71"/>
    <mergeCell ref="D70:D71"/>
    <mergeCell ref="K70:K71"/>
    <mergeCell ref="J70:J71"/>
    <mergeCell ref="L70:L71"/>
    <mergeCell ref="A54:B54"/>
    <mergeCell ref="F70:F71"/>
    <mergeCell ref="A63:B63"/>
    <mergeCell ref="A67:B67"/>
    <mergeCell ref="A68:B68"/>
    <mergeCell ref="A61:B61"/>
    <mergeCell ref="A258:B258"/>
    <mergeCell ref="A237:B237"/>
    <mergeCell ref="A254:B254"/>
    <mergeCell ref="A200:B200"/>
    <mergeCell ref="A199:B199"/>
    <mergeCell ref="A226:B226"/>
    <mergeCell ref="A220:B220"/>
    <mergeCell ref="A184:B184"/>
    <mergeCell ref="A183:B183"/>
    <mergeCell ref="A191:B191"/>
    <mergeCell ref="A227:B227"/>
    <mergeCell ref="A224:B224"/>
    <mergeCell ref="A189:B189"/>
    <mergeCell ref="A185:B185"/>
    <mergeCell ref="A187:B187"/>
    <mergeCell ref="A198:B198"/>
    <mergeCell ref="A203:B203"/>
    <mergeCell ref="A205:B205"/>
    <mergeCell ref="A225:B225"/>
    <mergeCell ref="A255:B255"/>
    <mergeCell ref="A235:B235"/>
    <mergeCell ref="A131:B131"/>
    <mergeCell ref="A155:B155"/>
    <mergeCell ref="A116:B116"/>
    <mergeCell ref="L178:L179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221:B221"/>
    <mergeCell ref="A206:B206"/>
    <mergeCell ref="A207:B207"/>
    <mergeCell ref="A244:B244"/>
    <mergeCell ref="L232:L233"/>
    <mergeCell ref="G178:G179"/>
    <mergeCell ref="A216:B216"/>
    <mergeCell ref="D232:D233"/>
    <mergeCell ref="J232:J233"/>
    <mergeCell ref="E178:E179"/>
    <mergeCell ref="K178:K179"/>
    <mergeCell ref="H178:H179"/>
    <mergeCell ref="H232:H233"/>
    <mergeCell ref="I232:I233"/>
    <mergeCell ref="G232:G233"/>
    <mergeCell ref="K232:K233"/>
    <mergeCell ref="E232:E233"/>
    <mergeCell ref="F232:F233"/>
    <mergeCell ref="I178:I179"/>
    <mergeCell ref="C232:C233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C124:C125"/>
    <mergeCell ref="K124:K125"/>
    <mergeCell ref="J178:J179"/>
    <mergeCell ref="E124:E125"/>
    <mergeCell ref="L124:L125"/>
    <mergeCell ref="D124:D125"/>
    <mergeCell ref="A127:B127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K448:K449"/>
    <mergeCell ref="I448:I449"/>
    <mergeCell ref="G448:G449"/>
    <mergeCell ref="J448:J449"/>
    <mergeCell ref="E448:E449"/>
    <mergeCell ref="K502:K503"/>
    <mergeCell ref="D502:D503"/>
    <mergeCell ref="L286:L287"/>
    <mergeCell ref="I286:I287"/>
    <mergeCell ref="A306:B306"/>
    <mergeCell ref="A307:B307"/>
    <mergeCell ref="A331:B331"/>
    <mergeCell ref="A332:B332"/>
    <mergeCell ref="A324:B324"/>
    <mergeCell ref="F286:F287"/>
    <mergeCell ref="G286:G287"/>
    <mergeCell ref="A315:B315"/>
    <mergeCell ref="A303:B303"/>
    <mergeCell ref="A312:B312"/>
    <mergeCell ref="A313:B313"/>
    <mergeCell ref="A314:B314"/>
    <mergeCell ref="A310:B310"/>
    <mergeCell ref="A311:B311"/>
    <mergeCell ref="A308:B308"/>
    <mergeCell ref="J286:J287"/>
    <mergeCell ref="A330:B330"/>
    <mergeCell ref="A328:B328"/>
    <mergeCell ref="A309:B309"/>
    <mergeCell ref="A305:B305"/>
    <mergeCell ref="A302:B302"/>
    <mergeCell ref="A318:B318"/>
    <mergeCell ref="C555:L555"/>
    <mergeCell ref="C556:C557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J502:J503"/>
    <mergeCell ref="E502:E503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A322:B322"/>
    <mergeCell ref="E286:E287"/>
    <mergeCell ref="H340:H341"/>
    <mergeCell ref="G340:G341"/>
    <mergeCell ref="J340:J341"/>
    <mergeCell ref="E394:E395"/>
    <mergeCell ref="K394:K395"/>
    <mergeCell ref="H394:H395"/>
    <mergeCell ref="C393:L393"/>
    <mergeCell ref="A350:B350"/>
    <mergeCell ref="A346:B346"/>
    <mergeCell ref="A359:B359"/>
    <mergeCell ref="A356:B356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F394:F395"/>
    <mergeCell ref="A347:B347"/>
    <mergeCell ref="A343:B343"/>
    <mergeCell ref="A388:B388"/>
    <mergeCell ref="D340:D341"/>
    <mergeCell ref="C340:C341"/>
    <mergeCell ref="E340:E341"/>
    <mergeCell ref="A351:B351"/>
    <mergeCell ref="A348:B348"/>
    <mergeCell ref="A385:B385"/>
    <mergeCell ref="A384:B384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49:B349"/>
    <mergeCell ref="A345:B345"/>
    <mergeCell ref="A375:B375"/>
    <mergeCell ref="A373:B373"/>
    <mergeCell ref="D448:D449"/>
    <mergeCell ref="A293:B293"/>
    <mergeCell ref="A288:B288"/>
    <mergeCell ref="A290:B290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432:B432"/>
    <mergeCell ref="A424:B424"/>
    <mergeCell ref="A423:B423"/>
    <mergeCell ref="A355:B355"/>
    <mergeCell ref="A352:B352"/>
    <mergeCell ref="A354:B354"/>
    <mergeCell ref="A335:B335"/>
    <mergeCell ref="A338:B338"/>
    <mergeCell ref="A412:B412"/>
    <mergeCell ref="A417:B417"/>
    <mergeCell ref="A418:B418"/>
    <mergeCell ref="I340:I341"/>
    <mergeCell ref="A342:B342"/>
    <mergeCell ref="A353:B353"/>
    <mergeCell ref="A369:B369"/>
    <mergeCell ref="A429:B429"/>
    <mergeCell ref="A397:B397"/>
    <mergeCell ref="A452:B452"/>
    <mergeCell ref="A444:B444"/>
    <mergeCell ref="A401:B401"/>
    <mergeCell ref="A404:B404"/>
    <mergeCell ref="A406:B406"/>
    <mergeCell ref="A398:B398"/>
    <mergeCell ref="A399:B399"/>
    <mergeCell ref="A408:B408"/>
    <mergeCell ref="A405:B405"/>
    <mergeCell ref="A439:B439"/>
    <mergeCell ref="A438:B438"/>
    <mergeCell ref="A437:B437"/>
    <mergeCell ref="A445:B445"/>
    <mergeCell ref="A443:B443"/>
    <mergeCell ref="A425:B425"/>
    <mergeCell ref="A421:B421"/>
    <mergeCell ref="A427:B427"/>
    <mergeCell ref="A422:B422"/>
    <mergeCell ref="A585:B585"/>
    <mergeCell ref="A568:B568"/>
    <mergeCell ref="A648:B648"/>
    <mergeCell ref="A602:B602"/>
    <mergeCell ref="A589:B589"/>
    <mergeCell ref="A520:B520"/>
    <mergeCell ref="A594:B594"/>
    <mergeCell ref="A616:B616"/>
    <mergeCell ref="A464:B464"/>
    <mergeCell ref="A489:B489"/>
    <mergeCell ref="A507:B507"/>
    <mergeCell ref="A519:B519"/>
    <mergeCell ref="A511:B511"/>
    <mergeCell ref="A512:B512"/>
    <mergeCell ref="A528:B528"/>
    <mergeCell ref="A506:B506"/>
    <mergeCell ref="A492:B492"/>
    <mergeCell ref="A508:B508"/>
    <mergeCell ref="A514:B514"/>
    <mergeCell ref="A491:B491"/>
    <mergeCell ref="A482:B482"/>
    <mergeCell ref="A484:B484"/>
    <mergeCell ref="A467:B467"/>
    <mergeCell ref="A466:B466"/>
    <mergeCell ref="A638:B638"/>
    <mergeCell ref="A617:B617"/>
    <mergeCell ref="A643:B643"/>
    <mergeCell ref="A635:B635"/>
    <mergeCell ref="A640:B640"/>
    <mergeCell ref="A625:B625"/>
    <mergeCell ref="A626:B626"/>
    <mergeCell ref="A628:B628"/>
    <mergeCell ref="A627:B627"/>
    <mergeCell ref="A639:B639"/>
    <mergeCell ref="A636:B636"/>
    <mergeCell ref="A633:B633"/>
    <mergeCell ref="A634:B634"/>
    <mergeCell ref="A630:B630"/>
    <mergeCell ref="A629:B629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05:B605"/>
    <mergeCell ref="A595:B595"/>
    <mergeCell ref="A612:B612"/>
    <mergeCell ref="A593:B593"/>
    <mergeCell ref="A603:B603"/>
    <mergeCell ref="A608:B608"/>
    <mergeCell ref="A601:B601"/>
    <mergeCell ref="A570:B570"/>
    <mergeCell ref="A564:B564"/>
    <mergeCell ref="A561:B561"/>
    <mergeCell ref="A541:B541"/>
    <mergeCell ref="A549:B549"/>
    <mergeCell ref="A559:B559"/>
    <mergeCell ref="A554:B554"/>
    <mergeCell ref="A550:B550"/>
    <mergeCell ref="A562:B562"/>
    <mergeCell ref="A558:B558"/>
    <mergeCell ref="A551:B551"/>
    <mergeCell ref="A547:B547"/>
    <mergeCell ref="A546:B546"/>
    <mergeCell ref="A560:B560"/>
    <mergeCell ref="A563:B563"/>
    <mergeCell ref="A566:B566"/>
    <mergeCell ref="A544:B544"/>
    <mergeCell ref="A552:B552"/>
    <mergeCell ref="A553:B553"/>
    <mergeCell ref="A543:B543"/>
    <mergeCell ref="A545:B545"/>
    <mergeCell ref="A542:B542"/>
    <mergeCell ref="A548:B548"/>
    <mergeCell ref="A565:B565"/>
    <mergeCell ref="A409:B409"/>
    <mergeCell ref="A457:B457"/>
    <mergeCell ref="A442:B442"/>
    <mergeCell ref="A450:B450"/>
    <mergeCell ref="A567:B567"/>
    <mergeCell ref="A538:B538"/>
    <mergeCell ref="A451:B451"/>
    <mergeCell ref="A436:B436"/>
    <mergeCell ref="A461:B461"/>
    <mergeCell ref="A480:B480"/>
    <mergeCell ref="A518:B518"/>
    <mergeCell ref="A524:B524"/>
    <mergeCell ref="A529:B529"/>
    <mergeCell ref="A463:B463"/>
    <mergeCell ref="A485:B485"/>
    <mergeCell ref="A471:B471"/>
    <mergeCell ref="A478:B478"/>
    <mergeCell ref="A483:B483"/>
    <mergeCell ref="A477:B477"/>
    <mergeCell ref="A481:B481"/>
    <mergeCell ref="A456:B456"/>
    <mergeCell ref="A446:B446"/>
    <mergeCell ref="A459:B459"/>
    <mergeCell ref="A500:B500"/>
    <mergeCell ref="A272:B272"/>
    <mergeCell ref="A276:B276"/>
    <mergeCell ref="A278:B278"/>
    <mergeCell ref="A281:B281"/>
    <mergeCell ref="A282:B282"/>
    <mergeCell ref="A435:B435"/>
    <mergeCell ref="A430:B430"/>
    <mergeCell ref="A433:B433"/>
    <mergeCell ref="A434:B434"/>
    <mergeCell ref="A431:B431"/>
    <mergeCell ref="A426:B426"/>
    <mergeCell ref="A295:B295"/>
    <mergeCell ref="A277:B277"/>
    <mergeCell ref="A284:B284"/>
    <mergeCell ref="A275:B275"/>
    <mergeCell ref="A283:B283"/>
    <mergeCell ref="A280:B280"/>
    <mergeCell ref="A273:B273"/>
    <mergeCell ref="A365:B365"/>
    <mergeCell ref="A370:B370"/>
    <mergeCell ref="A379:B379"/>
    <mergeCell ref="A380:B380"/>
    <mergeCell ref="A402:B402"/>
    <mergeCell ref="A411:B411"/>
    <mergeCell ref="A141:B141"/>
    <mergeCell ref="A251:B251"/>
    <mergeCell ref="A142:B142"/>
    <mergeCell ref="A167:B167"/>
    <mergeCell ref="A162:B162"/>
    <mergeCell ref="A161:B161"/>
    <mergeCell ref="A159:B159"/>
    <mergeCell ref="A201:B201"/>
    <mergeCell ref="A202:B202"/>
    <mergeCell ref="A193:B193"/>
    <mergeCell ref="A186:B186"/>
    <mergeCell ref="A192:B192"/>
    <mergeCell ref="A195:B195"/>
    <mergeCell ref="A196:B196"/>
    <mergeCell ref="A194:B194"/>
    <mergeCell ref="A197:B197"/>
    <mergeCell ref="A169:B169"/>
    <mergeCell ref="A145:B145"/>
    <mergeCell ref="A150:B150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F16:F17"/>
    <mergeCell ref="E16:E17"/>
    <mergeCell ref="A18:B18"/>
    <mergeCell ref="A19:B19"/>
    <mergeCell ref="A20:B20"/>
    <mergeCell ref="A21:B21"/>
    <mergeCell ref="H16:H17"/>
    <mergeCell ref="A119:B119"/>
    <mergeCell ref="A129:B129"/>
    <mergeCell ref="A100:B100"/>
    <mergeCell ref="A103:B103"/>
    <mergeCell ref="A111:B111"/>
    <mergeCell ref="A146:B146"/>
    <mergeCell ref="A152:B152"/>
    <mergeCell ref="A157:B157"/>
    <mergeCell ref="A156:B156"/>
    <mergeCell ref="A136:B136"/>
    <mergeCell ref="A151:B151"/>
    <mergeCell ref="A149:B149"/>
    <mergeCell ref="A110:B110"/>
    <mergeCell ref="A128:B128"/>
    <mergeCell ref="A121:B121"/>
    <mergeCell ref="A104:B104"/>
    <mergeCell ref="A112:B112"/>
    <mergeCell ref="A120:B120"/>
    <mergeCell ref="A154:B154"/>
    <mergeCell ref="A147:B147"/>
    <mergeCell ref="A140:B140"/>
    <mergeCell ref="A144:B144"/>
    <mergeCell ref="A135:B135"/>
    <mergeCell ref="A139:B139"/>
    <mergeCell ref="A122:B122"/>
    <mergeCell ref="A245:B245"/>
    <mergeCell ref="A248:B248"/>
    <mergeCell ref="A234:B234"/>
    <mergeCell ref="A240:B240"/>
    <mergeCell ref="A257:B257"/>
    <mergeCell ref="A267:B267"/>
    <mergeCell ref="A265:B265"/>
    <mergeCell ref="A256:B256"/>
    <mergeCell ref="A266:B266"/>
    <mergeCell ref="A176:B176"/>
    <mergeCell ref="A174:B174"/>
    <mergeCell ref="A160:B160"/>
    <mergeCell ref="A190:B190"/>
    <mergeCell ref="A247:B247"/>
    <mergeCell ref="A215:B215"/>
    <mergeCell ref="A175:B175"/>
    <mergeCell ref="A168:B168"/>
    <mergeCell ref="A181:B181"/>
    <mergeCell ref="A218:B218"/>
    <mergeCell ref="A223:B223"/>
    <mergeCell ref="A219:B219"/>
    <mergeCell ref="A133:B133"/>
    <mergeCell ref="A148:B148"/>
    <mergeCell ref="A403:B403"/>
    <mergeCell ref="A386:B386"/>
    <mergeCell ref="A368:B368"/>
    <mergeCell ref="A367:B367"/>
    <mergeCell ref="A396:B396"/>
    <mergeCell ref="A400:B400"/>
    <mergeCell ref="A316:B316"/>
    <mergeCell ref="A333:B333"/>
    <mergeCell ref="A453:B453"/>
    <mergeCell ref="A420:B420"/>
    <mergeCell ref="A428:B428"/>
    <mergeCell ref="A374:B374"/>
    <mergeCell ref="A392:B392"/>
    <mergeCell ref="A377:B377"/>
    <mergeCell ref="A419:B419"/>
    <mergeCell ref="A416:B416"/>
    <mergeCell ref="A415:B415"/>
    <mergeCell ref="A414:B414"/>
    <mergeCell ref="A387:B387"/>
    <mergeCell ref="A407:B407"/>
    <mergeCell ref="A410:B410"/>
    <mergeCell ref="A413:B413"/>
    <mergeCell ref="A440:B440"/>
    <mergeCell ref="A441:B441"/>
    <mergeCell ref="A496:B496"/>
    <mergeCell ref="A497:B497"/>
    <mergeCell ref="A505:B505"/>
    <mergeCell ref="A504:B504"/>
    <mergeCell ref="A488:B488"/>
    <mergeCell ref="A486:B486"/>
    <mergeCell ref="A474:B474"/>
    <mergeCell ref="A487:B487"/>
    <mergeCell ref="A479:B479"/>
    <mergeCell ref="A490:B490"/>
    <mergeCell ref="A495:B495"/>
    <mergeCell ref="A493:B493"/>
    <mergeCell ref="A498:B498"/>
    <mergeCell ref="A499:B499"/>
    <mergeCell ref="A494:B494"/>
    <mergeCell ref="A455:B455"/>
    <mergeCell ref="A454:B454"/>
    <mergeCell ref="A475:B475"/>
    <mergeCell ref="A476:B476"/>
    <mergeCell ref="A460:B460"/>
    <mergeCell ref="A468:B468"/>
    <mergeCell ref="A458:B458"/>
    <mergeCell ref="A462:B462"/>
    <mergeCell ref="A470:B470"/>
    <mergeCell ref="A465:B465"/>
    <mergeCell ref="A472:B472"/>
    <mergeCell ref="A473:B473"/>
    <mergeCell ref="A469:B469"/>
    <mergeCell ref="A536:B536"/>
    <mergeCell ref="A537:B537"/>
    <mergeCell ref="A535:B535"/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26:B526"/>
    <mergeCell ref="A523:B523"/>
    <mergeCell ref="A583:B583"/>
    <mergeCell ref="A530:B530"/>
    <mergeCell ref="A539:B539"/>
    <mergeCell ref="A569:B569"/>
    <mergeCell ref="A618:B618"/>
    <mergeCell ref="A624:B624"/>
    <mergeCell ref="A622:B622"/>
    <mergeCell ref="A619:B619"/>
    <mergeCell ref="A621:B621"/>
    <mergeCell ref="A623:B623"/>
    <mergeCell ref="A620:B620"/>
    <mergeCell ref="A573:B573"/>
    <mergeCell ref="A571:B571"/>
    <mergeCell ref="A615:B615"/>
    <mergeCell ref="A579:B579"/>
    <mergeCell ref="A586:B586"/>
    <mergeCell ref="A590:B590"/>
    <mergeCell ref="A574:B574"/>
    <mergeCell ref="A576:B576"/>
    <mergeCell ref="A575:B575"/>
    <mergeCell ref="A599:B599"/>
    <mergeCell ref="A614:B614"/>
    <mergeCell ref="A531:B531"/>
    <mergeCell ref="A540:B540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49" priority="1" stopIfTrue="1" operator="equal">
      <formula>"NG"</formula>
    </cfRule>
  </conditionalFormatting>
  <conditionalFormatting sqref="I647:I659 I640 I618 I625:I633">
    <cfRule type="expression" dxfId="48" priority="3" stopIfTrue="1">
      <formula>MAX($I$618:$I$659)=I618</formula>
    </cfRule>
  </conditionalFormatting>
  <conditionalFormatting sqref="I593:I605 I586 I564 I571:I579">
    <cfRule type="expression" dxfId="47" priority="4" stopIfTrue="1">
      <formula>MAX($I$564:$I$605)=I564</formula>
    </cfRule>
  </conditionalFormatting>
  <conditionalFormatting sqref="I539:I551 I532 I510 I517:I525">
    <cfRule type="expression" dxfId="46" priority="5" stopIfTrue="1">
      <formula>MAX($I$510:$I$551)=I510</formula>
    </cfRule>
  </conditionalFormatting>
  <conditionalFormatting sqref="I485:I497 I478 I456 I463:I471">
    <cfRule type="expression" dxfId="45" priority="6" stopIfTrue="1">
      <formula>MAX($I$456:$I$497)=I456</formula>
    </cfRule>
  </conditionalFormatting>
  <conditionalFormatting sqref="I431:I443 I424 I402 I409:I417">
    <cfRule type="expression" dxfId="44" priority="7" stopIfTrue="1">
      <formula>MAX($I$402:$I$443)=I402</formula>
    </cfRule>
  </conditionalFormatting>
  <conditionalFormatting sqref="I370 I377:I389 I355:I358 I360:I363 I348">
    <cfRule type="expression" dxfId="43" priority="8" stopIfTrue="1">
      <formula>MAX($I$348:$I$389)=I348</formula>
    </cfRule>
  </conditionalFormatting>
  <conditionalFormatting sqref="I323:I335 I316 I294 I301:I309">
    <cfRule type="expression" dxfId="42" priority="9" stopIfTrue="1">
      <formula>MAX($I$294:$I$335)=I294</formula>
    </cfRule>
  </conditionalFormatting>
  <conditionalFormatting sqref="I240 I247:I255 I262 I269:I271">
    <cfRule type="expression" dxfId="41" priority="10" stopIfTrue="1">
      <formula>MAX($I$240:$I$281)=I240</formula>
    </cfRule>
  </conditionalFormatting>
  <conditionalFormatting sqref="I186 I215:I227 I193:I201 I208">
    <cfRule type="expression" dxfId="40" priority="11" stopIfTrue="1">
      <formula>MAX($I$186:$I$227)=I186</formula>
    </cfRule>
  </conditionalFormatting>
  <conditionalFormatting sqref="I161:I173 I154 I132 I139:I147">
    <cfRule type="expression" dxfId="39" priority="12" stopIfTrue="1">
      <formula>MAX($I$132:$I$173)=I132</formula>
    </cfRule>
  </conditionalFormatting>
  <conditionalFormatting sqref="I78 I107:I119 I85:I93 I100">
    <cfRule type="expression" dxfId="38" priority="13" stopIfTrue="1">
      <formula>MAX($I$78:$I$119)=I78</formula>
    </cfRule>
  </conditionalFormatting>
  <conditionalFormatting sqref="I53:I65 I46 I24 I31:I39">
    <cfRule type="expression" dxfId="37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11" manualBreakCount="11">
    <brk id="68" max="11" man="1"/>
    <brk id="122" max="11" man="1"/>
    <brk id="176" max="11" man="1"/>
    <brk id="230" max="11" man="1"/>
    <brk id="284" max="11" man="1"/>
    <brk id="338" max="11" man="1"/>
    <brk id="392" max="11" man="1"/>
    <brk id="446" max="11" man="1"/>
    <brk id="500" max="11" man="1"/>
    <brk id="554" max="12" man="1"/>
    <brk id="60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 x14ac:dyDescent="0.15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 x14ac:dyDescent="0.15">
      <c r="A1" s="46" t="s">
        <v>20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 x14ac:dyDescent="0.15">
      <c r="A2" s="46"/>
      <c r="B2" s="1"/>
      <c r="G2" s="26"/>
      <c r="H2" s="26"/>
      <c r="I2" s="26"/>
      <c r="J2" s="26"/>
      <c r="K2" s="26"/>
    </row>
    <row r="3" spans="1:41" ht="35.1" customHeight="1" x14ac:dyDescent="0.15">
      <c r="A3" s="47" t="s">
        <v>54</v>
      </c>
      <c r="B3" s="29"/>
      <c r="C3" s="30"/>
      <c r="G3" s="26"/>
      <c r="H3" s="26"/>
      <c r="I3" s="26"/>
      <c r="J3" s="26"/>
      <c r="K3" s="26"/>
    </row>
    <row r="4" spans="1:41" ht="35.1" customHeight="1" x14ac:dyDescent="0.15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 x14ac:dyDescent="0.15">
      <c r="A5" s="354" t="s">
        <v>17</v>
      </c>
      <c r="B5" s="354"/>
      <c r="C5" s="60">
        <v>5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 x14ac:dyDescent="0.15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 x14ac:dyDescent="0.15">
      <c r="A7" s="354" t="s">
        <v>14</v>
      </c>
      <c r="B7" s="354"/>
      <c r="C7" s="48" t="s">
        <v>52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 x14ac:dyDescent="0.15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 x14ac:dyDescent="0.15">
      <c r="A9" s="354" t="s">
        <v>15</v>
      </c>
      <c r="B9" s="354"/>
      <c r="C9" s="104" t="s">
        <v>55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 x14ac:dyDescent="0.15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 x14ac:dyDescent="0.15">
      <c r="A11" s="354" t="s">
        <v>16</v>
      </c>
      <c r="B11" s="354"/>
      <c r="C11" s="49" t="s">
        <v>51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 x14ac:dyDescent="0.15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 x14ac:dyDescent="0.2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customHeight="1" x14ac:dyDescent="0.15">
      <c r="A15" s="61"/>
      <c r="B15" s="62" t="s">
        <v>0</v>
      </c>
      <c r="C15" s="388" t="s">
        <v>120</v>
      </c>
      <c r="D15" s="389"/>
      <c r="E15" s="389"/>
      <c r="F15" s="389"/>
      <c r="G15" s="389"/>
      <c r="H15" s="389"/>
      <c r="I15" s="389"/>
      <c r="J15" s="389"/>
      <c r="K15" s="389"/>
      <c r="L15" s="390"/>
      <c r="AG15" s="14">
        <v>1</v>
      </c>
    </row>
    <row r="16" spans="1:41" ht="35.1" customHeight="1" x14ac:dyDescent="0.15">
      <c r="A16" s="63"/>
      <c r="B16" s="64" t="s">
        <v>1</v>
      </c>
      <c r="C16" s="403" t="s">
        <v>7</v>
      </c>
      <c r="D16" s="412" t="s">
        <v>8</v>
      </c>
      <c r="E16" s="409" t="s">
        <v>9</v>
      </c>
      <c r="F16" s="409" t="s">
        <v>10</v>
      </c>
      <c r="G16" s="395" t="s">
        <v>26</v>
      </c>
      <c r="H16" s="395" t="s">
        <v>27</v>
      </c>
      <c r="I16" s="395" t="s">
        <v>30</v>
      </c>
      <c r="J16" s="409" t="s">
        <v>25</v>
      </c>
      <c r="K16" s="405" t="s">
        <v>28</v>
      </c>
      <c r="L16" s="407" t="s">
        <v>29</v>
      </c>
    </row>
    <row r="17" spans="1:39" ht="35.1" customHeight="1" thickBot="1" x14ac:dyDescent="0.2">
      <c r="A17" s="65" t="s">
        <v>2</v>
      </c>
      <c r="B17" s="66"/>
      <c r="C17" s="404"/>
      <c r="D17" s="410"/>
      <c r="E17" s="411"/>
      <c r="F17" s="411"/>
      <c r="G17" s="396"/>
      <c r="H17" s="396"/>
      <c r="I17" s="396"/>
      <c r="J17" s="410"/>
      <c r="K17" s="406"/>
      <c r="L17" s="408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24</v>
      </c>
    </row>
    <row r="18" spans="1:39" ht="38.1" customHeight="1" x14ac:dyDescent="0.15">
      <c r="A18" s="378" t="s">
        <v>67</v>
      </c>
      <c r="B18" s="379"/>
      <c r="C18" s="105">
        <v>49</v>
      </c>
      <c r="D18" s="106">
        <v>0</v>
      </c>
      <c r="E18" s="106">
        <v>8</v>
      </c>
      <c r="F18" s="106">
        <v>2</v>
      </c>
      <c r="G18" s="106">
        <v>57</v>
      </c>
      <c r="H18" s="106">
        <v>2</v>
      </c>
      <c r="I18" s="106">
        <v>59</v>
      </c>
      <c r="J18" s="51">
        <v>0</v>
      </c>
      <c r="K18" s="161">
        <v>3.3898305084745761</v>
      </c>
      <c r="L18" s="177">
        <v>11.967545638945234</v>
      </c>
      <c r="AG18" s="18">
        <v>7</v>
      </c>
      <c r="AH18" s="18">
        <v>49</v>
      </c>
      <c r="AI18" s="18">
        <v>0</v>
      </c>
      <c r="AJ18" s="14">
        <v>3.3898305084745761</v>
      </c>
      <c r="AK18" s="17">
        <v>8</v>
      </c>
      <c r="AL18" s="14">
        <v>2</v>
      </c>
      <c r="AM18" s="14">
        <v>0</v>
      </c>
    </row>
    <row r="19" spans="1:39" ht="38.1" customHeight="1" x14ac:dyDescent="0.15">
      <c r="A19" s="370" t="s">
        <v>74</v>
      </c>
      <c r="B19" s="371"/>
      <c r="C19" s="107">
        <v>49</v>
      </c>
      <c r="D19" s="108">
        <v>0</v>
      </c>
      <c r="E19" s="108">
        <v>4</v>
      </c>
      <c r="F19" s="108">
        <v>2</v>
      </c>
      <c r="G19" s="106">
        <v>53</v>
      </c>
      <c r="H19" s="106">
        <v>2</v>
      </c>
      <c r="I19" s="108">
        <v>55</v>
      </c>
      <c r="J19" s="52">
        <v>0</v>
      </c>
      <c r="K19" s="161">
        <v>3.6363636363636362</v>
      </c>
      <c r="L19" s="162">
        <v>11.156186612576064</v>
      </c>
      <c r="AG19" s="18">
        <v>8</v>
      </c>
      <c r="AH19" s="18">
        <v>49</v>
      </c>
      <c r="AI19" s="18">
        <v>0</v>
      </c>
      <c r="AJ19" s="14">
        <v>3.6363636363636362</v>
      </c>
      <c r="AK19" s="17">
        <v>4</v>
      </c>
      <c r="AL19" s="14">
        <v>2</v>
      </c>
      <c r="AM19" s="14">
        <v>0</v>
      </c>
    </row>
    <row r="20" spans="1:39" ht="38.1" customHeight="1" x14ac:dyDescent="0.15">
      <c r="A20" s="370" t="s">
        <v>75</v>
      </c>
      <c r="B20" s="371"/>
      <c r="C20" s="107">
        <v>20</v>
      </c>
      <c r="D20" s="108">
        <v>1</v>
      </c>
      <c r="E20" s="108">
        <v>8</v>
      </c>
      <c r="F20" s="108">
        <v>1</v>
      </c>
      <c r="G20" s="106">
        <v>28</v>
      </c>
      <c r="H20" s="106">
        <v>2</v>
      </c>
      <c r="I20" s="108">
        <v>30</v>
      </c>
      <c r="J20" s="52">
        <v>0</v>
      </c>
      <c r="K20" s="161">
        <v>6.666666666666667</v>
      </c>
      <c r="L20" s="162">
        <v>6.0851926977687629</v>
      </c>
      <c r="AG20" s="18">
        <v>9</v>
      </c>
      <c r="AH20" s="18">
        <v>20</v>
      </c>
      <c r="AI20" s="18">
        <v>1</v>
      </c>
      <c r="AJ20" s="14">
        <v>6.666666666666667</v>
      </c>
      <c r="AK20" s="17">
        <v>8</v>
      </c>
      <c r="AL20" s="14">
        <v>1</v>
      </c>
      <c r="AM20" s="14">
        <v>0</v>
      </c>
    </row>
    <row r="21" spans="1:39" ht="38.1" customHeight="1" x14ac:dyDescent="0.15">
      <c r="A21" s="370" t="s">
        <v>76</v>
      </c>
      <c r="B21" s="371"/>
      <c r="C21" s="107">
        <v>20</v>
      </c>
      <c r="D21" s="108">
        <v>0</v>
      </c>
      <c r="E21" s="108">
        <v>3</v>
      </c>
      <c r="F21" s="108">
        <v>5</v>
      </c>
      <c r="G21" s="106">
        <v>23</v>
      </c>
      <c r="H21" s="106">
        <v>5</v>
      </c>
      <c r="I21" s="108">
        <v>28</v>
      </c>
      <c r="J21" s="52">
        <v>0</v>
      </c>
      <c r="K21" s="161">
        <v>17.857142857142858</v>
      </c>
      <c r="L21" s="162">
        <v>5.6795131845841782</v>
      </c>
      <c r="AG21" s="18">
        <v>10</v>
      </c>
      <c r="AH21" s="18">
        <v>20</v>
      </c>
      <c r="AI21" s="18">
        <v>0</v>
      </c>
      <c r="AJ21" s="14">
        <v>17.857142857142858</v>
      </c>
      <c r="AK21" s="17">
        <v>3</v>
      </c>
      <c r="AL21" s="14">
        <v>5</v>
      </c>
      <c r="AM21" s="14">
        <v>0</v>
      </c>
    </row>
    <row r="22" spans="1:39" ht="38.1" customHeight="1" x14ac:dyDescent="0.15">
      <c r="A22" s="370" t="s">
        <v>77</v>
      </c>
      <c r="B22" s="371"/>
      <c r="C22" s="107">
        <v>40</v>
      </c>
      <c r="D22" s="108">
        <v>0</v>
      </c>
      <c r="E22" s="108">
        <v>4</v>
      </c>
      <c r="F22" s="108">
        <v>0</v>
      </c>
      <c r="G22" s="106">
        <v>44</v>
      </c>
      <c r="H22" s="106">
        <v>0</v>
      </c>
      <c r="I22" s="108">
        <v>44</v>
      </c>
      <c r="J22" s="52">
        <v>0</v>
      </c>
      <c r="K22" s="161">
        <v>0</v>
      </c>
      <c r="L22" s="162">
        <v>8.9249492900608516</v>
      </c>
      <c r="AG22" s="18">
        <v>11</v>
      </c>
      <c r="AH22" s="18">
        <v>40</v>
      </c>
      <c r="AI22" s="18">
        <v>0</v>
      </c>
      <c r="AJ22" s="14">
        <v>0</v>
      </c>
      <c r="AK22" s="17">
        <v>4</v>
      </c>
      <c r="AL22" s="14">
        <v>0</v>
      </c>
      <c r="AM22" s="14">
        <v>0</v>
      </c>
    </row>
    <row r="23" spans="1:39" ht="38.1" customHeight="1" x14ac:dyDescent="0.15">
      <c r="A23" s="370" t="s">
        <v>78</v>
      </c>
      <c r="B23" s="371"/>
      <c r="C23" s="107">
        <v>33</v>
      </c>
      <c r="D23" s="108">
        <v>0</v>
      </c>
      <c r="E23" s="108">
        <v>1</v>
      </c>
      <c r="F23" s="108">
        <v>1</v>
      </c>
      <c r="G23" s="106">
        <v>34</v>
      </c>
      <c r="H23" s="106">
        <v>1</v>
      </c>
      <c r="I23" s="108">
        <v>35</v>
      </c>
      <c r="J23" s="52">
        <v>0</v>
      </c>
      <c r="K23" s="161">
        <v>2.8571428571428572</v>
      </c>
      <c r="L23" s="162">
        <v>7.0993914807302234</v>
      </c>
      <c r="AG23" s="18">
        <v>12</v>
      </c>
      <c r="AH23" s="18">
        <v>33</v>
      </c>
      <c r="AI23" s="18">
        <v>0</v>
      </c>
      <c r="AJ23" s="14">
        <v>2.8571428571428572</v>
      </c>
      <c r="AK23" s="17">
        <v>1</v>
      </c>
      <c r="AL23" s="14">
        <v>1</v>
      </c>
      <c r="AM23" s="14">
        <v>0</v>
      </c>
    </row>
    <row r="24" spans="1:39" ht="38.1" customHeight="1" x14ac:dyDescent="0.15">
      <c r="A24" s="370" t="s">
        <v>79</v>
      </c>
      <c r="B24" s="371"/>
      <c r="C24" s="107">
        <v>16</v>
      </c>
      <c r="D24" s="108">
        <v>0</v>
      </c>
      <c r="E24" s="108">
        <v>2</v>
      </c>
      <c r="F24" s="108">
        <v>0</v>
      </c>
      <c r="G24" s="106">
        <v>18</v>
      </c>
      <c r="H24" s="106">
        <v>0</v>
      </c>
      <c r="I24" s="108">
        <v>18</v>
      </c>
      <c r="J24" s="52">
        <v>0</v>
      </c>
      <c r="K24" s="161">
        <v>0</v>
      </c>
      <c r="L24" s="162">
        <v>3.6511156186612577</v>
      </c>
      <c r="AG24" s="18">
        <v>13</v>
      </c>
      <c r="AH24" s="18">
        <v>16</v>
      </c>
      <c r="AI24" s="18">
        <v>0</v>
      </c>
      <c r="AJ24" s="14">
        <v>0</v>
      </c>
      <c r="AK24" s="17">
        <v>2</v>
      </c>
      <c r="AL24" s="14">
        <v>0</v>
      </c>
      <c r="AM24" s="14">
        <v>0</v>
      </c>
    </row>
    <row r="25" spans="1:39" ht="38.1" customHeight="1" x14ac:dyDescent="0.15">
      <c r="A25" s="370" t="s">
        <v>80</v>
      </c>
      <c r="B25" s="371"/>
      <c r="C25" s="107">
        <v>32</v>
      </c>
      <c r="D25" s="108">
        <v>0</v>
      </c>
      <c r="E25" s="108">
        <v>7</v>
      </c>
      <c r="F25" s="108">
        <v>2</v>
      </c>
      <c r="G25" s="106">
        <v>39</v>
      </c>
      <c r="H25" s="106">
        <v>2</v>
      </c>
      <c r="I25" s="108">
        <v>41</v>
      </c>
      <c r="J25" s="52">
        <v>0</v>
      </c>
      <c r="K25" s="161">
        <v>4.8780487804878048</v>
      </c>
      <c r="L25" s="162">
        <v>8.3164300202839758</v>
      </c>
      <c r="AG25" s="18">
        <v>14</v>
      </c>
      <c r="AH25" s="18">
        <v>32</v>
      </c>
      <c r="AI25" s="18">
        <v>0</v>
      </c>
      <c r="AJ25" s="14">
        <v>4.8780487804878048</v>
      </c>
      <c r="AK25" s="17">
        <v>7</v>
      </c>
      <c r="AL25" s="14">
        <v>2</v>
      </c>
      <c r="AM25" s="14">
        <v>0</v>
      </c>
    </row>
    <row r="26" spans="1:39" ht="38.1" customHeight="1" x14ac:dyDescent="0.15">
      <c r="A26" s="370" t="s">
        <v>81</v>
      </c>
      <c r="B26" s="371"/>
      <c r="C26" s="107">
        <v>32</v>
      </c>
      <c r="D26" s="108">
        <v>1</v>
      </c>
      <c r="E26" s="108">
        <v>6</v>
      </c>
      <c r="F26" s="108">
        <v>1</v>
      </c>
      <c r="G26" s="106">
        <v>38</v>
      </c>
      <c r="H26" s="106">
        <v>2</v>
      </c>
      <c r="I26" s="108">
        <v>40</v>
      </c>
      <c r="J26" s="52">
        <v>0</v>
      </c>
      <c r="K26" s="161">
        <v>5</v>
      </c>
      <c r="L26" s="162">
        <v>8.1135902636916839</v>
      </c>
      <c r="AG26" s="18">
        <v>15</v>
      </c>
      <c r="AH26" s="18">
        <v>32</v>
      </c>
      <c r="AI26" s="18">
        <v>1</v>
      </c>
      <c r="AJ26" s="14">
        <v>5</v>
      </c>
      <c r="AK26" s="17">
        <v>6</v>
      </c>
      <c r="AL26" s="14">
        <v>1</v>
      </c>
      <c r="AM26" s="14">
        <v>0</v>
      </c>
    </row>
    <row r="27" spans="1:39" ht="38.1" customHeight="1" x14ac:dyDescent="0.15">
      <c r="A27" s="370" t="s">
        <v>82</v>
      </c>
      <c r="B27" s="371"/>
      <c r="C27" s="107">
        <v>40</v>
      </c>
      <c r="D27" s="108">
        <v>0</v>
      </c>
      <c r="E27" s="108">
        <v>7</v>
      </c>
      <c r="F27" s="108">
        <v>4</v>
      </c>
      <c r="G27" s="106">
        <v>47</v>
      </c>
      <c r="H27" s="106">
        <v>4</v>
      </c>
      <c r="I27" s="108">
        <v>51</v>
      </c>
      <c r="J27" s="52">
        <v>0</v>
      </c>
      <c r="K27" s="161">
        <v>7.8431372549019605</v>
      </c>
      <c r="L27" s="162">
        <v>10.344827586206897</v>
      </c>
      <c r="AF27" s="3"/>
      <c r="AG27" s="18">
        <v>16</v>
      </c>
      <c r="AH27" s="18">
        <v>40</v>
      </c>
      <c r="AI27" s="18">
        <v>0</v>
      </c>
      <c r="AJ27" s="14">
        <v>7.8431372549019605</v>
      </c>
      <c r="AK27" s="17">
        <v>7</v>
      </c>
      <c r="AL27" s="14">
        <v>4</v>
      </c>
      <c r="AM27" s="14">
        <v>0</v>
      </c>
    </row>
    <row r="28" spans="1:39" ht="38.1" customHeight="1" x14ac:dyDescent="0.15">
      <c r="A28" s="370" t="s">
        <v>89</v>
      </c>
      <c r="B28" s="371"/>
      <c r="C28" s="107">
        <v>33</v>
      </c>
      <c r="D28" s="108">
        <v>0</v>
      </c>
      <c r="E28" s="108">
        <v>7</v>
      </c>
      <c r="F28" s="108">
        <v>1</v>
      </c>
      <c r="G28" s="106">
        <v>40</v>
      </c>
      <c r="H28" s="106">
        <v>1</v>
      </c>
      <c r="I28" s="108">
        <v>41</v>
      </c>
      <c r="J28" s="52">
        <v>0</v>
      </c>
      <c r="K28" s="161">
        <v>2.4390243902439024</v>
      </c>
      <c r="L28" s="162">
        <v>8.3164300202839758</v>
      </c>
      <c r="AF28" s="3"/>
      <c r="AG28" s="18">
        <v>17</v>
      </c>
      <c r="AH28" s="18">
        <v>33</v>
      </c>
      <c r="AI28" s="18">
        <v>0</v>
      </c>
      <c r="AJ28" s="14">
        <v>2.4390243902439024</v>
      </c>
      <c r="AK28" s="17">
        <v>7</v>
      </c>
      <c r="AL28" s="14">
        <v>1</v>
      </c>
      <c r="AM28" s="14">
        <v>0</v>
      </c>
    </row>
    <row r="29" spans="1:39" ht="38.1" customHeight="1" thickBot="1" x14ac:dyDescent="0.2">
      <c r="A29" s="372" t="s">
        <v>96</v>
      </c>
      <c r="B29" s="373"/>
      <c r="C29" s="109">
        <v>45</v>
      </c>
      <c r="D29" s="110">
        <v>0</v>
      </c>
      <c r="E29" s="110">
        <v>5</v>
      </c>
      <c r="F29" s="110">
        <v>1</v>
      </c>
      <c r="G29" s="110">
        <v>50</v>
      </c>
      <c r="H29" s="110">
        <v>1</v>
      </c>
      <c r="I29" s="110">
        <v>51</v>
      </c>
      <c r="J29" s="53">
        <v>0</v>
      </c>
      <c r="K29" s="166">
        <v>1.9607843137254901</v>
      </c>
      <c r="L29" s="167">
        <v>10.344827586206897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45</v>
      </c>
      <c r="AI29" s="18">
        <v>0</v>
      </c>
      <c r="AJ29" s="14">
        <v>1.9607843137254901</v>
      </c>
      <c r="AK29" s="17">
        <v>5</v>
      </c>
      <c r="AL29" s="14">
        <v>1</v>
      </c>
      <c r="AM29" s="14">
        <v>0</v>
      </c>
    </row>
    <row r="30" spans="1:39" ht="38.1" hidden="1" customHeight="1" x14ac:dyDescent="0.15">
      <c r="A30" s="368" t="s">
        <v>97</v>
      </c>
      <c r="B30" s="369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98</v>
      </c>
      <c r="L30" s="160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98</v>
      </c>
      <c r="AK30" s="17">
        <v>0</v>
      </c>
      <c r="AL30" s="14">
        <v>0</v>
      </c>
      <c r="AM30" s="14">
        <v>0</v>
      </c>
    </row>
    <row r="31" spans="1:39" ht="38.1" hidden="1" customHeight="1" x14ac:dyDescent="0.15">
      <c r="A31" s="370" t="s">
        <v>97</v>
      </c>
      <c r="B31" s="371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98</v>
      </c>
      <c r="L31" s="162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98</v>
      </c>
      <c r="AK31" s="17">
        <v>0</v>
      </c>
      <c r="AL31" s="14">
        <v>0</v>
      </c>
      <c r="AM31" s="14">
        <v>0</v>
      </c>
    </row>
    <row r="32" spans="1:39" ht="38.1" hidden="1" customHeight="1" x14ac:dyDescent="0.15">
      <c r="A32" s="370" t="s">
        <v>97</v>
      </c>
      <c r="B32" s="371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98</v>
      </c>
      <c r="L32" s="162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98</v>
      </c>
      <c r="AK32" s="17">
        <v>0</v>
      </c>
      <c r="AL32" s="14">
        <v>0</v>
      </c>
      <c r="AM32" s="14">
        <v>0</v>
      </c>
    </row>
    <row r="33" spans="1:39" ht="38.1" hidden="1" customHeight="1" x14ac:dyDescent="0.15">
      <c r="A33" s="370" t="s">
        <v>97</v>
      </c>
      <c r="B33" s="371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98</v>
      </c>
      <c r="L33" s="16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98</v>
      </c>
      <c r="AK33" s="17">
        <v>0</v>
      </c>
      <c r="AL33" s="14">
        <v>0</v>
      </c>
      <c r="AM33" s="14">
        <v>0</v>
      </c>
    </row>
    <row r="34" spans="1:39" ht="38.1" hidden="1" customHeight="1" x14ac:dyDescent="0.15">
      <c r="A34" s="370" t="s">
        <v>97</v>
      </c>
      <c r="B34" s="371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98</v>
      </c>
      <c r="L34" s="162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98</v>
      </c>
      <c r="AK34" s="17">
        <v>0</v>
      </c>
      <c r="AL34" s="14">
        <v>0</v>
      </c>
      <c r="AM34" s="14">
        <v>0</v>
      </c>
    </row>
    <row r="35" spans="1:39" ht="38.1" hidden="1" customHeight="1" x14ac:dyDescent="0.15">
      <c r="A35" s="370" t="s">
        <v>97</v>
      </c>
      <c r="B35" s="371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98</v>
      </c>
      <c r="L35" s="162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98</v>
      </c>
      <c r="AK35" s="17">
        <v>0</v>
      </c>
      <c r="AL35" s="14">
        <v>0</v>
      </c>
      <c r="AM35" s="14">
        <v>0</v>
      </c>
    </row>
    <row r="36" spans="1:39" ht="38.1" hidden="1" customHeight="1" x14ac:dyDescent="0.15">
      <c r="A36" s="370" t="s">
        <v>97</v>
      </c>
      <c r="B36" s="371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98</v>
      </c>
      <c r="L36" s="162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98</v>
      </c>
      <c r="AK36" s="17">
        <v>0</v>
      </c>
      <c r="AL36" s="14">
        <v>0</v>
      </c>
      <c r="AM36" s="14">
        <v>0</v>
      </c>
    </row>
    <row r="37" spans="1:39" ht="38.1" hidden="1" customHeight="1" x14ac:dyDescent="0.15">
      <c r="A37" s="370" t="s">
        <v>97</v>
      </c>
      <c r="B37" s="371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98</v>
      </c>
      <c r="L37" s="162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98</v>
      </c>
      <c r="AK37" s="17">
        <v>0</v>
      </c>
      <c r="AL37" s="14">
        <v>0</v>
      </c>
      <c r="AM37" s="14">
        <v>0</v>
      </c>
    </row>
    <row r="38" spans="1:39" ht="38.1" hidden="1" customHeight="1" x14ac:dyDescent="0.15">
      <c r="A38" s="370" t="s">
        <v>97</v>
      </c>
      <c r="B38" s="371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98</v>
      </c>
      <c r="L38" s="162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98</v>
      </c>
      <c r="AK38" s="17">
        <v>0</v>
      </c>
      <c r="AL38" s="14">
        <v>0</v>
      </c>
      <c r="AM38" s="14">
        <v>0</v>
      </c>
    </row>
    <row r="39" spans="1:39" ht="38.1" hidden="1" customHeight="1" x14ac:dyDescent="0.15">
      <c r="A39" s="370" t="s">
        <v>97</v>
      </c>
      <c r="B39" s="371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98</v>
      </c>
      <c r="L39" s="162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98</v>
      </c>
      <c r="AK39" s="17">
        <v>0</v>
      </c>
      <c r="AL39" s="14">
        <v>0</v>
      </c>
      <c r="AM39" s="14">
        <v>0</v>
      </c>
    </row>
    <row r="40" spans="1:39" ht="38.1" hidden="1" customHeight="1" x14ac:dyDescent="0.15">
      <c r="A40" s="370" t="s">
        <v>97</v>
      </c>
      <c r="B40" s="371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98</v>
      </c>
      <c r="L40" s="162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98</v>
      </c>
      <c r="AK40" s="17">
        <v>0</v>
      </c>
      <c r="AL40" s="14">
        <v>0</v>
      </c>
      <c r="AM40" s="14">
        <v>0</v>
      </c>
    </row>
    <row r="41" spans="1:39" ht="38.1" hidden="1" customHeight="1" thickBot="1" x14ac:dyDescent="0.2">
      <c r="A41" s="372" t="s">
        <v>97</v>
      </c>
      <c r="B41" s="373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98</v>
      </c>
      <c r="L41" s="167"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98</v>
      </c>
      <c r="AK41" s="17">
        <v>0</v>
      </c>
      <c r="AL41" s="14">
        <v>0</v>
      </c>
      <c r="AM41" s="14">
        <v>0</v>
      </c>
    </row>
    <row r="42" spans="1:39" ht="38.1" customHeight="1" x14ac:dyDescent="0.15">
      <c r="A42" s="397" t="s">
        <v>33</v>
      </c>
      <c r="B42" s="398"/>
      <c r="C42" s="113">
        <v>98</v>
      </c>
      <c r="D42" s="114">
        <v>0</v>
      </c>
      <c r="E42" s="114">
        <v>12</v>
      </c>
      <c r="F42" s="114">
        <v>4</v>
      </c>
      <c r="G42" s="114">
        <v>110</v>
      </c>
      <c r="H42" s="114">
        <v>4</v>
      </c>
      <c r="I42" s="114">
        <v>114</v>
      </c>
      <c r="J42" s="90"/>
      <c r="K42" s="168">
        <v>3.5087719298245612</v>
      </c>
      <c r="L42" s="169">
        <v>23.123732251521297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customHeight="1" x14ac:dyDescent="0.15">
      <c r="A43" s="399" t="s">
        <v>34</v>
      </c>
      <c r="B43" s="400"/>
      <c r="C43" s="115">
        <v>78</v>
      </c>
      <c r="D43" s="116">
        <v>0</v>
      </c>
      <c r="E43" s="116">
        <v>12</v>
      </c>
      <c r="F43" s="116">
        <v>2</v>
      </c>
      <c r="G43" s="116">
        <v>90</v>
      </c>
      <c r="H43" s="116">
        <v>2</v>
      </c>
      <c r="I43" s="116">
        <v>92</v>
      </c>
      <c r="J43" s="91"/>
      <c r="K43" s="170">
        <v>2.1739130434782608</v>
      </c>
      <c r="L43" s="171">
        <v>18.661257606490871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customHeight="1" thickBot="1" x14ac:dyDescent="0.2">
      <c r="A44" s="401" t="s">
        <v>18</v>
      </c>
      <c r="B44" s="402"/>
      <c r="C44" s="117">
        <v>409</v>
      </c>
      <c r="D44" s="118">
        <v>2</v>
      </c>
      <c r="E44" s="118">
        <v>62</v>
      </c>
      <c r="F44" s="118">
        <v>20</v>
      </c>
      <c r="G44" s="118">
        <v>471</v>
      </c>
      <c r="H44" s="118">
        <v>22</v>
      </c>
      <c r="I44" s="118">
        <v>493</v>
      </c>
      <c r="J44" s="70">
        <v>0</v>
      </c>
      <c r="K44" s="174">
        <v>4.4624746450304258</v>
      </c>
      <c r="L44" s="175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customHeight="1" x14ac:dyDescent="0.15">
      <c r="A45" s="180"/>
      <c r="B45" s="181" t="s">
        <v>0</v>
      </c>
      <c r="C45" s="388" t="s">
        <v>121</v>
      </c>
      <c r="D45" s="389"/>
      <c r="E45" s="389"/>
      <c r="F45" s="389"/>
      <c r="G45" s="389"/>
      <c r="H45" s="389"/>
      <c r="I45" s="389"/>
      <c r="J45" s="389"/>
      <c r="K45" s="389"/>
      <c r="L45" s="390"/>
      <c r="AG45" s="14">
        <v>2</v>
      </c>
    </row>
    <row r="46" spans="1:39" ht="35.1" customHeight="1" x14ac:dyDescent="0.15">
      <c r="A46" s="182"/>
      <c r="B46" s="183" t="s">
        <v>1</v>
      </c>
      <c r="C46" s="384" t="s">
        <v>7</v>
      </c>
      <c r="D46" s="382" t="s">
        <v>8</v>
      </c>
      <c r="E46" s="382" t="s">
        <v>9</v>
      </c>
      <c r="F46" s="382" t="s">
        <v>10</v>
      </c>
      <c r="G46" s="386" t="s">
        <v>11</v>
      </c>
      <c r="H46" s="386" t="s">
        <v>12</v>
      </c>
      <c r="I46" s="386" t="s">
        <v>57</v>
      </c>
      <c r="J46" s="382" t="s">
        <v>58</v>
      </c>
      <c r="K46" s="391" t="s">
        <v>106</v>
      </c>
      <c r="L46" s="393" t="s">
        <v>107</v>
      </c>
    </row>
    <row r="47" spans="1:39" ht="35.1" customHeight="1" thickBot="1" x14ac:dyDescent="0.2">
      <c r="A47" s="184" t="s">
        <v>2</v>
      </c>
      <c r="B47" s="185"/>
      <c r="C47" s="385"/>
      <c r="D47" s="383"/>
      <c r="E47" s="383"/>
      <c r="F47" s="383"/>
      <c r="G47" s="387"/>
      <c r="H47" s="387"/>
      <c r="I47" s="387"/>
      <c r="J47" s="383"/>
      <c r="K47" s="392"/>
      <c r="L47" s="394"/>
      <c r="AG47" s="18"/>
      <c r="AH47" s="11" t="s">
        <v>7</v>
      </c>
      <c r="AI47" s="11" t="s">
        <v>8</v>
      </c>
      <c r="AJ47" s="11" t="s">
        <v>122</v>
      </c>
      <c r="AK47" s="11" t="s">
        <v>103</v>
      </c>
      <c r="AL47" s="11" t="s">
        <v>104</v>
      </c>
      <c r="AM47" s="11" t="s">
        <v>109</v>
      </c>
    </row>
    <row r="48" spans="1:39" ht="38.1" customHeight="1" x14ac:dyDescent="0.15">
      <c r="A48" s="378" t="s">
        <v>67</v>
      </c>
      <c r="B48" s="379"/>
      <c r="C48" s="105">
        <v>291</v>
      </c>
      <c r="D48" s="106">
        <v>1</v>
      </c>
      <c r="E48" s="106">
        <v>51</v>
      </c>
      <c r="F48" s="106">
        <v>25</v>
      </c>
      <c r="G48" s="106">
        <v>342</v>
      </c>
      <c r="H48" s="106">
        <v>26</v>
      </c>
      <c r="I48" s="106">
        <v>368</v>
      </c>
      <c r="J48" s="51">
        <v>0</v>
      </c>
      <c r="K48" s="161">
        <v>7.0652173913043477</v>
      </c>
      <c r="L48" s="177">
        <v>10.589928057553957</v>
      </c>
      <c r="AG48" s="18">
        <v>7</v>
      </c>
      <c r="AH48" s="18">
        <v>291</v>
      </c>
      <c r="AI48" s="18">
        <v>1</v>
      </c>
      <c r="AJ48" s="14">
        <v>7.0652173913043477</v>
      </c>
      <c r="AK48" s="17">
        <v>51</v>
      </c>
      <c r="AL48" s="14">
        <v>25</v>
      </c>
      <c r="AM48" s="14">
        <v>0</v>
      </c>
    </row>
    <row r="49" spans="1:39" ht="38.1" customHeight="1" x14ac:dyDescent="0.15">
      <c r="A49" s="370" t="s">
        <v>74</v>
      </c>
      <c r="B49" s="371"/>
      <c r="C49" s="107">
        <v>300</v>
      </c>
      <c r="D49" s="108">
        <v>2</v>
      </c>
      <c r="E49" s="108">
        <v>43</v>
      </c>
      <c r="F49" s="108">
        <v>17</v>
      </c>
      <c r="G49" s="106">
        <v>343</v>
      </c>
      <c r="H49" s="106">
        <v>19</v>
      </c>
      <c r="I49" s="108">
        <v>362</v>
      </c>
      <c r="J49" s="52">
        <v>0</v>
      </c>
      <c r="K49" s="161">
        <v>5.2486187845303869</v>
      </c>
      <c r="L49" s="162">
        <v>10.417266187050361</v>
      </c>
      <c r="AG49" s="18">
        <v>8</v>
      </c>
      <c r="AH49" s="18">
        <v>300</v>
      </c>
      <c r="AI49" s="18">
        <v>2</v>
      </c>
      <c r="AJ49" s="14">
        <v>5.2486187845303869</v>
      </c>
      <c r="AK49" s="17">
        <v>43</v>
      </c>
      <c r="AL49" s="14">
        <v>17</v>
      </c>
      <c r="AM49" s="14">
        <v>0</v>
      </c>
    </row>
    <row r="50" spans="1:39" ht="38.1" customHeight="1" x14ac:dyDescent="0.15">
      <c r="A50" s="370" t="s">
        <v>75</v>
      </c>
      <c r="B50" s="371"/>
      <c r="C50" s="107">
        <v>251</v>
      </c>
      <c r="D50" s="108">
        <v>4</v>
      </c>
      <c r="E50" s="108">
        <v>53</v>
      </c>
      <c r="F50" s="108">
        <v>35</v>
      </c>
      <c r="G50" s="106">
        <v>304</v>
      </c>
      <c r="H50" s="106">
        <v>39</v>
      </c>
      <c r="I50" s="108">
        <v>343</v>
      </c>
      <c r="J50" s="52">
        <v>0</v>
      </c>
      <c r="K50" s="161">
        <v>11.370262390670554</v>
      </c>
      <c r="L50" s="162">
        <v>9.8705035971223012</v>
      </c>
      <c r="AG50" s="18">
        <v>9</v>
      </c>
      <c r="AH50" s="18">
        <v>251</v>
      </c>
      <c r="AI50" s="18">
        <v>4</v>
      </c>
      <c r="AJ50" s="14">
        <v>11.370262390670554</v>
      </c>
      <c r="AK50" s="17">
        <v>53</v>
      </c>
      <c r="AL50" s="14">
        <v>35</v>
      </c>
      <c r="AM50" s="14">
        <v>0</v>
      </c>
    </row>
    <row r="51" spans="1:39" ht="38.1" customHeight="1" x14ac:dyDescent="0.15">
      <c r="A51" s="370" t="s">
        <v>76</v>
      </c>
      <c r="B51" s="371"/>
      <c r="C51" s="107">
        <v>212</v>
      </c>
      <c r="D51" s="108">
        <v>0</v>
      </c>
      <c r="E51" s="108">
        <v>32</v>
      </c>
      <c r="F51" s="108">
        <v>26</v>
      </c>
      <c r="G51" s="106">
        <v>244</v>
      </c>
      <c r="H51" s="106">
        <v>26</v>
      </c>
      <c r="I51" s="108">
        <v>270</v>
      </c>
      <c r="J51" s="52">
        <v>0</v>
      </c>
      <c r="K51" s="161">
        <v>9.6296296296296298</v>
      </c>
      <c r="L51" s="162">
        <v>7.7697841726618702</v>
      </c>
      <c r="AG51" s="18">
        <v>10</v>
      </c>
      <c r="AH51" s="18">
        <v>212</v>
      </c>
      <c r="AI51" s="18">
        <v>0</v>
      </c>
      <c r="AJ51" s="14">
        <v>9.6296296296296298</v>
      </c>
      <c r="AK51" s="17">
        <v>32</v>
      </c>
      <c r="AL51" s="14">
        <v>26</v>
      </c>
      <c r="AM51" s="14">
        <v>0</v>
      </c>
    </row>
    <row r="52" spans="1:39" ht="38.1" customHeight="1" x14ac:dyDescent="0.15">
      <c r="A52" s="370" t="s">
        <v>77</v>
      </c>
      <c r="B52" s="371"/>
      <c r="C52" s="107">
        <v>199</v>
      </c>
      <c r="D52" s="108">
        <v>1</v>
      </c>
      <c r="E52" s="108">
        <v>37</v>
      </c>
      <c r="F52" s="108">
        <v>17</v>
      </c>
      <c r="G52" s="106">
        <v>236</v>
      </c>
      <c r="H52" s="106">
        <v>18</v>
      </c>
      <c r="I52" s="108">
        <v>254</v>
      </c>
      <c r="J52" s="52">
        <v>0</v>
      </c>
      <c r="K52" s="161">
        <v>7.0866141732283463</v>
      </c>
      <c r="L52" s="162">
        <v>7.3093525179856105</v>
      </c>
      <c r="AG52" s="18">
        <v>11</v>
      </c>
      <c r="AH52" s="18">
        <v>199</v>
      </c>
      <c r="AI52" s="18">
        <v>1</v>
      </c>
      <c r="AJ52" s="14">
        <v>7.0866141732283463</v>
      </c>
      <c r="AK52" s="17">
        <v>37</v>
      </c>
      <c r="AL52" s="14">
        <v>17</v>
      </c>
      <c r="AM52" s="14">
        <v>0</v>
      </c>
    </row>
    <row r="53" spans="1:39" ht="38.1" customHeight="1" x14ac:dyDescent="0.15">
      <c r="A53" s="370" t="s">
        <v>78</v>
      </c>
      <c r="B53" s="371"/>
      <c r="C53" s="107">
        <v>205</v>
      </c>
      <c r="D53" s="108">
        <v>0</v>
      </c>
      <c r="E53" s="108">
        <v>42</v>
      </c>
      <c r="F53" s="108">
        <v>18</v>
      </c>
      <c r="G53" s="106">
        <v>247</v>
      </c>
      <c r="H53" s="106">
        <v>18</v>
      </c>
      <c r="I53" s="108">
        <v>265</v>
      </c>
      <c r="J53" s="52">
        <v>0</v>
      </c>
      <c r="K53" s="161">
        <v>6.7924528301886795</v>
      </c>
      <c r="L53" s="162">
        <v>7.6258992805755392</v>
      </c>
      <c r="AG53" s="18">
        <v>12</v>
      </c>
      <c r="AH53" s="18">
        <v>205</v>
      </c>
      <c r="AI53" s="18">
        <v>0</v>
      </c>
      <c r="AJ53" s="14">
        <v>6.7924528301886795</v>
      </c>
      <c r="AK53" s="17">
        <v>42</v>
      </c>
      <c r="AL53" s="14">
        <v>18</v>
      </c>
      <c r="AM53" s="14">
        <v>0</v>
      </c>
    </row>
    <row r="54" spans="1:39" ht="38.1" customHeight="1" x14ac:dyDescent="0.15">
      <c r="A54" s="370" t="s">
        <v>79</v>
      </c>
      <c r="B54" s="371"/>
      <c r="C54" s="107">
        <v>216</v>
      </c>
      <c r="D54" s="108">
        <v>2</v>
      </c>
      <c r="E54" s="108">
        <v>44</v>
      </c>
      <c r="F54" s="108">
        <v>23</v>
      </c>
      <c r="G54" s="106">
        <v>260</v>
      </c>
      <c r="H54" s="106">
        <v>25</v>
      </c>
      <c r="I54" s="108">
        <v>285</v>
      </c>
      <c r="J54" s="52">
        <v>0</v>
      </c>
      <c r="K54" s="161">
        <v>8.7719298245614024</v>
      </c>
      <c r="L54" s="162">
        <v>8.2014388489208638</v>
      </c>
      <c r="AG54" s="18">
        <v>13</v>
      </c>
      <c r="AH54" s="18">
        <v>216</v>
      </c>
      <c r="AI54" s="18">
        <v>2</v>
      </c>
      <c r="AJ54" s="14">
        <v>8.7719298245614024</v>
      </c>
      <c r="AK54" s="17">
        <v>44</v>
      </c>
      <c r="AL54" s="14">
        <v>23</v>
      </c>
      <c r="AM54" s="14">
        <v>0</v>
      </c>
    </row>
    <row r="55" spans="1:39" ht="38.1" customHeight="1" x14ac:dyDescent="0.15">
      <c r="A55" s="370" t="s">
        <v>80</v>
      </c>
      <c r="B55" s="371"/>
      <c r="C55" s="107">
        <v>184</v>
      </c>
      <c r="D55" s="108">
        <v>1</v>
      </c>
      <c r="E55" s="108">
        <v>37</v>
      </c>
      <c r="F55" s="108">
        <v>17</v>
      </c>
      <c r="G55" s="106">
        <v>221</v>
      </c>
      <c r="H55" s="106">
        <v>18</v>
      </c>
      <c r="I55" s="108">
        <v>239</v>
      </c>
      <c r="J55" s="52">
        <v>0</v>
      </c>
      <c r="K55" s="161">
        <v>7.5313807531380759</v>
      </c>
      <c r="L55" s="162">
        <v>6.8776978417266186</v>
      </c>
      <c r="AG55" s="18">
        <v>14</v>
      </c>
      <c r="AH55" s="18">
        <v>184</v>
      </c>
      <c r="AI55" s="18">
        <v>1</v>
      </c>
      <c r="AJ55" s="14">
        <v>7.5313807531380759</v>
      </c>
      <c r="AK55" s="17">
        <v>37</v>
      </c>
      <c r="AL55" s="14">
        <v>17</v>
      </c>
      <c r="AM55" s="14">
        <v>0</v>
      </c>
    </row>
    <row r="56" spans="1:39" ht="38.1" customHeight="1" x14ac:dyDescent="0.15">
      <c r="A56" s="370" t="s">
        <v>81</v>
      </c>
      <c r="B56" s="371"/>
      <c r="C56" s="107">
        <v>183</v>
      </c>
      <c r="D56" s="108">
        <v>2</v>
      </c>
      <c r="E56" s="108">
        <v>36</v>
      </c>
      <c r="F56" s="108">
        <v>17</v>
      </c>
      <c r="G56" s="106">
        <v>219</v>
      </c>
      <c r="H56" s="106">
        <v>19</v>
      </c>
      <c r="I56" s="108">
        <v>238</v>
      </c>
      <c r="J56" s="52">
        <v>0</v>
      </c>
      <c r="K56" s="161">
        <v>7.9831932773109235</v>
      </c>
      <c r="L56" s="162">
        <v>6.8489208633093535</v>
      </c>
      <c r="AG56" s="18">
        <v>15</v>
      </c>
      <c r="AH56" s="18">
        <v>183</v>
      </c>
      <c r="AI56" s="18">
        <v>2</v>
      </c>
      <c r="AJ56" s="14">
        <v>7.9831932773109235</v>
      </c>
      <c r="AK56" s="17">
        <v>36</v>
      </c>
      <c r="AL56" s="14">
        <v>17</v>
      </c>
      <c r="AM56" s="14">
        <v>0</v>
      </c>
    </row>
    <row r="57" spans="1:39" ht="38.1" customHeight="1" x14ac:dyDescent="0.15">
      <c r="A57" s="370" t="s">
        <v>82</v>
      </c>
      <c r="B57" s="371"/>
      <c r="C57" s="107">
        <v>194</v>
      </c>
      <c r="D57" s="108">
        <v>2</v>
      </c>
      <c r="E57" s="108">
        <v>53</v>
      </c>
      <c r="F57" s="108">
        <v>17</v>
      </c>
      <c r="G57" s="106">
        <v>247</v>
      </c>
      <c r="H57" s="106">
        <v>19</v>
      </c>
      <c r="I57" s="108">
        <v>266</v>
      </c>
      <c r="J57" s="52">
        <v>0</v>
      </c>
      <c r="K57" s="161">
        <v>7.1428571428571423</v>
      </c>
      <c r="L57" s="162">
        <v>7.6546762589928052</v>
      </c>
      <c r="AF57" s="3"/>
      <c r="AG57" s="18">
        <v>16</v>
      </c>
      <c r="AH57" s="18">
        <v>194</v>
      </c>
      <c r="AI57" s="18">
        <v>2</v>
      </c>
      <c r="AJ57" s="14">
        <v>7.1428571428571423</v>
      </c>
      <c r="AK57" s="17">
        <v>53</v>
      </c>
      <c r="AL57" s="14">
        <v>17</v>
      </c>
      <c r="AM57" s="14">
        <v>0</v>
      </c>
    </row>
    <row r="58" spans="1:39" ht="38.1" customHeight="1" x14ac:dyDescent="0.15">
      <c r="A58" s="370" t="s">
        <v>89</v>
      </c>
      <c r="B58" s="371"/>
      <c r="C58" s="107">
        <v>222</v>
      </c>
      <c r="D58" s="108">
        <v>0</v>
      </c>
      <c r="E58" s="108">
        <v>53</v>
      </c>
      <c r="F58" s="108">
        <v>11</v>
      </c>
      <c r="G58" s="106">
        <v>275</v>
      </c>
      <c r="H58" s="106">
        <v>11</v>
      </c>
      <c r="I58" s="108">
        <v>286</v>
      </c>
      <c r="J58" s="52">
        <v>0</v>
      </c>
      <c r="K58" s="161">
        <v>3.8461538461538463</v>
      </c>
      <c r="L58" s="162">
        <v>8.2302158273381298</v>
      </c>
      <c r="AF58" s="3"/>
      <c r="AG58" s="18">
        <v>17</v>
      </c>
      <c r="AH58" s="18">
        <v>222</v>
      </c>
      <c r="AI58" s="18">
        <v>0</v>
      </c>
      <c r="AJ58" s="14">
        <v>3.8461538461538463</v>
      </c>
      <c r="AK58" s="17">
        <v>53</v>
      </c>
      <c r="AL58" s="14">
        <v>11</v>
      </c>
      <c r="AM58" s="14">
        <v>0</v>
      </c>
    </row>
    <row r="59" spans="1:39" ht="38.1" customHeight="1" thickBot="1" x14ac:dyDescent="0.2">
      <c r="A59" s="372" t="s">
        <v>96</v>
      </c>
      <c r="B59" s="373"/>
      <c r="C59" s="109">
        <v>245</v>
      </c>
      <c r="D59" s="110">
        <v>2</v>
      </c>
      <c r="E59" s="110">
        <v>42</v>
      </c>
      <c r="F59" s="110">
        <v>10</v>
      </c>
      <c r="G59" s="110">
        <v>287</v>
      </c>
      <c r="H59" s="110">
        <v>12</v>
      </c>
      <c r="I59" s="110">
        <v>299</v>
      </c>
      <c r="J59" s="53">
        <v>0</v>
      </c>
      <c r="K59" s="166">
        <v>4.0133779264214047</v>
      </c>
      <c r="L59" s="167">
        <v>8.6043165467625897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245</v>
      </c>
      <c r="AI59" s="18">
        <v>2</v>
      </c>
      <c r="AJ59" s="14">
        <v>4.0133779264214047</v>
      </c>
      <c r="AK59" s="17">
        <v>42</v>
      </c>
      <c r="AL59" s="14">
        <v>10</v>
      </c>
      <c r="AM59" s="14">
        <v>0</v>
      </c>
    </row>
    <row r="60" spans="1:39" ht="38.1" hidden="1" customHeight="1" x14ac:dyDescent="0.15">
      <c r="A60" s="368" t="s">
        <v>97</v>
      </c>
      <c r="B60" s="369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98</v>
      </c>
      <c r="L60" s="160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98</v>
      </c>
      <c r="AK60" s="17">
        <v>0</v>
      </c>
      <c r="AL60" s="14">
        <v>0</v>
      </c>
      <c r="AM60" s="14">
        <v>0</v>
      </c>
    </row>
    <row r="61" spans="1:39" ht="38.1" hidden="1" customHeight="1" x14ac:dyDescent="0.15">
      <c r="A61" s="370" t="s">
        <v>97</v>
      </c>
      <c r="B61" s="371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98</v>
      </c>
      <c r="L61" s="16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98</v>
      </c>
      <c r="AK61" s="17">
        <v>0</v>
      </c>
      <c r="AL61" s="14">
        <v>0</v>
      </c>
      <c r="AM61" s="14">
        <v>0</v>
      </c>
    </row>
    <row r="62" spans="1:39" ht="38.1" hidden="1" customHeight="1" x14ac:dyDescent="0.15">
      <c r="A62" s="370" t="s">
        <v>97</v>
      </c>
      <c r="B62" s="371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98</v>
      </c>
      <c r="L62" s="16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98</v>
      </c>
      <c r="AK62" s="17">
        <v>0</v>
      </c>
      <c r="AL62" s="14">
        <v>0</v>
      </c>
      <c r="AM62" s="14">
        <v>0</v>
      </c>
    </row>
    <row r="63" spans="1:39" ht="38.1" hidden="1" customHeight="1" x14ac:dyDescent="0.15">
      <c r="A63" s="370" t="s">
        <v>97</v>
      </c>
      <c r="B63" s="371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98</v>
      </c>
      <c r="L63" s="16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98</v>
      </c>
      <c r="AK63" s="17">
        <v>0</v>
      </c>
      <c r="AL63" s="14">
        <v>0</v>
      </c>
      <c r="AM63" s="14">
        <v>0</v>
      </c>
    </row>
    <row r="64" spans="1:39" ht="38.1" hidden="1" customHeight="1" x14ac:dyDescent="0.15">
      <c r="A64" s="370" t="s">
        <v>97</v>
      </c>
      <c r="B64" s="371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98</v>
      </c>
      <c r="L64" s="16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98</v>
      </c>
      <c r="AK64" s="17">
        <v>0</v>
      </c>
      <c r="AL64" s="14">
        <v>0</v>
      </c>
      <c r="AM64" s="14">
        <v>0</v>
      </c>
    </row>
    <row r="65" spans="1:39" ht="38.1" hidden="1" customHeight="1" x14ac:dyDescent="0.15">
      <c r="A65" s="370" t="s">
        <v>97</v>
      </c>
      <c r="B65" s="371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98</v>
      </c>
      <c r="L65" s="162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98</v>
      </c>
      <c r="AK65" s="17">
        <v>0</v>
      </c>
      <c r="AL65" s="14">
        <v>0</v>
      </c>
      <c r="AM65" s="14">
        <v>0</v>
      </c>
    </row>
    <row r="66" spans="1:39" ht="38.1" hidden="1" customHeight="1" x14ac:dyDescent="0.15">
      <c r="A66" s="370" t="s">
        <v>97</v>
      </c>
      <c r="B66" s="371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98</v>
      </c>
      <c r="L66" s="162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98</v>
      </c>
      <c r="AK66" s="17">
        <v>0</v>
      </c>
      <c r="AL66" s="14">
        <v>0</v>
      </c>
      <c r="AM66" s="14">
        <v>0</v>
      </c>
    </row>
    <row r="67" spans="1:39" ht="38.1" hidden="1" customHeight="1" x14ac:dyDescent="0.15">
      <c r="A67" s="370" t="s">
        <v>97</v>
      </c>
      <c r="B67" s="371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98</v>
      </c>
      <c r="L67" s="162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98</v>
      </c>
      <c r="AK67" s="17">
        <v>0</v>
      </c>
      <c r="AL67" s="14">
        <v>0</v>
      </c>
      <c r="AM67" s="14">
        <v>0</v>
      </c>
    </row>
    <row r="68" spans="1:39" ht="38.1" hidden="1" customHeight="1" x14ac:dyDescent="0.15">
      <c r="A68" s="370" t="s">
        <v>97</v>
      </c>
      <c r="B68" s="371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98</v>
      </c>
      <c r="L68" s="16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98</v>
      </c>
      <c r="AK68" s="17">
        <v>0</v>
      </c>
      <c r="AL68" s="14">
        <v>0</v>
      </c>
      <c r="AM68" s="14">
        <v>0</v>
      </c>
    </row>
    <row r="69" spans="1:39" ht="38.1" hidden="1" customHeight="1" x14ac:dyDescent="0.15">
      <c r="A69" s="370" t="s">
        <v>97</v>
      </c>
      <c r="B69" s="371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98</v>
      </c>
      <c r="L69" s="162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98</v>
      </c>
      <c r="AK69" s="17">
        <v>0</v>
      </c>
      <c r="AL69" s="14">
        <v>0</v>
      </c>
      <c r="AM69" s="14">
        <v>0</v>
      </c>
    </row>
    <row r="70" spans="1:39" ht="38.1" hidden="1" customHeight="1" x14ac:dyDescent="0.15">
      <c r="A70" s="370" t="s">
        <v>97</v>
      </c>
      <c r="B70" s="371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98</v>
      </c>
      <c r="L70" s="16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98</v>
      </c>
      <c r="AK70" s="17">
        <v>0</v>
      </c>
      <c r="AL70" s="14">
        <v>0</v>
      </c>
      <c r="AM70" s="14">
        <v>0</v>
      </c>
    </row>
    <row r="71" spans="1:39" ht="38.1" hidden="1" customHeight="1" thickBot="1" x14ac:dyDescent="0.2">
      <c r="A71" s="372" t="s">
        <v>97</v>
      </c>
      <c r="B71" s="373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98</v>
      </c>
      <c r="L71" s="167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98</v>
      </c>
      <c r="AK71" s="17">
        <v>0</v>
      </c>
      <c r="AL71" s="14">
        <v>0</v>
      </c>
      <c r="AM71" s="14">
        <v>0</v>
      </c>
    </row>
    <row r="72" spans="1:39" ht="38.1" customHeight="1" x14ac:dyDescent="0.15">
      <c r="A72" s="374" t="s">
        <v>99</v>
      </c>
      <c r="B72" s="375"/>
      <c r="C72" s="113">
        <v>591</v>
      </c>
      <c r="D72" s="114">
        <v>3</v>
      </c>
      <c r="E72" s="114">
        <v>94</v>
      </c>
      <c r="F72" s="114">
        <v>42</v>
      </c>
      <c r="G72" s="114">
        <v>685</v>
      </c>
      <c r="H72" s="114">
        <v>45</v>
      </c>
      <c r="I72" s="114">
        <v>730</v>
      </c>
      <c r="J72" s="90"/>
      <c r="K72" s="168">
        <v>6.1643835616438354</v>
      </c>
      <c r="L72" s="169">
        <v>21.007194244604317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customHeight="1" x14ac:dyDescent="0.15">
      <c r="A73" s="376" t="s">
        <v>100</v>
      </c>
      <c r="B73" s="377"/>
      <c r="C73" s="115">
        <v>467</v>
      </c>
      <c r="D73" s="116">
        <v>2</v>
      </c>
      <c r="E73" s="116">
        <v>95</v>
      </c>
      <c r="F73" s="116">
        <v>21</v>
      </c>
      <c r="G73" s="116">
        <v>562</v>
      </c>
      <c r="H73" s="116">
        <v>23</v>
      </c>
      <c r="I73" s="116">
        <v>585</v>
      </c>
      <c r="J73" s="91"/>
      <c r="K73" s="170">
        <v>3.9316239316239314</v>
      </c>
      <c r="L73" s="171">
        <v>16.834532374100718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customHeight="1" thickBot="1" x14ac:dyDescent="0.2">
      <c r="A74" s="380" t="s">
        <v>101</v>
      </c>
      <c r="B74" s="381"/>
      <c r="C74" s="117">
        <v>2702</v>
      </c>
      <c r="D74" s="118">
        <v>17</v>
      </c>
      <c r="E74" s="118">
        <v>523</v>
      </c>
      <c r="F74" s="118">
        <v>233</v>
      </c>
      <c r="G74" s="118">
        <v>3225</v>
      </c>
      <c r="H74" s="118">
        <v>250</v>
      </c>
      <c r="I74" s="118">
        <v>3475</v>
      </c>
      <c r="J74" s="70">
        <v>0</v>
      </c>
      <c r="K74" s="174">
        <v>7.1942446043165464</v>
      </c>
      <c r="L74" s="17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 x14ac:dyDescent="0.15">
      <c r="A75" s="180"/>
      <c r="B75" s="181" t="s">
        <v>0</v>
      </c>
      <c r="C75" s="388" t="s">
        <v>123</v>
      </c>
      <c r="D75" s="389"/>
      <c r="E75" s="389"/>
      <c r="F75" s="389"/>
      <c r="G75" s="389"/>
      <c r="H75" s="389"/>
      <c r="I75" s="389"/>
      <c r="J75" s="389"/>
      <c r="K75" s="389"/>
      <c r="L75" s="390"/>
      <c r="AG75" s="14">
        <v>3</v>
      </c>
    </row>
    <row r="76" spans="1:39" ht="35.1" customHeight="1" x14ac:dyDescent="0.15">
      <c r="A76" s="182"/>
      <c r="B76" s="183" t="s">
        <v>1</v>
      </c>
      <c r="C76" s="384" t="s">
        <v>7</v>
      </c>
      <c r="D76" s="382" t="s">
        <v>8</v>
      </c>
      <c r="E76" s="382" t="s">
        <v>9</v>
      </c>
      <c r="F76" s="382" t="s">
        <v>10</v>
      </c>
      <c r="G76" s="386" t="s">
        <v>11</v>
      </c>
      <c r="H76" s="386" t="s">
        <v>12</v>
      </c>
      <c r="I76" s="386" t="s">
        <v>57</v>
      </c>
      <c r="J76" s="382" t="s">
        <v>58</v>
      </c>
      <c r="K76" s="391" t="s">
        <v>106</v>
      </c>
      <c r="L76" s="393" t="s">
        <v>107</v>
      </c>
    </row>
    <row r="77" spans="1:39" ht="35.1" customHeight="1" thickBot="1" x14ac:dyDescent="0.2">
      <c r="A77" s="184" t="s">
        <v>2</v>
      </c>
      <c r="B77" s="185"/>
      <c r="C77" s="385"/>
      <c r="D77" s="383"/>
      <c r="E77" s="383"/>
      <c r="F77" s="383"/>
      <c r="G77" s="387"/>
      <c r="H77" s="387"/>
      <c r="I77" s="387"/>
      <c r="J77" s="383"/>
      <c r="K77" s="392"/>
      <c r="L77" s="394"/>
      <c r="AG77" s="18"/>
      <c r="AH77" s="11" t="s">
        <v>7</v>
      </c>
      <c r="AI77" s="11" t="s">
        <v>8</v>
      </c>
      <c r="AJ77" s="11" t="s">
        <v>122</v>
      </c>
      <c r="AK77" s="11" t="s">
        <v>103</v>
      </c>
      <c r="AL77" s="11" t="s">
        <v>104</v>
      </c>
      <c r="AM77" s="11" t="s">
        <v>109</v>
      </c>
    </row>
    <row r="78" spans="1:39" ht="38.1" customHeight="1" x14ac:dyDescent="0.15">
      <c r="A78" s="378" t="s">
        <v>67</v>
      </c>
      <c r="B78" s="379"/>
      <c r="C78" s="105">
        <v>31</v>
      </c>
      <c r="D78" s="106">
        <v>5</v>
      </c>
      <c r="E78" s="106">
        <v>5</v>
      </c>
      <c r="F78" s="106">
        <v>5</v>
      </c>
      <c r="G78" s="106">
        <v>36</v>
      </c>
      <c r="H78" s="106">
        <v>10</v>
      </c>
      <c r="I78" s="106">
        <v>46</v>
      </c>
      <c r="J78" s="51">
        <v>0</v>
      </c>
      <c r="K78" s="161">
        <v>21.739130434782609</v>
      </c>
      <c r="L78" s="177">
        <v>4.7717842323651452</v>
      </c>
      <c r="AG78" s="18">
        <v>7</v>
      </c>
      <c r="AH78" s="18">
        <v>31</v>
      </c>
      <c r="AI78" s="18">
        <v>5</v>
      </c>
      <c r="AJ78" s="14">
        <v>21.739130434782609</v>
      </c>
      <c r="AK78" s="17">
        <v>5</v>
      </c>
      <c r="AL78" s="14">
        <v>5</v>
      </c>
      <c r="AM78" s="14">
        <v>0</v>
      </c>
    </row>
    <row r="79" spans="1:39" ht="38.1" customHeight="1" x14ac:dyDescent="0.15">
      <c r="A79" s="370" t="s">
        <v>74</v>
      </c>
      <c r="B79" s="371"/>
      <c r="C79" s="107">
        <v>54</v>
      </c>
      <c r="D79" s="108">
        <v>6</v>
      </c>
      <c r="E79" s="108">
        <v>6</v>
      </c>
      <c r="F79" s="108">
        <v>5</v>
      </c>
      <c r="G79" s="106">
        <v>60</v>
      </c>
      <c r="H79" s="106">
        <v>11</v>
      </c>
      <c r="I79" s="108">
        <v>71</v>
      </c>
      <c r="J79" s="52">
        <v>0</v>
      </c>
      <c r="K79" s="161">
        <v>15.492957746478872</v>
      </c>
      <c r="L79" s="162">
        <v>7.3651452282157681</v>
      </c>
      <c r="AG79" s="18">
        <v>8</v>
      </c>
      <c r="AH79" s="18">
        <v>54</v>
      </c>
      <c r="AI79" s="18">
        <v>6</v>
      </c>
      <c r="AJ79" s="14">
        <v>15.492957746478872</v>
      </c>
      <c r="AK79" s="17">
        <v>6</v>
      </c>
      <c r="AL79" s="14">
        <v>5</v>
      </c>
      <c r="AM79" s="14">
        <v>0</v>
      </c>
    </row>
    <row r="80" spans="1:39" ht="38.1" customHeight="1" x14ac:dyDescent="0.15">
      <c r="A80" s="370" t="s">
        <v>75</v>
      </c>
      <c r="B80" s="371"/>
      <c r="C80" s="107">
        <v>47</v>
      </c>
      <c r="D80" s="108">
        <v>6</v>
      </c>
      <c r="E80" s="108">
        <v>10</v>
      </c>
      <c r="F80" s="108">
        <v>3</v>
      </c>
      <c r="G80" s="106">
        <v>57</v>
      </c>
      <c r="H80" s="106">
        <v>9</v>
      </c>
      <c r="I80" s="108">
        <v>66</v>
      </c>
      <c r="J80" s="52">
        <v>0</v>
      </c>
      <c r="K80" s="161">
        <v>13.636363636363635</v>
      </c>
      <c r="L80" s="162">
        <v>6.8464730290456437</v>
      </c>
      <c r="AG80" s="18">
        <v>9</v>
      </c>
      <c r="AH80" s="18">
        <v>47</v>
      </c>
      <c r="AI80" s="18">
        <v>6</v>
      </c>
      <c r="AJ80" s="14">
        <v>13.636363636363635</v>
      </c>
      <c r="AK80" s="17">
        <v>10</v>
      </c>
      <c r="AL80" s="14">
        <v>3</v>
      </c>
      <c r="AM80" s="14">
        <v>0</v>
      </c>
    </row>
    <row r="81" spans="1:39" ht="38.1" customHeight="1" x14ac:dyDescent="0.15">
      <c r="A81" s="370" t="s">
        <v>76</v>
      </c>
      <c r="B81" s="371"/>
      <c r="C81" s="107">
        <v>63</v>
      </c>
      <c r="D81" s="108">
        <v>4</v>
      </c>
      <c r="E81" s="108">
        <v>11</v>
      </c>
      <c r="F81" s="108">
        <v>2</v>
      </c>
      <c r="G81" s="106">
        <v>74</v>
      </c>
      <c r="H81" s="106">
        <v>6</v>
      </c>
      <c r="I81" s="108">
        <v>80</v>
      </c>
      <c r="J81" s="52">
        <v>0</v>
      </c>
      <c r="K81" s="161">
        <v>7.5</v>
      </c>
      <c r="L81" s="162">
        <v>8.2987551867219906</v>
      </c>
      <c r="AG81" s="18">
        <v>10</v>
      </c>
      <c r="AH81" s="18">
        <v>63</v>
      </c>
      <c r="AI81" s="18">
        <v>4</v>
      </c>
      <c r="AJ81" s="14">
        <v>7.5</v>
      </c>
      <c r="AK81" s="17">
        <v>11</v>
      </c>
      <c r="AL81" s="14">
        <v>2</v>
      </c>
      <c r="AM81" s="14">
        <v>0</v>
      </c>
    </row>
    <row r="82" spans="1:39" ht="38.1" customHeight="1" x14ac:dyDescent="0.15">
      <c r="A82" s="370" t="s">
        <v>77</v>
      </c>
      <c r="B82" s="371"/>
      <c r="C82" s="107">
        <v>59</v>
      </c>
      <c r="D82" s="108">
        <v>5</v>
      </c>
      <c r="E82" s="108">
        <v>6</v>
      </c>
      <c r="F82" s="108">
        <v>4</v>
      </c>
      <c r="G82" s="106">
        <v>65</v>
      </c>
      <c r="H82" s="106">
        <v>9</v>
      </c>
      <c r="I82" s="108">
        <v>74</v>
      </c>
      <c r="J82" s="52">
        <v>0</v>
      </c>
      <c r="K82" s="161">
        <v>12.162162162162163</v>
      </c>
      <c r="L82" s="162">
        <v>7.6763485477178426</v>
      </c>
      <c r="AG82" s="18">
        <v>11</v>
      </c>
      <c r="AH82" s="18">
        <v>59</v>
      </c>
      <c r="AI82" s="18">
        <v>5</v>
      </c>
      <c r="AJ82" s="14">
        <v>12.162162162162163</v>
      </c>
      <c r="AK82" s="17">
        <v>6</v>
      </c>
      <c r="AL82" s="14">
        <v>4</v>
      </c>
      <c r="AM82" s="14">
        <v>0</v>
      </c>
    </row>
    <row r="83" spans="1:39" ht="38.1" customHeight="1" x14ac:dyDescent="0.15">
      <c r="A83" s="370" t="s">
        <v>78</v>
      </c>
      <c r="B83" s="371"/>
      <c r="C83" s="107">
        <v>68</v>
      </c>
      <c r="D83" s="108">
        <v>2</v>
      </c>
      <c r="E83" s="108">
        <v>10</v>
      </c>
      <c r="F83" s="108">
        <v>4</v>
      </c>
      <c r="G83" s="106">
        <v>78</v>
      </c>
      <c r="H83" s="106">
        <v>6</v>
      </c>
      <c r="I83" s="108">
        <v>84</v>
      </c>
      <c r="J83" s="52">
        <v>0</v>
      </c>
      <c r="K83" s="161">
        <v>7.1428571428571423</v>
      </c>
      <c r="L83" s="162">
        <v>8.7136929460580905</v>
      </c>
      <c r="AG83" s="18">
        <v>12</v>
      </c>
      <c r="AH83" s="18">
        <v>68</v>
      </c>
      <c r="AI83" s="18">
        <v>2</v>
      </c>
      <c r="AJ83" s="14">
        <v>7.1428571428571423</v>
      </c>
      <c r="AK83" s="17">
        <v>10</v>
      </c>
      <c r="AL83" s="14">
        <v>4</v>
      </c>
      <c r="AM83" s="14">
        <v>0</v>
      </c>
    </row>
    <row r="84" spans="1:39" ht="38.1" customHeight="1" x14ac:dyDescent="0.15">
      <c r="A84" s="370" t="s">
        <v>79</v>
      </c>
      <c r="B84" s="371"/>
      <c r="C84" s="107">
        <v>65</v>
      </c>
      <c r="D84" s="108">
        <v>3</v>
      </c>
      <c r="E84" s="108">
        <v>8</v>
      </c>
      <c r="F84" s="108">
        <v>4</v>
      </c>
      <c r="G84" s="106">
        <v>73</v>
      </c>
      <c r="H84" s="106">
        <v>7</v>
      </c>
      <c r="I84" s="108">
        <v>80</v>
      </c>
      <c r="J84" s="52">
        <v>0</v>
      </c>
      <c r="K84" s="161">
        <v>8.75</v>
      </c>
      <c r="L84" s="162">
        <v>8.2987551867219906</v>
      </c>
      <c r="AG84" s="18">
        <v>13</v>
      </c>
      <c r="AH84" s="18">
        <v>65</v>
      </c>
      <c r="AI84" s="18">
        <v>3</v>
      </c>
      <c r="AJ84" s="14">
        <v>8.75</v>
      </c>
      <c r="AK84" s="17">
        <v>8</v>
      </c>
      <c r="AL84" s="14">
        <v>4</v>
      </c>
      <c r="AM84" s="14">
        <v>0</v>
      </c>
    </row>
    <row r="85" spans="1:39" ht="38.1" customHeight="1" x14ac:dyDescent="0.15">
      <c r="A85" s="370" t="s">
        <v>80</v>
      </c>
      <c r="B85" s="371"/>
      <c r="C85" s="107">
        <v>66</v>
      </c>
      <c r="D85" s="108">
        <v>4</v>
      </c>
      <c r="E85" s="108">
        <v>10</v>
      </c>
      <c r="F85" s="108">
        <v>5</v>
      </c>
      <c r="G85" s="106">
        <v>76</v>
      </c>
      <c r="H85" s="106">
        <v>9</v>
      </c>
      <c r="I85" s="108">
        <v>85</v>
      </c>
      <c r="J85" s="52">
        <v>0</v>
      </c>
      <c r="K85" s="161">
        <v>10.588235294117647</v>
      </c>
      <c r="L85" s="162">
        <v>8.8174273858921168</v>
      </c>
      <c r="AG85" s="18">
        <v>14</v>
      </c>
      <c r="AH85" s="18">
        <v>66</v>
      </c>
      <c r="AI85" s="18">
        <v>4</v>
      </c>
      <c r="AJ85" s="14">
        <v>10.588235294117647</v>
      </c>
      <c r="AK85" s="17">
        <v>10</v>
      </c>
      <c r="AL85" s="14">
        <v>5</v>
      </c>
      <c r="AM85" s="14">
        <v>0</v>
      </c>
    </row>
    <row r="86" spans="1:39" ht="38.1" customHeight="1" x14ac:dyDescent="0.15">
      <c r="A86" s="370" t="s">
        <v>81</v>
      </c>
      <c r="B86" s="371"/>
      <c r="C86" s="107">
        <v>71</v>
      </c>
      <c r="D86" s="108">
        <v>4</v>
      </c>
      <c r="E86" s="108">
        <v>18</v>
      </c>
      <c r="F86" s="108">
        <v>3</v>
      </c>
      <c r="G86" s="106">
        <v>89</v>
      </c>
      <c r="H86" s="106">
        <v>7</v>
      </c>
      <c r="I86" s="108">
        <v>96</v>
      </c>
      <c r="J86" s="52">
        <v>0</v>
      </c>
      <c r="K86" s="161">
        <v>7.291666666666667</v>
      </c>
      <c r="L86" s="162">
        <v>9.9585062240663902</v>
      </c>
      <c r="AG86" s="18">
        <v>15</v>
      </c>
      <c r="AH86" s="18">
        <v>71</v>
      </c>
      <c r="AI86" s="18">
        <v>4</v>
      </c>
      <c r="AJ86" s="14">
        <v>7.291666666666667</v>
      </c>
      <c r="AK86" s="17">
        <v>18</v>
      </c>
      <c r="AL86" s="14">
        <v>3</v>
      </c>
      <c r="AM86" s="14">
        <v>0</v>
      </c>
    </row>
    <row r="87" spans="1:39" ht="38.1" customHeight="1" x14ac:dyDescent="0.15">
      <c r="A87" s="370" t="s">
        <v>82</v>
      </c>
      <c r="B87" s="371"/>
      <c r="C87" s="107">
        <v>77</v>
      </c>
      <c r="D87" s="108">
        <v>4</v>
      </c>
      <c r="E87" s="108">
        <v>12</v>
      </c>
      <c r="F87" s="108">
        <v>1</v>
      </c>
      <c r="G87" s="106">
        <v>89</v>
      </c>
      <c r="H87" s="106">
        <v>5</v>
      </c>
      <c r="I87" s="108">
        <v>94</v>
      </c>
      <c r="J87" s="52">
        <v>0</v>
      </c>
      <c r="K87" s="161">
        <v>5.3191489361702127</v>
      </c>
      <c r="L87" s="162">
        <v>9.7510373443983411</v>
      </c>
      <c r="AF87" s="3"/>
      <c r="AG87" s="18">
        <v>16</v>
      </c>
      <c r="AH87" s="18">
        <v>77</v>
      </c>
      <c r="AI87" s="18">
        <v>4</v>
      </c>
      <c r="AJ87" s="14">
        <v>5.3191489361702127</v>
      </c>
      <c r="AK87" s="17">
        <v>12</v>
      </c>
      <c r="AL87" s="14">
        <v>1</v>
      </c>
      <c r="AM87" s="14">
        <v>0</v>
      </c>
    </row>
    <row r="88" spans="1:39" ht="38.1" customHeight="1" x14ac:dyDescent="0.15">
      <c r="A88" s="370" t="s">
        <v>89</v>
      </c>
      <c r="B88" s="371"/>
      <c r="C88" s="107">
        <v>85</v>
      </c>
      <c r="D88" s="108">
        <v>3</v>
      </c>
      <c r="E88" s="108">
        <v>12</v>
      </c>
      <c r="F88" s="108">
        <v>1</v>
      </c>
      <c r="G88" s="106">
        <v>97</v>
      </c>
      <c r="H88" s="106">
        <v>4</v>
      </c>
      <c r="I88" s="108">
        <v>101</v>
      </c>
      <c r="J88" s="52">
        <v>0</v>
      </c>
      <c r="K88" s="161">
        <v>3.9603960396039604</v>
      </c>
      <c r="L88" s="162">
        <v>10.477178423236515</v>
      </c>
      <c r="AF88" s="3"/>
      <c r="AG88" s="18">
        <v>17</v>
      </c>
      <c r="AH88" s="18">
        <v>85</v>
      </c>
      <c r="AI88" s="18">
        <v>3</v>
      </c>
      <c r="AJ88" s="14">
        <v>3.9603960396039604</v>
      </c>
      <c r="AK88" s="17">
        <v>12</v>
      </c>
      <c r="AL88" s="14">
        <v>1</v>
      </c>
      <c r="AM88" s="14">
        <v>0</v>
      </c>
    </row>
    <row r="89" spans="1:39" ht="38.1" customHeight="1" thickBot="1" x14ac:dyDescent="0.2">
      <c r="A89" s="372" t="s">
        <v>96</v>
      </c>
      <c r="B89" s="373"/>
      <c r="C89" s="109">
        <v>72</v>
      </c>
      <c r="D89" s="110">
        <v>6</v>
      </c>
      <c r="E89" s="110">
        <v>9</v>
      </c>
      <c r="F89" s="110">
        <v>0</v>
      </c>
      <c r="G89" s="110">
        <v>81</v>
      </c>
      <c r="H89" s="110">
        <v>6</v>
      </c>
      <c r="I89" s="110">
        <v>87</v>
      </c>
      <c r="J89" s="53">
        <v>0</v>
      </c>
      <c r="K89" s="166">
        <v>6.8965517241379306</v>
      </c>
      <c r="L89" s="167">
        <v>9.0248962655601659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72</v>
      </c>
      <c r="AI89" s="18">
        <v>6</v>
      </c>
      <c r="AJ89" s="14">
        <v>6.8965517241379306</v>
      </c>
      <c r="AK89" s="17">
        <v>9</v>
      </c>
      <c r="AL89" s="14">
        <v>0</v>
      </c>
      <c r="AM89" s="14">
        <v>0</v>
      </c>
    </row>
    <row r="90" spans="1:39" ht="38.1" hidden="1" customHeight="1" x14ac:dyDescent="0.15">
      <c r="A90" s="368" t="s">
        <v>97</v>
      </c>
      <c r="B90" s="369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98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98</v>
      </c>
      <c r="AK90" s="17">
        <v>0</v>
      </c>
      <c r="AL90" s="14">
        <v>0</v>
      </c>
      <c r="AM90" s="14">
        <v>0</v>
      </c>
    </row>
    <row r="91" spans="1:39" ht="38.1" hidden="1" customHeight="1" x14ac:dyDescent="0.15">
      <c r="A91" s="370" t="s">
        <v>97</v>
      </c>
      <c r="B91" s="371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98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98</v>
      </c>
      <c r="AK91" s="17">
        <v>0</v>
      </c>
      <c r="AL91" s="14">
        <v>0</v>
      </c>
      <c r="AM91" s="14">
        <v>0</v>
      </c>
    </row>
    <row r="92" spans="1:39" ht="38.1" hidden="1" customHeight="1" x14ac:dyDescent="0.15">
      <c r="A92" s="370" t="s">
        <v>97</v>
      </c>
      <c r="B92" s="371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98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98</v>
      </c>
      <c r="AK92" s="17">
        <v>0</v>
      </c>
      <c r="AL92" s="14">
        <v>0</v>
      </c>
      <c r="AM92" s="14">
        <v>0</v>
      </c>
    </row>
    <row r="93" spans="1:39" ht="38.1" hidden="1" customHeight="1" x14ac:dyDescent="0.15">
      <c r="A93" s="370" t="s">
        <v>97</v>
      </c>
      <c r="B93" s="371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98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98</v>
      </c>
      <c r="AK93" s="17">
        <v>0</v>
      </c>
      <c r="AL93" s="14">
        <v>0</v>
      </c>
      <c r="AM93" s="14">
        <v>0</v>
      </c>
    </row>
    <row r="94" spans="1:39" ht="38.1" hidden="1" customHeight="1" x14ac:dyDescent="0.15">
      <c r="A94" s="370" t="s">
        <v>97</v>
      </c>
      <c r="B94" s="371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98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98</v>
      </c>
      <c r="AK94" s="17">
        <v>0</v>
      </c>
      <c r="AL94" s="14">
        <v>0</v>
      </c>
      <c r="AM94" s="14">
        <v>0</v>
      </c>
    </row>
    <row r="95" spans="1:39" ht="38.1" hidden="1" customHeight="1" x14ac:dyDescent="0.15">
      <c r="A95" s="370" t="s">
        <v>97</v>
      </c>
      <c r="B95" s="371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98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98</v>
      </c>
      <c r="AK95" s="17">
        <v>0</v>
      </c>
      <c r="AL95" s="14">
        <v>0</v>
      </c>
      <c r="AM95" s="14">
        <v>0</v>
      </c>
    </row>
    <row r="96" spans="1:39" ht="38.1" hidden="1" customHeight="1" x14ac:dyDescent="0.15">
      <c r="A96" s="370" t="s">
        <v>97</v>
      </c>
      <c r="B96" s="371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98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98</v>
      </c>
      <c r="AK96" s="17">
        <v>0</v>
      </c>
      <c r="AL96" s="14">
        <v>0</v>
      </c>
      <c r="AM96" s="14">
        <v>0</v>
      </c>
    </row>
    <row r="97" spans="1:39" ht="38.1" hidden="1" customHeight="1" x14ac:dyDescent="0.15">
      <c r="A97" s="370" t="s">
        <v>97</v>
      </c>
      <c r="B97" s="371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98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98</v>
      </c>
      <c r="AK97" s="17">
        <v>0</v>
      </c>
      <c r="AL97" s="14">
        <v>0</v>
      </c>
      <c r="AM97" s="14">
        <v>0</v>
      </c>
    </row>
    <row r="98" spans="1:39" ht="38.1" hidden="1" customHeight="1" x14ac:dyDescent="0.15">
      <c r="A98" s="370" t="s">
        <v>97</v>
      </c>
      <c r="B98" s="371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98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98</v>
      </c>
      <c r="AK98" s="17">
        <v>0</v>
      </c>
      <c r="AL98" s="14">
        <v>0</v>
      </c>
      <c r="AM98" s="14">
        <v>0</v>
      </c>
    </row>
    <row r="99" spans="1:39" ht="38.1" hidden="1" customHeight="1" x14ac:dyDescent="0.15">
      <c r="A99" s="370" t="s">
        <v>97</v>
      </c>
      <c r="B99" s="371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98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98</v>
      </c>
      <c r="AK99" s="17">
        <v>0</v>
      </c>
      <c r="AL99" s="14">
        <v>0</v>
      </c>
      <c r="AM99" s="14">
        <v>0</v>
      </c>
    </row>
    <row r="100" spans="1:39" ht="38.1" hidden="1" customHeight="1" x14ac:dyDescent="0.15">
      <c r="A100" s="370" t="s">
        <v>97</v>
      </c>
      <c r="B100" s="371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98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98</v>
      </c>
      <c r="AK100" s="17">
        <v>0</v>
      </c>
      <c r="AL100" s="14">
        <v>0</v>
      </c>
      <c r="AM100" s="14">
        <v>0</v>
      </c>
    </row>
    <row r="101" spans="1:39" ht="38.1" hidden="1" customHeight="1" thickBot="1" x14ac:dyDescent="0.2">
      <c r="A101" s="372" t="s">
        <v>97</v>
      </c>
      <c r="B101" s="373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98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98</v>
      </c>
      <c r="AK101" s="17">
        <v>0</v>
      </c>
      <c r="AL101" s="14">
        <v>0</v>
      </c>
      <c r="AM101" s="14">
        <v>0</v>
      </c>
    </row>
    <row r="102" spans="1:39" ht="38.1" customHeight="1" x14ac:dyDescent="0.15">
      <c r="A102" s="374" t="s">
        <v>99</v>
      </c>
      <c r="B102" s="375"/>
      <c r="C102" s="113">
        <v>85</v>
      </c>
      <c r="D102" s="114">
        <v>11</v>
      </c>
      <c r="E102" s="114">
        <v>11</v>
      </c>
      <c r="F102" s="114">
        <v>10</v>
      </c>
      <c r="G102" s="114">
        <v>96</v>
      </c>
      <c r="H102" s="114">
        <v>21</v>
      </c>
      <c r="I102" s="114">
        <v>117</v>
      </c>
      <c r="J102" s="92"/>
      <c r="K102" s="168">
        <v>17.948717948717949</v>
      </c>
      <c r="L102" s="169">
        <v>12.136929460580912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 x14ac:dyDescent="0.15">
      <c r="A103" s="376" t="s">
        <v>100</v>
      </c>
      <c r="B103" s="377"/>
      <c r="C103" s="115">
        <v>157</v>
      </c>
      <c r="D103" s="116">
        <v>9</v>
      </c>
      <c r="E103" s="116">
        <v>21</v>
      </c>
      <c r="F103" s="116">
        <v>1</v>
      </c>
      <c r="G103" s="116">
        <v>178</v>
      </c>
      <c r="H103" s="116">
        <v>10</v>
      </c>
      <c r="I103" s="116">
        <v>188</v>
      </c>
      <c r="J103" s="93"/>
      <c r="K103" s="170">
        <v>5.3191489361702127</v>
      </c>
      <c r="L103" s="171">
        <v>19.502074688796682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 x14ac:dyDescent="0.2">
      <c r="A104" s="380" t="s">
        <v>101</v>
      </c>
      <c r="B104" s="381"/>
      <c r="C104" s="117">
        <v>758</v>
      </c>
      <c r="D104" s="117">
        <v>52</v>
      </c>
      <c r="E104" s="117">
        <v>117</v>
      </c>
      <c r="F104" s="117">
        <v>37</v>
      </c>
      <c r="G104" s="118">
        <v>875</v>
      </c>
      <c r="H104" s="118">
        <v>89</v>
      </c>
      <c r="I104" s="118">
        <v>964</v>
      </c>
      <c r="J104" s="69">
        <v>0</v>
      </c>
      <c r="K104" s="174">
        <v>9.2323651452282167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customHeight="1" x14ac:dyDescent="0.15">
      <c r="A105" s="180"/>
      <c r="B105" s="181" t="s">
        <v>0</v>
      </c>
      <c r="C105" s="388" t="s">
        <v>124</v>
      </c>
      <c r="D105" s="389"/>
      <c r="E105" s="389"/>
      <c r="F105" s="389"/>
      <c r="G105" s="389"/>
      <c r="H105" s="389"/>
      <c r="I105" s="389"/>
      <c r="J105" s="389"/>
      <c r="K105" s="389"/>
      <c r="L105" s="390"/>
      <c r="AG105" s="14">
        <v>4</v>
      </c>
    </row>
    <row r="106" spans="1:39" ht="35.1" customHeight="1" x14ac:dyDescent="0.15">
      <c r="A106" s="182"/>
      <c r="B106" s="183" t="s">
        <v>1</v>
      </c>
      <c r="C106" s="384" t="s">
        <v>7</v>
      </c>
      <c r="D106" s="382" t="s">
        <v>8</v>
      </c>
      <c r="E106" s="382" t="s">
        <v>9</v>
      </c>
      <c r="F106" s="382" t="s">
        <v>10</v>
      </c>
      <c r="G106" s="386" t="s">
        <v>11</v>
      </c>
      <c r="H106" s="386" t="s">
        <v>12</v>
      </c>
      <c r="I106" s="386" t="s">
        <v>57</v>
      </c>
      <c r="J106" s="382" t="s">
        <v>58</v>
      </c>
      <c r="K106" s="391" t="s">
        <v>106</v>
      </c>
      <c r="L106" s="393" t="s">
        <v>107</v>
      </c>
    </row>
    <row r="107" spans="1:39" ht="35.1" customHeight="1" thickBot="1" x14ac:dyDescent="0.2">
      <c r="A107" s="184" t="s">
        <v>2</v>
      </c>
      <c r="B107" s="185"/>
      <c r="C107" s="385"/>
      <c r="D107" s="383"/>
      <c r="E107" s="383"/>
      <c r="F107" s="383"/>
      <c r="G107" s="387"/>
      <c r="H107" s="387"/>
      <c r="I107" s="387"/>
      <c r="J107" s="383"/>
      <c r="K107" s="392"/>
      <c r="L107" s="394"/>
      <c r="AG107" s="18"/>
      <c r="AH107" s="11" t="s">
        <v>7</v>
      </c>
      <c r="AI107" s="11" t="s">
        <v>8</v>
      </c>
      <c r="AJ107" s="11" t="s">
        <v>122</v>
      </c>
      <c r="AK107" s="11" t="s">
        <v>103</v>
      </c>
      <c r="AL107" s="11" t="s">
        <v>104</v>
      </c>
      <c r="AM107" s="11" t="s">
        <v>109</v>
      </c>
    </row>
    <row r="108" spans="1:39" ht="38.1" customHeight="1" x14ac:dyDescent="0.15">
      <c r="A108" s="378" t="s">
        <v>67</v>
      </c>
      <c r="B108" s="379"/>
      <c r="C108" s="105">
        <v>33</v>
      </c>
      <c r="D108" s="106">
        <v>9</v>
      </c>
      <c r="E108" s="106">
        <v>6</v>
      </c>
      <c r="F108" s="106">
        <v>5</v>
      </c>
      <c r="G108" s="106">
        <v>39</v>
      </c>
      <c r="H108" s="106">
        <v>14</v>
      </c>
      <c r="I108" s="106">
        <v>53</v>
      </c>
      <c r="J108" s="51">
        <v>0</v>
      </c>
      <c r="K108" s="161">
        <v>26.415094339622641</v>
      </c>
      <c r="L108" s="177">
        <v>5.2114060963618485</v>
      </c>
      <c r="AG108" s="18">
        <v>7</v>
      </c>
      <c r="AH108" s="18">
        <v>33</v>
      </c>
      <c r="AI108" s="18">
        <v>9</v>
      </c>
      <c r="AJ108" s="14">
        <v>26.415094339622641</v>
      </c>
      <c r="AK108" s="17">
        <v>6</v>
      </c>
      <c r="AL108" s="14">
        <v>5</v>
      </c>
      <c r="AM108" s="14">
        <v>0</v>
      </c>
    </row>
    <row r="109" spans="1:39" ht="38.1" customHeight="1" x14ac:dyDescent="0.15">
      <c r="A109" s="370" t="s">
        <v>74</v>
      </c>
      <c r="B109" s="371"/>
      <c r="C109" s="107">
        <v>50</v>
      </c>
      <c r="D109" s="108">
        <v>7</v>
      </c>
      <c r="E109" s="108">
        <v>7</v>
      </c>
      <c r="F109" s="108">
        <v>2</v>
      </c>
      <c r="G109" s="106">
        <v>57</v>
      </c>
      <c r="H109" s="106">
        <v>9</v>
      </c>
      <c r="I109" s="108">
        <v>66</v>
      </c>
      <c r="J109" s="52">
        <v>0</v>
      </c>
      <c r="K109" s="161">
        <v>13.636363636363635</v>
      </c>
      <c r="L109" s="162">
        <v>6.4896755162241888</v>
      </c>
      <c r="AG109" s="18">
        <v>8</v>
      </c>
      <c r="AH109" s="18">
        <v>50</v>
      </c>
      <c r="AI109" s="18">
        <v>7</v>
      </c>
      <c r="AJ109" s="14">
        <v>13.636363636363635</v>
      </c>
      <c r="AK109" s="17">
        <v>7</v>
      </c>
      <c r="AL109" s="14">
        <v>2</v>
      </c>
      <c r="AM109" s="14">
        <v>0</v>
      </c>
    </row>
    <row r="110" spans="1:39" ht="38.1" customHeight="1" x14ac:dyDescent="0.15">
      <c r="A110" s="370" t="s">
        <v>75</v>
      </c>
      <c r="B110" s="371"/>
      <c r="C110" s="107">
        <v>43</v>
      </c>
      <c r="D110" s="108">
        <v>3</v>
      </c>
      <c r="E110" s="108">
        <v>9</v>
      </c>
      <c r="F110" s="108">
        <v>9</v>
      </c>
      <c r="G110" s="106">
        <v>52</v>
      </c>
      <c r="H110" s="106">
        <v>12</v>
      </c>
      <c r="I110" s="108">
        <v>64</v>
      </c>
      <c r="J110" s="52">
        <v>0</v>
      </c>
      <c r="K110" s="161">
        <v>18.75</v>
      </c>
      <c r="L110" s="162">
        <v>6.2930186823992136</v>
      </c>
      <c r="AG110" s="18">
        <v>9</v>
      </c>
      <c r="AH110" s="18">
        <v>43</v>
      </c>
      <c r="AI110" s="18">
        <v>3</v>
      </c>
      <c r="AJ110" s="14">
        <v>18.75</v>
      </c>
      <c r="AK110" s="17">
        <v>9</v>
      </c>
      <c r="AL110" s="14">
        <v>9</v>
      </c>
      <c r="AM110" s="14">
        <v>0</v>
      </c>
    </row>
    <row r="111" spans="1:39" ht="38.1" customHeight="1" x14ac:dyDescent="0.15">
      <c r="A111" s="370" t="s">
        <v>76</v>
      </c>
      <c r="B111" s="371"/>
      <c r="C111" s="107">
        <v>76</v>
      </c>
      <c r="D111" s="108">
        <v>5</v>
      </c>
      <c r="E111" s="108">
        <v>11</v>
      </c>
      <c r="F111" s="108">
        <v>5</v>
      </c>
      <c r="G111" s="106">
        <v>87</v>
      </c>
      <c r="H111" s="106">
        <v>10</v>
      </c>
      <c r="I111" s="108">
        <v>97</v>
      </c>
      <c r="J111" s="52">
        <v>0</v>
      </c>
      <c r="K111" s="161">
        <v>10.309278350515463</v>
      </c>
      <c r="L111" s="162">
        <v>9.5378564405113089</v>
      </c>
      <c r="AG111" s="18">
        <v>10</v>
      </c>
      <c r="AH111" s="18">
        <v>76</v>
      </c>
      <c r="AI111" s="18">
        <v>5</v>
      </c>
      <c r="AJ111" s="14">
        <v>10.309278350515463</v>
      </c>
      <c r="AK111" s="17">
        <v>11</v>
      </c>
      <c r="AL111" s="14">
        <v>5</v>
      </c>
      <c r="AM111" s="14">
        <v>0</v>
      </c>
    </row>
    <row r="112" spans="1:39" ht="38.1" customHeight="1" x14ac:dyDescent="0.15">
      <c r="A112" s="370" t="s">
        <v>77</v>
      </c>
      <c r="B112" s="371"/>
      <c r="C112" s="107">
        <v>82</v>
      </c>
      <c r="D112" s="108">
        <v>3</v>
      </c>
      <c r="E112" s="108">
        <v>11</v>
      </c>
      <c r="F112" s="108">
        <v>6</v>
      </c>
      <c r="G112" s="106">
        <v>93</v>
      </c>
      <c r="H112" s="106">
        <v>9</v>
      </c>
      <c r="I112" s="108">
        <v>102</v>
      </c>
      <c r="J112" s="52">
        <v>0</v>
      </c>
      <c r="K112" s="161">
        <v>8.8235294117647065</v>
      </c>
      <c r="L112" s="162">
        <v>10.029498525073747</v>
      </c>
      <c r="AG112" s="18">
        <v>11</v>
      </c>
      <c r="AH112" s="18">
        <v>82</v>
      </c>
      <c r="AI112" s="18">
        <v>3</v>
      </c>
      <c r="AJ112" s="14">
        <v>8.8235294117647065</v>
      </c>
      <c r="AK112" s="17">
        <v>11</v>
      </c>
      <c r="AL112" s="14">
        <v>6</v>
      </c>
      <c r="AM112" s="14">
        <v>0</v>
      </c>
    </row>
    <row r="113" spans="1:39" ht="38.1" customHeight="1" x14ac:dyDescent="0.15">
      <c r="A113" s="370" t="s">
        <v>78</v>
      </c>
      <c r="B113" s="371"/>
      <c r="C113" s="107">
        <v>75</v>
      </c>
      <c r="D113" s="108">
        <v>4</v>
      </c>
      <c r="E113" s="108">
        <v>14</v>
      </c>
      <c r="F113" s="108">
        <v>5</v>
      </c>
      <c r="G113" s="106">
        <v>89</v>
      </c>
      <c r="H113" s="106">
        <v>9</v>
      </c>
      <c r="I113" s="108">
        <v>98</v>
      </c>
      <c r="J113" s="52">
        <v>0</v>
      </c>
      <c r="K113" s="161">
        <v>9.183673469387756</v>
      </c>
      <c r="L113" s="162">
        <v>9.6361848574237943</v>
      </c>
      <c r="AG113" s="18">
        <v>12</v>
      </c>
      <c r="AH113" s="18">
        <v>75</v>
      </c>
      <c r="AI113" s="18">
        <v>4</v>
      </c>
      <c r="AJ113" s="14">
        <v>9.183673469387756</v>
      </c>
      <c r="AK113" s="17">
        <v>14</v>
      </c>
      <c r="AL113" s="14">
        <v>5</v>
      </c>
      <c r="AM113" s="14">
        <v>0</v>
      </c>
    </row>
    <row r="114" spans="1:39" ht="38.1" customHeight="1" x14ac:dyDescent="0.15">
      <c r="A114" s="370" t="s">
        <v>79</v>
      </c>
      <c r="B114" s="371"/>
      <c r="C114" s="107">
        <v>66</v>
      </c>
      <c r="D114" s="108">
        <v>3</v>
      </c>
      <c r="E114" s="108">
        <v>9</v>
      </c>
      <c r="F114" s="108">
        <v>4</v>
      </c>
      <c r="G114" s="106">
        <v>75</v>
      </c>
      <c r="H114" s="106">
        <v>7</v>
      </c>
      <c r="I114" s="108">
        <v>82</v>
      </c>
      <c r="J114" s="52">
        <v>0</v>
      </c>
      <c r="K114" s="161">
        <v>8.536585365853659</v>
      </c>
      <c r="L114" s="162">
        <v>8.0629301868239924</v>
      </c>
      <c r="AG114" s="18">
        <v>13</v>
      </c>
      <c r="AH114" s="18">
        <v>66</v>
      </c>
      <c r="AI114" s="18">
        <v>3</v>
      </c>
      <c r="AJ114" s="14">
        <v>8.536585365853659</v>
      </c>
      <c r="AK114" s="17">
        <v>9</v>
      </c>
      <c r="AL114" s="14">
        <v>4</v>
      </c>
      <c r="AM114" s="14">
        <v>0</v>
      </c>
    </row>
    <row r="115" spans="1:39" ht="38.1" customHeight="1" x14ac:dyDescent="0.15">
      <c r="A115" s="370" t="s">
        <v>80</v>
      </c>
      <c r="B115" s="371"/>
      <c r="C115" s="107">
        <v>60</v>
      </c>
      <c r="D115" s="108">
        <v>2</v>
      </c>
      <c r="E115" s="108">
        <v>13</v>
      </c>
      <c r="F115" s="108">
        <v>11</v>
      </c>
      <c r="G115" s="106">
        <v>73</v>
      </c>
      <c r="H115" s="106">
        <v>13</v>
      </c>
      <c r="I115" s="108">
        <v>86</v>
      </c>
      <c r="J115" s="52">
        <v>0</v>
      </c>
      <c r="K115" s="161">
        <v>15.11627906976744</v>
      </c>
      <c r="L115" s="162">
        <v>8.4562438544739429</v>
      </c>
      <c r="AG115" s="18">
        <v>14</v>
      </c>
      <c r="AH115" s="18">
        <v>60</v>
      </c>
      <c r="AI115" s="18">
        <v>2</v>
      </c>
      <c r="AJ115" s="14">
        <v>15.11627906976744</v>
      </c>
      <c r="AK115" s="17">
        <v>13</v>
      </c>
      <c r="AL115" s="14">
        <v>11</v>
      </c>
      <c r="AM115" s="14">
        <v>0</v>
      </c>
    </row>
    <row r="116" spans="1:39" ht="38.1" customHeight="1" x14ac:dyDescent="0.15">
      <c r="A116" s="370" t="s">
        <v>81</v>
      </c>
      <c r="B116" s="371"/>
      <c r="C116" s="107">
        <v>81</v>
      </c>
      <c r="D116" s="108">
        <v>3</v>
      </c>
      <c r="E116" s="108">
        <v>10</v>
      </c>
      <c r="F116" s="108">
        <v>5</v>
      </c>
      <c r="G116" s="106">
        <v>91</v>
      </c>
      <c r="H116" s="106">
        <v>8</v>
      </c>
      <c r="I116" s="108">
        <v>99</v>
      </c>
      <c r="J116" s="52">
        <v>0</v>
      </c>
      <c r="K116" s="161">
        <v>8.0808080808080813</v>
      </c>
      <c r="L116" s="162">
        <v>9.7345132743362832</v>
      </c>
      <c r="AG116" s="18">
        <v>15</v>
      </c>
      <c r="AH116" s="18">
        <v>81</v>
      </c>
      <c r="AI116" s="18">
        <v>3</v>
      </c>
      <c r="AJ116" s="14">
        <v>8.0808080808080813</v>
      </c>
      <c r="AK116" s="17">
        <v>10</v>
      </c>
      <c r="AL116" s="14">
        <v>5</v>
      </c>
      <c r="AM116" s="14">
        <v>0</v>
      </c>
    </row>
    <row r="117" spans="1:39" ht="38.1" customHeight="1" x14ac:dyDescent="0.15">
      <c r="A117" s="370" t="s">
        <v>82</v>
      </c>
      <c r="B117" s="371"/>
      <c r="C117" s="107">
        <v>71</v>
      </c>
      <c r="D117" s="108">
        <v>4</v>
      </c>
      <c r="E117" s="108">
        <v>11</v>
      </c>
      <c r="F117" s="108">
        <v>3</v>
      </c>
      <c r="G117" s="106">
        <v>82</v>
      </c>
      <c r="H117" s="106">
        <v>7</v>
      </c>
      <c r="I117" s="108">
        <v>89</v>
      </c>
      <c r="J117" s="52">
        <v>0</v>
      </c>
      <c r="K117" s="161">
        <v>7.8651685393258424</v>
      </c>
      <c r="L117" s="162">
        <v>8.7512291052114062</v>
      </c>
      <c r="AF117" s="3"/>
      <c r="AG117" s="18">
        <v>16</v>
      </c>
      <c r="AH117" s="18">
        <v>71</v>
      </c>
      <c r="AI117" s="18">
        <v>4</v>
      </c>
      <c r="AJ117" s="14">
        <v>7.8651685393258424</v>
      </c>
      <c r="AK117" s="17">
        <v>11</v>
      </c>
      <c r="AL117" s="14">
        <v>3</v>
      </c>
      <c r="AM117" s="14">
        <v>0</v>
      </c>
    </row>
    <row r="118" spans="1:39" ht="38.1" customHeight="1" x14ac:dyDescent="0.15">
      <c r="A118" s="370" t="s">
        <v>89</v>
      </c>
      <c r="B118" s="371"/>
      <c r="C118" s="107">
        <v>74</v>
      </c>
      <c r="D118" s="108">
        <v>5</v>
      </c>
      <c r="E118" s="108">
        <v>13</v>
      </c>
      <c r="F118" s="108">
        <v>3</v>
      </c>
      <c r="G118" s="106">
        <v>87</v>
      </c>
      <c r="H118" s="106">
        <v>8</v>
      </c>
      <c r="I118" s="108">
        <v>95</v>
      </c>
      <c r="J118" s="52">
        <v>0</v>
      </c>
      <c r="K118" s="161">
        <v>8.4210526315789469</v>
      </c>
      <c r="L118" s="162">
        <v>9.341199606686331</v>
      </c>
      <c r="AF118" s="3"/>
      <c r="AG118" s="18">
        <v>17</v>
      </c>
      <c r="AH118" s="18">
        <v>74</v>
      </c>
      <c r="AI118" s="18">
        <v>5</v>
      </c>
      <c r="AJ118" s="14">
        <v>8.4210526315789469</v>
      </c>
      <c r="AK118" s="17">
        <v>13</v>
      </c>
      <c r="AL118" s="14">
        <v>3</v>
      </c>
      <c r="AM118" s="14">
        <v>0</v>
      </c>
    </row>
    <row r="119" spans="1:39" ht="38.1" customHeight="1" thickBot="1" x14ac:dyDescent="0.2">
      <c r="A119" s="372" t="s">
        <v>96</v>
      </c>
      <c r="B119" s="373"/>
      <c r="C119" s="109">
        <v>73</v>
      </c>
      <c r="D119" s="110">
        <v>5</v>
      </c>
      <c r="E119" s="110">
        <v>6</v>
      </c>
      <c r="F119" s="110">
        <v>2</v>
      </c>
      <c r="G119" s="110">
        <v>79</v>
      </c>
      <c r="H119" s="110">
        <v>7</v>
      </c>
      <c r="I119" s="110">
        <v>86</v>
      </c>
      <c r="J119" s="53">
        <v>0</v>
      </c>
      <c r="K119" s="166">
        <v>8.1395348837209305</v>
      </c>
      <c r="L119" s="167">
        <v>8.4562438544739429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73</v>
      </c>
      <c r="AI119" s="18">
        <v>5</v>
      </c>
      <c r="AJ119" s="14">
        <v>8.1395348837209305</v>
      </c>
      <c r="AK119" s="17">
        <v>6</v>
      </c>
      <c r="AL119" s="14">
        <v>2</v>
      </c>
      <c r="AM119" s="14">
        <v>0</v>
      </c>
    </row>
    <row r="120" spans="1:39" ht="38.1" hidden="1" customHeight="1" x14ac:dyDescent="0.15">
      <c r="A120" s="368" t="s">
        <v>97</v>
      </c>
      <c r="B120" s="369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98</v>
      </c>
      <c r="L120" s="160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98</v>
      </c>
      <c r="AK120" s="17">
        <v>0</v>
      </c>
      <c r="AL120" s="14">
        <v>0</v>
      </c>
      <c r="AM120" s="14">
        <v>0</v>
      </c>
    </row>
    <row r="121" spans="1:39" ht="38.1" hidden="1" customHeight="1" x14ac:dyDescent="0.15">
      <c r="A121" s="370" t="s">
        <v>97</v>
      </c>
      <c r="B121" s="371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98</v>
      </c>
      <c r="L121" s="162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98</v>
      </c>
      <c r="AK121" s="17">
        <v>0</v>
      </c>
      <c r="AL121" s="14">
        <v>0</v>
      </c>
      <c r="AM121" s="14">
        <v>0</v>
      </c>
    </row>
    <row r="122" spans="1:39" ht="38.1" hidden="1" customHeight="1" x14ac:dyDescent="0.15">
      <c r="A122" s="370" t="s">
        <v>97</v>
      </c>
      <c r="B122" s="371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98</v>
      </c>
      <c r="L122" s="162"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98</v>
      </c>
      <c r="AK122" s="17">
        <v>0</v>
      </c>
      <c r="AL122" s="14">
        <v>0</v>
      </c>
      <c r="AM122" s="14">
        <v>0</v>
      </c>
    </row>
    <row r="123" spans="1:39" ht="38.1" hidden="1" customHeight="1" x14ac:dyDescent="0.15">
      <c r="A123" s="370" t="s">
        <v>97</v>
      </c>
      <c r="B123" s="371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98</v>
      </c>
      <c r="L123" s="162"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98</v>
      </c>
      <c r="AK123" s="17">
        <v>0</v>
      </c>
      <c r="AL123" s="14">
        <v>0</v>
      </c>
      <c r="AM123" s="14">
        <v>0</v>
      </c>
    </row>
    <row r="124" spans="1:39" ht="38.1" hidden="1" customHeight="1" x14ac:dyDescent="0.15">
      <c r="A124" s="370" t="s">
        <v>97</v>
      </c>
      <c r="B124" s="371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98</v>
      </c>
      <c r="L124" s="162"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98</v>
      </c>
      <c r="AK124" s="17">
        <v>0</v>
      </c>
      <c r="AL124" s="14">
        <v>0</v>
      </c>
      <c r="AM124" s="14">
        <v>0</v>
      </c>
    </row>
    <row r="125" spans="1:39" ht="38.1" hidden="1" customHeight="1" x14ac:dyDescent="0.15">
      <c r="A125" s="370" t="s">
        <v>97</v>
      </c>
      <c r="B125" s="371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98</v>
      </c>
      <c r="L125" s="162"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98</v>
      </c>
      <c r="AK125" s="17">
        <v>0</v>
      </c>
      <c r="AL125" s="14">
        <v>0</v>
      </c>
      <c r="AM125" s="14">
        <v>0</v>
      </c>
    </row>
    <row r="126" spans="1:39" ht="38.1" hidden="1" customHeight="1" x14ac:dyDescent="0.15">
      <c r="A126" s="370" t="s">
        <v>97</v>
      </c>
      <c r="B126" s="371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98</v>
      </c>
      <c r="L126" s="162"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98</v>
      </c>
      <c r="AK126" s="17">
        <v>0</v>
      </c>
      <c r="AL126" s="14">
        <v>0</v>
      </c>
      <c r="AM126" s="14">
        <v>0</v>
      </c>
    </row>
    <row r="127" spans="1:39" ht="38.1" hidden="1" customHeight="1" x14ac:dyDescent="0.15">
      <c r="A127" s="370" t="s">
        <v>97</v>
      </c>
      <c r="B127" s="371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98</v>
      </c>
      <c r="L127" s="162"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98</v>
      </c>
      <c r="AK127" s="17">
        <v>0</v>
      </c>
      <c r="AL127" s="14">
        <v>0</v>
      </c>
      <c r="AM127" s="14">
        <v>0</v>
      </c>
    </row>
    <row r="128" spans="1:39" ht="38.1" hidden="1" customHeight="1" x14ac:dyDescent="0.15">
      <c r="A128" s="370" t="s">
        <v>97</v>
      </c>
      <c r="B128" s="371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98</v>
      </c>
      <c r="L128" s="162"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98</v>
      </c>
      <c r="AK128" s="17">
        <v>0</v>
      </c>
      <c r="AL128" s="14">
        <v>0</v>
      </c>
      <c r="AM128" s="14">
        <v>0</v>
      </c>
    </row>
    <row r="129" spans="1:39" ht="38.1" hidden="1" customHeight="1" x14ac:dyDescent="0.15">
      <c r="A129" s="370" t="s">
        <v>97</v>
      </c>
      <c r="B129" s="371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98</v>
      </c>
      <c r="L129" s="162"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98</v>
      </c>
      <c r="AK129" s="17">
        <v>0</v>
      </c>
      <c r="AL129" s="14">
        <v>0</v>
      </c>
      <c r="AM129" s="14">
        <v>0</v>
      </c>
    </row>
    <row r="130" spans="1:39" ht="38.1" hidden="1" customHeight="1" x14ac:dyDescent="0.15">
      <c r="A130" s="370" t="s">
        <v>97</v>
      </c>
      <c r="B130" s="371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98</v>
      </c>
      <c r="L130" s="162"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98</v>
      </c>
      <c r="AK130" s="17">
        <v>0</v>
      </c>
      <c r="AL130" s="14">
        <v>0</v>
      </c>
      <c r="AM130" s="14">
        <v>0</v>
      </c>
    </row>
    <row r="131" spans="1:39" ht="38.1" hidden="1" customHeight="1" thickBot="1" x14ac:dyDescent="0.2">
      <c r="A131" s="372" t="s">
        <v>97</v>
      </c>
      <c r="B131" s="373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98</v>
      </c>
      <c r="L131" s="167"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98</v>
      </c>
      <c r="AK131" s="17">
        <v>0</v>
      </c>
      <c r="AL131" s="14">
        <v>0</v>
      </c>
      <c r="AM131" s="14">
        <v>0</v>
      </c>
    </row>
    <row r="132" spans="1:39" ht="38.1" customHeight="1" x14ac:dyDescent="0.15">
      <c r="A132" s="374" t="s">
        <v>99</v>
      </c>
      <c r="B132" s="375"/>
      <c r="C132" s="113">
        <v>83</v>
      </c>
      <c r="D132" s="114">
        <v>16</v>
      </c>
      <c r="E132" s="114">
        <v>13</v>
      </c>
      <c r="F132" s="114">
        <v>7</v>
      </c>
      <c r="G132" s="114">
        <v>96</v>
      </c>
      <c r="H132" s="114">
        <v>23</v>
      </c>
      <c r="I132" s="114">
        <v>119</v>
      </c>
      <c r="J132" s="92"/>
      <c r="K132" s="168">
        <v>19.327731092436977</v>
      </c>
      <c r="L132" s="169">
        <v>11.701081612586037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customHeight="1" x14ac:dyDescent="0.15">
      <c r="A133" s="376" t="s">
        <v>100</v>
      </c>
      <c r="B133" s="377"/>
      <c r="C133" s="115">
        <v>147</v>
      </c>
      <c r="D133" s="116">
        <v>10</v>
      </c>
      <c r="E133" s="116">
        <v>19</v>
      </c>
      <c r="F133" s="116">
        <v>5</v>
      </c>
      <c r="G133" s="116">
        <v>166</v>
      </c>
      <c r="H133" s="116">
        <v>15</v>
      </c>
      <c r="I133" s="116">
        <v>181</v>
      </c>
      <c r="J133" s="93"/>
      <c r="K133" s="170">
        <v>8.2872928176795568</v>
      </c>
      <c r="L133" s="171">
        <v>17.797443461160274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customHeight="1" thickBot="1" x14ac:dyDescent="0.2">
      <c r="A134" s="380" t="s">
        <v>101</v>
      </c>
      <c r="B134" s="381"/>
      <c r="C134" s="117">
        <v>784</v>
      </c>
      <c r="D134" s="117">
        <v>53</v>
      </c>
      <c r="E134" s="117">
        <v>120</v>
      </c>
      <c r="F134" s="117">
        <v>60</v>
      </c>
      <c r="G134" s="118">
        <v>904</v>
      </c>
      <c r="H134" s="118">
        <v>113</v>
      </c>
      <c r="I134" s="118">
        <v>1017</v>
      </c>
      <c r="J134" s="69">
        <v>0</v>
      </c>
      <c r="K134" s="174">
        <v>11.111111111111111</v>
      </c>
      <c r="L134" s="175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customHeight="1" x14ac:dyDescent="0.15">
      <c r="A135" s="61"/>
      <c r="B135" s="62" t="s">
        <v>0</v>
      </c>
      <c r="C135" s="388" t="s">
        <v>125</v>
      </c>
      <c r="D135" s="389"/>
      <c r="E135" s="389"/>
      <c r="F135" s="389"/>
      <c r="G135" s="389"/>
      <c r="H135" s="389"/>
      <c r="I135" s="389"/>
      <c r="J135" s="389"/>
      <c r="K135" s="389"/>
      <c r="L135" s="390"/>
      <c r="AG135" s="14">
        <v>5</v>
      </c>
    </row>
    <row r="136" spans="1:39" ht="35.1" customHeight="1" x14ac:dyDescent="0.15">
      <c r="A136" s="63"/>
      <c r="B136" s="64" t="s">
        <v>1</v>
      </c>
      <c r="C136" s="384" t="s">
        <v>7</v>
      </c>
      <c r="D136" s="382" t="s">
        <v>8</v>
      </c>
      <c r="E136" s="382" t="s">
        <v>9</v>
      </c>
      <c r="F136" s="382" t="s">
        <v>10</v>
      </c>
      <c r="G136" s="386" t="s">
        <v>11</v>
      </c>
      <c r="H136" s="386" t="s">
        <v>12</v>
      </c>
      <c r="I136" s="386" t="s">
        <v>57</v>
      </c>
      <c r="J136" s="382" t="s">
        <v>58</v>
      </c>
      <c r="K136" s="391" t="s">
        <v>106</v>
      </c>
      <c r="L136" s="393" t="s">
        <v>107</v>
      </c>
    </row>
    <row r="137" spans="1:39" ht="35.1" customHeight="1" thickBot="1" x14ac:dyDescent="0.2">
      <c r="A137" s="65" t="s">
        <v>2</v>
      </c>
      <c r="B137" s="66"/>
      <c r="C137" s="385"/>
      <c r="D137" s="383"/>
      <c r="E137" s="383"/>
      <c r="F137" s="383"/>
      <c r="G137" s="387"/>
      <c r="H137" s="387"/>
      <c r="I137" s="387"/>
      <c r="J137" s="383"/>
      <c r="K137" s="392"/>
      <c r="L137" s="394"/>
      <c r="AG137" s="18"/>
      <c r="AH137" s="11" t="s">
        <v>7</v>
      </c>
      <c r="AI137" s="11" t="s">
        <v>8</v>
      </c>
      <c r="AJ137" s="11" t="s">
        <v>122</v>
      </c>
      <c r="AK137" s="11" t="s">
        <v>103</v>
      </c>
      <c r="AL137" s="11" t="s">
        <v>104</v>
      </c>
      <c r="AM137" s="11" t="s">
        <v>109</v>
      </c>
    </row>
    <row r="138" spans="1:39" ht="38.1" customHeight="1" x14ac:dyDescent="0.15">
      <c r="A138" s="378" t="s">
        <v>67</v>
      </c>
      <c r="B138" s="379"/>
      <c r="C138" s="105">
        <v>351</v>
      </c>
      <c r="D138" s="106">
        <v>1</v>
      </c>
      <c r="E138" s="106">
        <v>84</v>
      </c>
      <c r="F138" s="106">
        <v>37</v>
      </c>
      <c r="G138" s="106">
        <v>435</v>
      </c>
      <c r="H138" s="106">
        <v>38</v>
      </c>
      <c r="I138" s="106">
        <v>473</v>
      </c>
      <c r="J138" s="51">
        <v>0</v>
      </c>
      <c r="K138" s="161">
        <v>8.0338266384777999</v>
      </c>
      <c r="L138" s="177">
        <v>12.749326145552562</v>
      </c>
      <c r="AG138" s="18">
        <v>7</v>
      </c>
      <c r="AH138" s="18">
        <v>351</v>
      </c>
      <c r="AI138" s="18">
        <v>1</v>
      </c>
      <c r="AJ138" s="14">
        <v>8.0338266384777999</v>
      </c>
      <c r="AK138" s="17">
        <v>84</v>
      </c>
      <c r="AL138" s="14">
        <v>37</v>
      </c>
      <c r="AM138" s="14">
        <v>0</v>
      </c>
    </row>
    <row r="139" spans="1:39" ht="38.1" customHeight="1" x14ac:dyDescent="0.15">
      <c r="A139" s="370" t="s">
        <v>74</v>
      </c>
      <c r="B139" s="371"/>
      <c r="C139" s="107">
        <v>319</v>
      </c>
      <c r="D139" s="108">
        <v>2</v>
      </c>
      <c r="E139" s="108">
        <v>39</v>
      </c>
      <c r="F139" s="108">
        <v>31</v>
      </c>
      <c r="G139" s="106">
        <v>358</v>
      </c>
      <c r="H139" s="106">
        <v>33</v>
      </c>
      <c r="I139" s="108">
        <v>391</v>
      </c>
      <c r="J139" s="52">
        <v>0</v>
      </c>
      <c r="K139" s="161">
        <v>8.4398976982097178</v>
      </c>
      <c r="L139" s="162">
        <v>10.539083557951482</v>
      </c>
      <c r="AG139" s="18">
        <v>8</v>
      </c>
      <c r="AH139" s="18">
        <v>319</v>
      </c>
      <c r="AI139" s="18">
        <v>2</v>
      </c>
      <c r="AJ139" s="14">
        <v>8.4398976982097178</v>
      </c>
      <c r="AK139" s="17">
        <v>39</v>
      </c>
      <c r="AL139" s="14">
        <v>31</v>
      </c>
      <c r="AM139" s="14">
        <v>0</v>
      </c>
    </row>
    <row r="140" spans="1:39" ht="38.1" customHeight="1" x14ac:dyDescent="0.15">
      <c r="A140" s="370" t="s">
        <v>75</v>
      </c>
      <c r="B140" s="371"/>
      <c r="C140" s="107">
        <v>239</v>
      </c>
      <c r="D140" s="108">
        <v>3</v>
      </c>
      <c r="E140" s="108">
        <v>22</v>
      </c>
      <c r="F140" s="108">
        <v>32</v>
      </c>
      <c r="G140" s="106">
        <v>261</v>
      </c>
      <c r="H140" s="106">
        <v>35</v>
      </c>
      <c r="I140" s="108">
        <v>296</v>
      </c>
      <c r="J140" s="52">
        <v>0</v>
      </c>
      <c r="K140" s="161">
        <v>11.824324324324325</v>
      </c>
      <c r="L140" s="162">
        <v>7.9784366576819403</v>
      </c>
      <c r="AG140" s="18">
        <v>9</v>
      </c>
      <c r="AH140" s="18">
        <v>239</v>
      </c>
      <c r="AI140" s="18">
        <v>3</v>
      </c>
      <c r="AJ140" s="14">
        <v>11.824324324324325</v>
      </c>
      <c r="AK140" s="17">
        <v>22</v>
      </c>
      <c r="AL140" s="14">
        <v>32</v>
      </c>
      <c r="AM140" s="14">
        <v>0</v>
      </c>
    </row>
    <row r="141" spans="1:39" ht="38.1" customHeight="1" x14ac:dyDescent="0.15">
      <c r="A141" s="370" t="s">
        <v>76</v>
      </c>
      <c r="B141" s="371"/>
      <c r="C141" s="107">
        <v>204</v>
      </c>
      <c r="D141" s="108">
        <v>0</v>
      </c>
      <c r="E141" s="108">
        <v>27</v>
      </c>
      <c r="F141" s="108">
        <v>29</v>
      </c>
      <c r="G141" s="106">
        <v>231</v>
      </c>
      <c r="H141" s="106">
        <v>29</v>
      </c>
      <c r="I141" s="108">
        <v>260</v>
      </c>
      <c r="J141" s="52">
        <v>0</v>
      </c>
      <c r="K141" s="161">
        <v>11.153846153846155</v>
      </c>
      <c r="L141" s="162">
        <v>7.0080862533692727</v>
      </c>
      <c r="AG141" s="18">
        <v>10</v>
      </c>
      <c r="AH141" s="18">
        <v>204</v>
      </c>
      <c r="AI141" s="18">
        <v>0</v>
      </c>
      <c r="AJ141" s="14">
        <v>11.153846153846155</v>
      </c>
      <c r="AK141" s="17">
        <v>27</v>
      </c>
      <c r="AL141" s="14">
        <v>29</v>
      </c>
      <c r="AM141" s="14">
        <v>0</v>
      </c>
    </row>
    <row r="142" spans="1:39" ht="38.1" customHeight="1" x14ac:dyDescent="0.15">
      <c r="A142" s="370" t="s">
        <v>77</v>
      </c>
      <c r="B142" s="371"/>
      <c r="C142" s="107">
        <v>215</v>
      </c>
      <c r="D142" s="108">
        <v>0</v>
      </c>
      <c r="E142" s="108">
        <v>31</v>
      </c>
      <c r="F142" s="108">
        <v>16</v>
      </c>
      <c r="G142" s="106">
        <v>246</v>
      </c>
      <c r="H142" s="106">
        <v>16</v>
      </c>
      <c r="I142" s="108">
        <v>262</v>
      </c>
      <c r="J142" s="52">
        <v>0</v>
      </c>
      <c r="K142" s="161">
        <v>6.1068702290076331</v>
      </c>
      <c r="L142" s="162">
        <v>7.0619946091644206</v>
      </c>
      <c r="AG142" s="18">
        <v>11</v>
      </c>
      <c r="AH142" s="18">
        <v>215</v>
      </c>
      <c r="AI142" s="18">
        <v>0</v>
      </c>
      <c r="AJ142" s="14">
        <v>6.1068702290076331</v>
      </c>
      <c r="AK142" s="17">
        <v>31</v>
      </c>
      <c r="AL142" s="14">
        <v>16</v>
      </c>
      <c r="AM142" s="14">
        <v>0</v>
      </c>
    </row>
    <row r="143" spans="1:39" ht="38.1" customHeight="1" x14ac:dyDescent="0.15">
      <c r="A143" s="370" t="s">
        <v>78</v>
      </c>
      <c r="B143" s="371"/>
      <c r="C143" s="107">
        <v>202</v>
      </c>
      <c r="D143" s="108">
        <v>1</v>
      </c>
      <c r="E143" s="108">
        <v>22</v>
      </c>
      <c r="F143" s="108">
        <v>15</v>
      </c>
      <c r="G143" s="106">
        <v>224</v>
      </c>
      <c r="H143" s="106">
        <v>16</v>
      </c>
      <c r="I143" s="108">
        <v>240</v>
      </c>
      <c r="J143" s="52">
        <v>0</v>
      </c>
      <c r="K143" s="161">
        <v>6.666666666666667</v>
      </c>
      <c r="L143" s="162">
        <v>6.4690026954177897</v>
      </c>
      <c r="AG143" s="18">
        <v>12</v>
      </c>
      <c r="AH143" s="18">
        <v>202</v>
      </c>
      <c r="AI143" s="18">
        <v>1</v>
      </c>
      <c r="AJ143" s="14">
        <v>6.666666666666667</v>
      </c>
      <c r="AK143" s="17">
        <v>22</v>
      </c>
      <c r="AL143" s="14">
        <v>15</v>
      </c>
      <c r="AM143" s="14">
        <v>0</v>
      </c>
    </row>
    <row r="144" spans="1:39" ht="38.1" customHeight="1" x14ac:dyDescent="0.15">
      <c r="A144" s="370" t="s">
        <v>79</v>
      </c>
      <c r="B144" s="371"/>
      <c r="C144" s="107">
        <v>180</v>
      </c>
      <c r="D144" s="108">
        <v>1</v>
      </c>
      <c r="E144" s="108">
        <v>26</v>
      </c>
      <c r="F144" s="108">
        <v>15</v>
      </c>
      <c r="G144" s="106">
        <v>206</v>
      </c>
      <c r="H144" s="106">
        <v>16</v>
      </c>
      <c r="I144" s="108">
        <v>222</v>
      </c>
      <c r="J144" s="52">
        <v>0</v>
      </c>
      <c r="K144" s="161">
        <v>7.2072072072072073</v>
      </c>
      <c r="L144" s="162">
        <v>5.9838274932614555</v>
      </c>
      <c r="AG144" s="18">
        <v>13</v>
      </c>
      <c r="AH144" s="18">
        <v>180</v>
      </c>
      <c r="AI144" s="18">
        <v>1</v>
      </c>
      <c r="AJ144" s="14">
        <v>7.2072072072072073</v>
      </c>
      <c r="AK144" s="17">
        <v>26</v>
      </c>
      <c r="AL144" s="14">
        <v>15</v>
      </c>
      <c r="AM144" s="14">
        <v>0</v>
      </c>
    </row>
    <row r="145" spans="1:39" ht="38.1" customHeight="1" x14ac:dyDescent="0.15">
      <c r="A145" s="370" t="s">
        <v>80</v>
      </c>
      <c r="B145" s="371"/>
      <c r="C145" s="107">
        <v>211</v>
      </c>
      <c r="D145" s="108">
        <v>0</v>
      </c>
      <c r="E145" s="108">
        <v>28</v>
      </c>
      <c r="F145" s="108">
        <v>26</v>
      </c>
      <c r="G145" s="106">
        <v>239</v>
      </c>
      <c r="H145" s="106">
        <v>26</v>
      </c>
      <c r="I145" s="108">
        <v>265</v>
      </c>
      <c r="J145" s="52">
        <v>0</v>
      </c>
      <c r="K145" s="161">
        <v>9.8113207547169825</v>
      </c>
      <c r="L145" s="162">
        <v>7.1428571428571423</v>
      </c>
      <c r="AG145" s="18">
        <v>14</v>
      </c>
      <c r="AH145" s="18">
        <v>211</v>
      </c>
      <c r="AI145" s="18">
        <v>0</v>
      </c>
      <c r="AJ145" s="14">
        <v>9.8113207547169825</v>
      </c>
      <c r="AK145" s="17">
        <v>28</v>
      </c>
      <c r="AL145" s="14">
        <v>26</v>
      </c>
      <c r="AM145" s="14">
        <v>0</v>
      </c>
    </row>
    <row r="146" spans="1:39" ht="38.1" customHeight="1" x14ac:dyDescent="0.15">
      <c r="A146" s="370" t="s">
        <v>81</v>
      </c>
      <c r="B146" s="371"/>
      <c r="C146" s="107">
        <v>223</v>
      </c>
      <c r="D146" s="108">
        <v>3</v>
      </c>
      <c r="E146" s="108">
        <v>36</v>
      </c>
      <c r="F146" s="108">
        <v>14</v>
      </c>
      <c r="G146" s="106">
        <v>259</v>
      </c>
      <c r="H146" s="106">
        <v>17</v>
      </c>
      <c r="I146" s="108">
        <v>276</v>
      </c>
      <c r="J146" s="52">
        <v>0</v>
      </c>
      <c r="K146" s="161">
        <v>6.1594202898550732</v>
      </c>
      <c r="L146" s="162">
        <v>7.4393530997304582</v>
      </c>
      <c r="AG146" s="18">
        <v>15</v>
      </c>
      <c r="AH146" s="18">
        <v>223</v>
      </c>
      <c r="AI146" s="18">
        <v>3</v>
      </c>
      <c r="AJ146" s="14">
        <v>6.1594202898550732</v>
      </c>
      <c r="AK146" s="17">
        <v>36</v>
      </c>
      <c r="AL146" s="14">
        <v>14</v>
      </c>
      <c r="AM146" s="14">
        <v>0</v>
      </c>
    </row>
    <row r="147" spans="1:39" ht="38.1" customHeight="1" x14ac:dyDescent="0.15">
      <c r="A147" s="370" t="s">
        <v>82</v>
      </c>
      <c r="B147" s="371"/>
      <c r="C147" s="107">
        <v>249</v>
      </c>
      <c r="D147" s="108">
        <v>2</v>
      </c>
      <c r="E147" s="108">
        <v>50</v>
      </c>
      <c r="F147" s="108">
        <v>11</v>
      </c>
      <c r="G147" s="106">
        <v>299</v>
      </c>
      <c r="H147" s="106">
        <v>13</v>
      </c>
      <c r="I147" s="108">
        <v>312</v>
      </c>
      <c r="J147" s="52">
        <v>0</v>
      </c>
      <c r="K147" s="161">
        <v>4.1666666666666661</v>
      </c>
      <c r="L147" s="162">
        <v>8.4097035040431276</v>
      </c>
      <c r="AF147" s="3"/>
      <c r="AG147" s="18">
        <v>16</v>
      </c>
      <c r="AH147" s="18">
        <v>249</v>
      </c>
      <c r="AI147" s="18">
        <v>2</v>
      </c>
      <c r="AJ147" s="14">
        <v>4.1666666666666661</v>
      </c>
      <c r="AK147" s="17">
        <v>50</v>
      </c>
      <c r="AL147" s="14">
        <v>11</v>
      </c>
      <c r="AM147" s="14">
        <v>0</v>
      </c>
    </row>
    <row r="148" spans="1:39" ht="38.1" customHeight="1" x14ac:dyDescent="0.15">
      <c r="A148" s="370" t="s">
        <v>89</v>
      </c>
      <c r="B148" s="371"/>
      <c r="C148" s="107">
        <v>298</v>
      </c>
      <c r="D148" s="108">
        <v>0</v>
      </c>
      <c r="E148" s="108">
        <v>51</v>
      </c>
      <c r="F148" s="108">
        <v>7</v>
      </c>
      <c r="G148" s="106">
        <v>349</v>
      </c>
      <c r="H148" s="106">
        <v>7</v>
      </c>
      <c r="I148" s="108">
        <v>356</v>
      </c>
      <c r="J148" s="52">
        <v>0</v>
      </c>
      <c r="K148" s="161">
        <v>1.9662921348314606</v>
      </c>
      <c r="L148" s="162">
        <v>9.5956873315363893</v>
      </c>
      <c r="AF148" s="3"/>
      <c r="AG148" s="18">
        <v>17</v>
      </c>
      <c r="AH148" s="18">
        <v>298</v>
      </c>
      <c r="AI148" s="18">
        <v>0</v>
      </c>
      <c r="AJ148" s="14">
        <v>1.9662921348314606</v>
      </c>
      <c r="AK148" s="17">
        <v>51</v>
      </c>
      <c r="AL148" s="14">
        <v>7</v>
      </c>
      <c r="AM148" s="14">
        <v>0</v>
      </c>
    </row>
    <row r="149" spans="1:39" ht="38.1" customHeight="1" thickBot="1" x14ac:dyDescent="0.2">
      <c r="A149" s="372" t="s">
        <v>96</v>
      </c>
      <c r="B149" s="373"/>
      <c r="C149" s="109">
        <v>307</v>
      </c>
      <c r="D149" s="110">
        <v>1</v>
      </c>
      <c r="E149" s="110">
        <v>43</v>
      </c>
      <c r="F149" s="110">
        <v>6</v>
      </c>
      <c r="G149" s="110">
        <v>350</v>
      </c>
      <c r="H149" s="110">
        <v>7</v>
      </c>
      <c r="I149" s="110">
        <v>357</v>
      </c>
      <c r="J149" s="53">
        <v>0</v>
      </c>
      <c r="K149" s="166">
        <v>1.9607843137254901</v>
      </c>
      <c r="L149" s="167">
        <v>9.6226415094339632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307</v>
      </c>
      <c r="AI149" s="18">
        <v>1</v>
      </c>
      <c r="AJ149" s="14">
        <v>1.9607843137254901</v>
      </c>
      <c r="AK149" s="17">
        <v>43</v>
      </c>
      <c r="AL149" s="14">
        <v>6</v>
      </c>
      <c r="AM149" s="14">
        <v>0</v>
      </c>
    </row>
    <row r="150" spans="1:39" ht="38.1" hidden="1" customHeight="1" x14ac:dyDescent="0.15">
      <c r="A150" s="368" t="s">
        <v>97</v>
      </c>
      <c r="B150" s="369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98</v>
      </c>
      <c r="L150" s="160"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98</v>
      </c>
      <c r="AK150" s="17">
        <v>0</v>
      </c>
      <c r="AL150" s="14">
        <v>0</v>
      </c>
      <c r="AM150" s="14">
        <v>0</v>
      </c>
    </row>
    <row r="151" spans="1:39" ht="38.1" hidden="1" customHeight="1" x14ac:dyDescent="0.15">
      <c r="A151" s="370" t="s">
        <v>97</v>
      </c>
      <c r="B151" s="371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98</v>
      </c>
      <c r="L151" s="162"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98</v>
      </c>
      <c r="AK151" s="17">
        <v>0</v>
      </c>
      <c r="AL151" s="14">
        <v>0</v>
      </c>
      <c r="AM151" s="14">
        <v>0</v>
      </c>
    </row>
    <row r="152" spans="1:39" ht="38.1" hidden="1" customHeight="1" x14ac:dyDescent="0.15">
      <c r="A152" s="370" t="s">
        <v>97</v>
      </c>
      <c r="B152" s="371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98</v>
      </c>
      <c r="L152" s="162"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98</v>
      </c>
      <c r="AK152" s="17">
        <v>0</v>
      </c>
      <c r="AL152" s="14">
        <v>0</v>
      </c>
      <c r="AM152" s="14">
        <v>0</v>
      </c>
    </row>
    <row r="153" spans="1:39" ht="38.1" hidden="1" customHeight="1" x14ac:dyDescent="0.15">
      <c r="A153" s="370" t="s">
        <v>97</v>
      </c>
      <c r="B153" s="371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98</v>
      </c>
      <c r="L153" s="162"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98</v>
      </c>
      <c r="AK153" s="17">
        <v>0</v>
      </c>
      <c r="AL153" s="14">
        <v>0</v>
      </c>
      <c r="AM153" s="14">
        <v>0</v>
      </c>
    </row>
    <row r="154" spans="1:39" ht="38.1" hidden="1" customHeight="1" x14ac:dyDescent="0.15">
      <c r="A154" s="370" t="s">
        <v>97</v>
      </c>
      <c r="B154" s="371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98</v>
      </c>
      <c r="L154" s="162"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98</v>
      </c>
      <c r="AK154" s="17">
        <v>0</v>
      </c>
      <c r="AL154" s="14">
        <v>0</v>
      </c>
      <c r="AM154" s="14">
        <v>0</v>
      </c>
    </row>
    <row r="155" spans="1:39" ht="38.1" hidden="1" customHeight="1" x14ac:dyDescent="0.15">
      <c r="A155" s="370" t="s">
        <v>97</v>
      </c>
      <c r="B155" s="371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98</v>
      </c>
      <c r="L155" s="162"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98</v>
      </c>
      <c r="AK155" s="17">
        <v>0</v>
      </c>
      <c r="AL155" s="14">
        <v>0</v>
      </c>
      <c r="AM155" s="14">
        <v>0</v>
      </c>
    </row>
    <row r="156" spans="1:39" ht="38.1" hidden="1" customHeight="1" x14ac:dyDescent="0.15">
      <c r="A156" s="370" t="s">
        <v>97</v>
      </c>
      <c r="B156" s="371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98</v>
      </c>
      <c r="L156" s="162"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98</v>
      </c>
      <c r="AK156" s="17">
        <v>0</v>
      </c>
      <c r="AL156" s="14">
        <v>0</v>
      </c>
      <c r="AM156" s="14">
        <v>0</v>
      </c>
    </row>
    <row r="157" spans="1:39" ht="38.1" hidden="1" customHeight="1" x14ac:dyDescent="0.15">
      <c r="A157" s="370" t="s">
        <v>97</v>
      </c>
      <c r="B157" s="371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98</v>
      </c>
      <c r="L157" s="162"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98</v>
      </c>
      <c r="AK157" s="17">
        <v>0</v>
      </c>
      <c r="AL157" s="14">
        <v>0</v>
      </c>
      <c r="AM157" s="14">
        <v>0</v>
      </c>
    </row>
    <row r="158" spans="1:39" ht="38.1" hidden="1" customHeight="1" x14ac:dyDescent="0.15">
      <c r="A158" s="370" t="s">
        <v>97</v>
      </c>
      <c r="B158" s="371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98</v>
      </c>
      <c r="L158" s="162"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98</v>
      </c>
      <c r="AK158" s="17">
        <v>0</v>
      </c>
      <c r="AL158" s="14">
        <v>0</v>
      </c>
      <c r="AM158" s="14">
        <v>0</v>
      </c>
    </row>
    <row r="159" spans="1:39" ht="38.1" hidden="1" customHeight="1" x14ac:dyDescent="0.15">
      <c r="A159" s="370" t="s">
        <v>97</v>
      </c>
      <c r="B159" s="371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98</v>
      </c>
      <c r="L159" s="162"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98</v>
      </c>
      <c r="AK159" s="17">
        <v>0</v>
      </c>
      <c r="AL159" s="14">
        <v>0</v>
      </c>
      <c r="AM159" s="14">
        <v>0</v>
      </c>
    </row>
    <row r="160" spans="1:39" ht="38.1" hidden="1" customHeight="1" x14ac:dyDescent="0.15">
      <c r="A160" s="370" t="s">
        <v>97</v>
      </c>
      <c r="B160" s="371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98</v>
      </c>
      <c r="L160" s="162"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98</v>
      </c>
      <c r="AK160" s="17">
        <v>0</v>
      </c>
      <c r="AL160" s="14">
        <v>0</v>
      </c>
      <c r="AM160" s="14">
        <v>0</v>
      </c>
    </row>
    <row r="161" spans="1:39" ht="38.1" hidden="1" customHeight="1" thickBot="1" x14ac:dyDescent="0.2">
      <c r="A161" s="372" t="s">
        <v>97</v>
      </c>
      <c r="B161" s="373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98</v>
      </c>
      <c r="L161" s="167"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98</v>
      </c>
      <c r="AK161" s="17">
        <v>0</v>
      </c>
      <c r="AL161" s="14">
        <v>0</v>
      </c>
      <c r="AM161" s="14">
        <v>0</v>
      </c>
    </row>
    <row r="162" spans="1:39" ht="38.1" customHeight="1" x14ac:dyDescent="0.15">
      <c r="A162" s="374" t="s">
        <v>99</v>
      </c>
      <c r="B162" s="375"/>
      <c r="C162" s="113">
        <v>670</v>
      </c>
      <c r="D162" s="114">
        <v>3</v>
      </c>
      <c r="E162" s="114">
        <v>123</v>
      </c>
      <c r="F162" s="114">
        <v>68</v>
      </c>
      <c r="G162" s="114">
        <v>793</v>
      </c>
      <c r="H162" s="114">
        <v>71</v>
      </c>
      <c r="I162" s="114">
        <v>864</v>
      </c>
      <c r="J162" s="92"/>
      <c r="K162" s="168">
        <v>8.2175925925925934</v>
      </c>
      <c r="L162" s="169">
        <v>23.288409703504044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customHeight="1" x14ac:dyDescent="0.15">
      <c r="A163" s="376" t="s">
        <v>100</v>
      </c>
      <c r="B163" s="377"/>
      <c r="C163" s="115">
        <v>605</v>
      </c>
      <c r="D163" s="116">
        <v>1</v>
      </c>
      <c r="E163" s="116">
        <v>94</v>
      </c>
      <c r="F163" s="116">
        <v>13</v>
      </c>
      <c r="G163" s="116">
        <v>699</v>
      </c>
      <c r="H163" s="116">
        <v>14</v>
      </c>
      <c r="I163" s="116">
        <v>713</v>
      </c>
      <c r="J163" s="93"/>
      <c r="K163" s="170">
        <v>1.9635343618513323</v>
      </c>
      <c r="L163" s="171">
        <v>19.218328840970351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customHeight="1" thickBot="1" x14ac:dyDescent="0.2">
      <c r="A164" s="380" t="s">
        <v>101</v>
      </c>
      <c r="B164" s="381"/>
      <c r="C164" s="117">
        <v>2998</v>
      </c>
      <c r="D164" s="117">
        <v>14</v>
      </c>
      <c r="E164" s="117">
        <v>459</v>
      </c>
      <c r="F164" s="117">
        <v>239</v>
      </c>
      <c r="G164" s="118">
        <v>3457</v>
      </c>
      <c r="H164" s="118">
        <v>253</v>
      </c>
      <c r="I164" s="118">
        <v>3710</v>
      </c>
      <c r="J164" s="69">
        <v>0</v>
      </c>
      <c r="K164" s="174">
        <v>6.8194070080862534</v>
      </c>
      <c r="L164" s="175">
        <v>100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customHeight="1" x14ac:dyDescent="0.15">
      <c r="A165" s="180"/>
      <c r="B165" s="181" t="s">
        <v>0</v>
      </c>
      <c r="C165" s="388" t="s">
        <v>126</v>
      </c>
      <c r="D165" s="389"/>
      <c r="E165" s="389"/>
      <c r="F165" s="389"/>
      <c r="G165" s="389"/>
      <c r="H165" s="389"/>
      <c r="I165" s="389"/>
      <c r="J165" s="389"/>
      <c r="K165" s="389"/>
      <c r="L165" s="390"/>
      <c r="AG165" s="14">
        <v>6</v>
      </c>
    </row>
    <row r="166" spans="1:39" ht="35.1" customHeight="1" x14ac:dyDescent="0.15">
      <c r="A166" s="182"/>
      <c r="B166" s="183" t="s">
        <v>1</v>
      </c>
      <c r="C166" s="384" t="s">
        <v>7</v>
      </c>
      <c r="D166" s="382" t="s">
        <v>8</v>
      </c>
      <c r="E166" s="382" t="s">
        <v>9</v>
      </c>
      <c r="F166" s="382" t="s">
        <v>10</v>
      </c>
      <c r="G166" s="386" t="s">
        <v>11</v>
      </c>
      <c r="H166" s="386" t="s">
        <v>12</v>
      </c>
      <c r="I166" s="386" t="s">
        <v>57</v>
      </c>
      <c r="J166" s="382" t="s">
        <v>58</v>
      </c>
      <c r="K166" s="391" t="s">
        <v>106</v>
      </c>
      <c r="L166" s="393" t="s">
        <v>107</v>
      </c>
    </row>
    <row r="167" spans="1:39" ht="35.1" customHeight="1" thickBot="1" x14ac:dyDescent="0.2">
      <c r="A167" s="184" t="s">
        <v>2</v>
      </c>
      <c r="B167" s="185"/>
      <c r="C167" s="385"/>
      <c r="D167" s="383"/>
      <c r="E167" s="383"/>
      <c r="F167" s="383"/>
      <c r="G167" s="387"/>
      <c r="H167" s="387"/>
      <c r="I167" s="387"/>
      <c r="J167" s="383"/>
      <c r="K167" s="392"/>
      <c r="L167" s="394"/>
      <c r="AG167" s="18"/>
      <c r="AH167" s="11" t="s">
        <v>7</v>
      </c>
      <c r="AI167" s="11" t="s">
        <v>8</v>
      </c>
      <c r="AJ167" s="11" t="s">
        <v>122</v>
      </c>
      <c r="AK167" s="11" t="s">
        <v>103</v>
      </c>
      <c r="AL167" s="11" t="s">
        <v>104</v>
      </c>
      <c r="AM167" s="11" t="s">
        <v>109</v>
      </c>
    </row>
    <row r="168" spans="1:39" ht="38.1" customHeight="1" x14ac:dyDescent="0.15">
      <c r="A168" s="378" t="s">
        <v>67</v>
      </c>
      <c r="B168" s="379"/>
      <c r="C168" s="105">
        <v>4</v>
      </c>
      <c r="D168" s="106">
        <v>0</v>
      </c>
      <c r="E168" s="106">
        <v>0</v>
      </c>
      <c r="F168" s="106">
        <v>0</v>
      </c>
      <c r="G168" s="106">
        <v>4</v>
      </c>
      <c r="H168" s="106">
        <v>0</v>
      </c>
      <c r="I168" s="106">
        <v>4</v>
      </c>
      <c r="J168" s="51">
        <v>0</v>
      </c>
      <c r="K168" s="161">
        <v>0</v>
      </c>
      <c r="L168" s="177">
        <v>1.5810276679841897</v>
      </c>
      <c r="AG168" s="18">
        <v>7</v>
      </c>
      <c r="AH168" s="18">
        <v>4</v>
      </c>
      <c r="AI168" s="18">
        <v>0</v>
      </c>
      <c r="AJ168" s="14">
        <v>0</v>
      </c>
      <c r="AK168" s="17">
        <v>0</v>
      </c>
      <c r="AL168" s="14">
        <v>0</v>
      </c>
      <c r="AM168" s="14">
        <v>0</v>
      </c>
    </row>
    <row r="169" spans="1:39" ht="38.1" customHeight="1" x14ac:dyDescent="0.15">
      <c r="A169" s="370" t="s">
        <v>74</v>
      </c>
      <c r="B169" s="371"/>
      <c r="C169" s="107">
        <v>9</v>
      </c>
      <c r="D169" s="108">
        <v>0</v>
      </c>
      <c r="E169" s="108">
        <v>3</v>
      </c>
      <c r="F169" s="108">
        <v>0</v>
      </c>
      <c r="G169" s="106">
        <v>12</v>
      </c>
      <c r="H169" s="106">
        <v>0</v>
      </c>
      <c r="I169" s="108">
        <v>12</v>
      </c>
      <c r="J169" s="52">
        <v>0</v>
      </c>
      <c r="K169" s="161">
        <v>0</v>
      </c>
      <c r="L169" s="162">
        <v>4.7430830039525684</v>
      </c>
      <c r="AG169" s="18">
        <v>8</v>
      </c>
      <c r="AH169" s="18">
        <v>9</v>
      </c>
      <c r="AI169" s="18">
        <v>0</v>
      </c>
      <c r="AJ169" s="14">
        <v>0</v>
      </c>
      <c r="AK169" s="17">
        <v>3</v>
      </c>
      <c r="AL169" s="14">
        <v>0</v>
      </c>
      <c r="AM169" s="14">
        <v>0</v>
      </c>
    </row>
    <row r="170" spans="1:39" ht="38.1" customHeight="1" x14ac:dyDescent="0.15">
      <c r="A170" s="370" t="s">
        <v>75</v>
      </c>
      <c r="B170" s="371"/>
      <c r="C170" s="107">
        <v>15</v>
      </c>
      <c r="D170" s="108">
        <v>0</v>
      </c>
      <c r="E170" s="108">
        <v>1</v>
      </c>
      <c r="F170" s="108">
        <v>3</v>
      </c>
      <c r="G170" s="106">
        <v>16</v>
      </c>
      <c r="H170" s="106">
        <v>3</v>
      </c>
      <c r="I170" s="108">
        <v>19</v>
      </c>
      <c r="J170" s="52">
        <v>0</v>
      </c>
      <c r="K170" s="161">
        <v>15.789473684210526</v>
      </c>
      <c r="L170" s="162">
        <v>7.5098814229249005</v>
      </c>
      <c r="AG170" s="18">
        <v>9</v>
      </c>
      <c r="AH170" s="18">
        <v>15</v>
      </c>
      <c r="AI170" s="18">
        <v>0</v>
      </c>
      <c r="AJ170" s="14">
        <v>15.789473684210526</v>
      </c>
      <c r="AK170" s="17">
        <v>1</v>
      </c>
      <c r="AL170" s="14">
        <v>3</v>
      </c>
      <c r="AM170" s="14">
        <v>0</v>
      </c>
    </row>
    <row r="171" spans="1:39" ht="38.1" customHeight="1" x14ac:dyDescent="0.15">
      <c r="A171" s="370" t="s">
        <v>76</v>
      </c>
      <c r="B171" s="371"/>
      <c r="C171" s="107">
        <v>21</v>
      </c>
      <c r="D171" s="108">
        <v>1</v>
      </c>
      <c r="E171" s="108">
        <v>2</v>
      </c>
      <c r="F171" s="108">
        <v>4</v>
      </c>
      <c r="G171" s="106">
        <v>23</v>
      </c>
      <c r="H171" s="106">
        <v>5</v>
      </c>
      <c r="I171" s="108">
        <v>28</v>
      </c>
      <c r="J171" s="52">
        <v>0</v>
      </c>
      <c r="K171" s="161">
        <v>17.857142857142858</v>
      </c>
      <c r="L171" s="162">
        <v>11.067193675889328</v>
      </c>
      <c r="AG171" s="18">
        <v>10</v>
      </c>
      <c r="AH171" s="18">
        <v>21</v>
      </c>
      <c r="AI171" s="18">
        <v>1</v>
      </c>
      <c r="AJ171" s="14">
        <v>17.857142857142858</v>
      </c>
      <c r="AK171" s="17">
        <v>2</v>
      </c>
      <c r="AL171" s="14">
        <v>4</v>
      </c>
      <c r="AM171" s="14">
        <v>0</v>
      </c>
    </row>
    <row r="172" spans="1:39" ht="38.1" customHeight="1" x14ac:dyDescent="0.15">
      <c r="A172" s="370" t="s">
        <v>77</v>
      </c>
      <c r="B172" s="371"/>
      <c r="C172" s="107">
        <v>21</v>
      </c>
      <c r="D172" s="108">
        <v>0</v>
      </c>
      <c r="E172" s="108">
        <v>2</v>
      </c>
      <c r="F172" s="108">
        <v>5</v>
      </c>
      <c r="G172" s="106">
        <v>23</v>
      </c>
      <c r="H172" s="106">
        <v>5</v>
      </c>
      <c r="I172" s="108">
        <v>28</v>
      </c>
      <c r="J172" s="52">
        <v>0</v>
      </c>
      <c r="K172" s="161">
        <v>17.857142857142858</v>
      </c>
      <c r="L172" s="162">
        <v>11.067193675889328</v>
      </c>
      <c r="AG172" s="18">
        <v>11</v>
      </c>
      <c r="AH172" s="18">
        <v>21</v>
      </c>
      <c r="AI172" s="18">
        <v>0</v>
      </c>
      <c r="AJ172" s="14">
        <v>17.857142857142858</v>
      </c>
      <c r="AK172" s="17">
        <v>2</v>
      </c>
      <c r="AL172" s="14">
        <v>5</v>
      </c>
      <c r="AM172" s="14">
        <v>0</v>
      </c>
    </row>
    <row r="173" spans="1:39" ht="38.1" customHeight="1" x14ac:dyDescent="0.15">
      <c r="A173" s="370" t="s">
        <v>78</v>
      </c>
      <c r="B173" s="371"/>
      <c r="C173" s="107">
        <v>27</v>
      </c>
      <c r="D173" s="108">
        <v>0</v>
      </c>
      <c r="E173" s="108">
        <v>2</v>
      </c>
      <c r="F173" s="108">
        <v>1</v>
      </c>
      <c r="G173" s="106">
        <v>29</v>
      </c>
      <c r="H173" s="106">
        <v>1</v>
      </c>
      <c r="I173" s="108">
        <v>30</v>
      </c>
      <c r="J173" s="52">
        <v>0</v>
      </c>
      <c r="K173" s="161">
        <v>3.3333333333333335</v>
      </c>
      <c r="L173" s="162">
        <v>11.857707509881422</v>
      </c>
      <c r="AG173" s="18">
        <v>12</v>
      </c>
      <c r="AH173" s="18">
        <v>27</v>
      </c>
      <c r="AI173" s="18">
        <v>0</v>
      </c>
      <c r="AJ173" s="14">
        <v>3.3333333333333335</v>
      </c>
      <c r="AK173" s="17">
        <v>2</v>
      </c>
      <c r="AL173" s="14">
        <v>1</v>
      </c>
      <c r="AM173" s="14">
        <v>0</v>
      </c>
    </row>
    <row r="174" spans="1:39" ht="38.1" customHeight="1" x14ac:dyDescent="0.15">
      <c r="A174" s="370" t="s">
        <v>79</v>
      </c>
      <c r="B174" s="371"/>
      <c r="C174" s="107">
        <v>18</v>
      </c>
      <c r="D174" s="108">
        <v>0</v>
      </c>
      <c r="E174" s="108">
        <v>1</v>
      </c>
      <c r="F174" s="108">
        <v>0</v>
      </c>
      <c r="G174" s="106">
        <v>19</v>
      </c>
      <c r="H174" s="106">
        <v>0</v>
      </c>
      <c r="I174" s="108">
        <v>19</v>
      </c>
      <c r="J174" s="52">
        <v>0</v>
      </c>
      <c r="K174" s="161">
        <v>0</v>
      </c>
      <c r="L174" s="162">
        <v>7.5098814229249005</v>
      </c>
      <c r="AG174" s="18">
        <v>13</v>
      </c>
      <c r="AH174" s="18">
        <v>18</v>
      </c>
      <c r="AI174" s="18">
        <v>0</v>
      </c>
      <c r="AJ174" s="14">
        <v>0</v>
      </c>
      <c r="AK174" s="17">
        <v>1</v>
      </c>
      <c r="AL174" s="14">
        <v>0</v>
      </c>
      <c r="AM174" s="14">
        <v>0</v>
      </c>
    </row>
    <row r="175" spans="1:39" ht="38.1" customHeight="1" x14ac:dyDescent="0.15">
      <c r="A175" s="370" t="s">
        <v>80</v>
      </c>
      <c r="B175" s="371"/>
      <c r="C175" s="107">
        <v>19</v>
      </c>
      <c r="D175" s="108">
        <v>1</v>
      </c>
      <c r="E175" s="108">
        <v>4</v>
      </c>
      <c r="F175" s="108">
        <v>0</v>
      </c>
      <c r="G175" s="106">
        <v>23</v>
      </c>
      <c r="H175" s="106">
        <v>1</v>
      </c>
      <c r="I175" s="108">
        <v>24</v>
      </c>
      <c r="J175" s="52">
        <v>0</v>
      </c>
      <c r="K175" s="161">
        <v>4.1666666666666661</v>
      </c>
      <c r="L175" s="162">
        <v>9.4861660079051369</v>
      </c>
      <c r="AG175" s="18">
        <v>14</v>
      </c>
      <c r="AH175" s="18">
        <v>19</v>
      </c>
      <c r="AI175" s="18">
        <v>1</v>
      </c>
      <c r="AJ175" s="14">
        <v>4.1666666666666661</v>
      </c>
      <c r="AK175" s="17">
        <v>4</v>
      </c>
      <c r="AL175" s="14">
        <v>0</v>
      </c>
      <c r="AM175" s="14">
        <v>0</v>
      </c>
    </row>
    <row r="176" spans="1:39" ht="38.1" customHeight="1" x14ac:dyDescent="0.15">
      <c r="A176" s="370" t="s">
        <v>81</v>
      </c>
      <c r="B176" s="371"/>
      <c r="C176" s="107">
        <v>22</v>
      </c>
      <c r="D176" s="108">
        <v>0</v>
      </c>
      <c r="E176" s="108">
        <v>2</v>
      </c>
      <c r="F176" s="108">
        <v>0</v>
      </c>
      <c r="G176" s="106">
        <v>24</v>
      </c>
      <c r="H176" s="106">
        <v>0</v>
      </c>
      <c r="I176" s="108">
        <v>24</v>
      </c>
      <c r="J176" s="52">
        <v>0</v>
      </c>
      <c r="K176" s="161">
        <v>0</v>
      </c>
      <c r="L176" s="162">
        <v>9.4861660079051369</v>
      </c>
      <c r="AG176" s="18">
        <v>15</v>
      </c>
      <c r="AH176" s="18">
        <v>22</v>
      </c>
      <c r="AI176" s="18">
        <v>0</v>
      </c>
      <c r="AJ176" s="14">
        <v>0</v>
      </c>
      <c r="AK176" s="17">
        <v>2</v>
      </c>
      <c r="AL176" s="14">
        <v>0</v>
      </c>
      <c r="AM176" s="14">
        <v>0</v>
      </c>
    </row>
    <row r="177" spans="1:39" ht="38.1" customHeight="1" x14ac:dyDescent="0.15">
      <c r="A177" s="370" t="s">
        <v>82</v>
      </c>
      <c r="B177" s="371"/>
      <c r="C177" s="107">
        <v>14</v>
      </c>
      <c r="D177" s="108">
        <v>0</v>
      </c>
      <c r="E177" s="108">
        <v>6</v>
      </c>
      <c r="F177" s="108">
        <v>1</v>
      </c>
      <c r="G177" s="106">
        <v>20</v>
      </c>
      <c r="H177" s="106">
        <v>1</v>
      </c>
      <c r="I177" s="108">
        <v>21</v>
      </c>
      <c r="J177" s="52">
        <v>0</v>
      </c>
      <c r="K177" s="161">
        <v>4.7619047619047619</v>
      </c>
      <c r="L177" s="162">
        <v>8.3003952569169961</v>
      </c>
      <c r="AF177" s="3"/>
      <c r="AG177" s="18">
        <v>16</v>
      </c>
      <c r="AH177" s="18">
        <v>14</v>
      </c>
      <c r="AI177" s="18">
        <v>0</v>
      </c>
      <c r="AJ177" s="14">
        <v>4.7619047619047619</v>
      </c>
      <c r="AK177" s="17">
        <v>6</v>
      </c>
      <c r="AL177" s="14">
        <v>1</v>
      </c>
      <c r="AM177" s="14">
        <v>0</v>
      </c>
    </row>
    <row r="178" spans="1:39" ht="38.1" customHeight="1" x14ac:dyDescent="0.15">
      <c r="A178" s="370" t="s">
        <v>89</v>
      </c>
      <c r="B178" s="371"/>
      <c r="C178" s="107">
        <v>14</v>
      </c>
      <c r="D178" s="108">
        <v>1</v>
      </c>
      <c r="E178" s="108">
        <v>3</v>
      </c>
      <c r="F178" s="108">
        <v>2</v>
      </c>
      <c r="G178" s="106">
        <v>17</v>
      </c>
      <c r="H178" s="106">
        <v>3</v>
      </c>
      <c r="I178" s="108">
        <v>20</v>
      </c>
      <c r="J178" s="52">
        <v>0</v>
      </c>
      <c r="K178" s="161">
        <v>15</v>
      </c>
      <c r="L178" s="162">
        <v>7.9051383399209492</v>
      </c>
      <c r="AF178" s="3"/>
      <c r="AG178" s="18">
        <v>17</v>
      </c>
      <c r="AH178" s="18">
        <v>14</v>
      </c>
      <c r="AI178" s="18">
        <v>1</v>
      </c>
      <c r="AJ178" s="14">
        <v>15</v>
      </c>
      <c r="AK178" s="17">
        <v>3</v>
      </c>
      <c r="AL178" s="14">
        <v>2</v>
      </c>
      <c r="AM178" s="14">
        <v>0</v>
      </c>
    </row>
    <row r="179" spans="1:39" ht="38.1" customHeight="1" thickBot="1" x14ac:dyDescent="0.2">
      <c r="A179" s="372" t="s">
        <v>96</v>
      </c>
      <c r="B179" s="373"/>
      <c r="C179" s="109">
        <v>23</v>
      </c>
      <c r="D179" s="110">
        <v>0</v>
      </c>
      <c r="E179" s="110">
        <v>1</v>
      </c>
      <c r="F179" s="110">
        <v>0</v>
      </c>
      <c r="G179" s="110">
        <v>24</v>
      </c>
      <c r="H179" s="110">
        <v>0</v>
      </c>
      <c r="I179" s="110">
        <v>24</v>
      </c>
      <c r="J179" s="53">
        <v>0</v>
      </c>
      <c r="K179" s="166">
        <v>0</v>
      </c>
      <c r="L179" s="167">
        <v>9.4861660079051369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23</v>
      </c>
      <c r="AI179" s="18">
        <v>0</v>
      </c>
      <c r="AJ179" s="14">
        <v>0</v>
      </c>
      <c r="AK179" s="17">
        <v>1</v>
      </c>
      <c r="AL179" s="14">
        <v>0</v>
      </c>
      <c r="AM179" s="14">
        <v>0</v>
      </c>
    </row>
    <row r="180" spans="1:39" ht="38.1" hidden="1" customHeight="1" x14ac:dyDescent="0.15">
      <c r="A180" s="368" t="s">
        <v>97</v>
      </c>
      <c r="B180" s="369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98</v>
      </c>
      <c r="L180" s="160"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98</v>
      </c>
      <c r="AK180" s="17">
        <v>0</v>
      </c>
      <c r="AL180" s="14">
        <v>0</v>
      </c>
      <c r="AM180" s="14">
        <v>0</v>
      </c>
    </row>
    <row r="181" spans="1:39" ht="38.1" hidden="1" customHeight="1" x14ac:dyDescent="0.15">
      <c r="A181" s="370" t="s">
        <v>97</v>
      </c>
      <c r="B181" s="371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98</v>
      </c>
      <c r="L181" s="162"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98</v>
      </c>
      <c r="AK181" s="17">
        <v>0</v>
      </c>
      <c r="AL181" s="14">
        <v>0</v>
      </c>
      <c r="AM181" s="14">
        <v>0</v>
      </c>
    </row>
    <row r="182" spans="1:39" ht="38.1" hidden="1" customHeight="1" x14ac:dyDescent="0.15">
      <c r="A182" s="370" t="s">
        <v>97</v>
      </c>
      <c r="B182" s="371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98</v>
      </c>
      <c r="L182" s="162"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98</v>
      </c>
      <c r="AK182" s="17">
        <v>0</v>
      </c>
      <c r="AL182" s="14">
        <v>0</v>
      </c>
      <c r="AM182" s="14">
        <v>0</v>
      </c>
    </row>
    <row r="183" spans="1:39" ht="38.1" hidden="1" customHeight="1" x14ac:dyDescent="0.15">
      <c r="A183" s="370" t="s">
        <v>97</v>
      </c>
      <c r="B183" s="371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98</v>
      </c>
      <c r="L183" s="162"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98</v>
      </c>
      <c r="AK183" s="17">
        <v>0</v>
      </c>
      <c r="AL183" s="14">
        <v>0</v>
      </c>
      <c r="AM183" s="14">
        <v>0</v>
      </c>
    </row>
    <row r="184" spans="1:39" ht="38.1" hidden="1" customHeight="1" x14ac:dyDescent="0.15">
      <c r="A184" s="370" t="s">
        <v>97</v>
      </c>
      <c r="B184" s="371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98</v>
      </c>
      <c r="L184" s="162"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98</v>
      </c>
      <c r="AK184" s="17">
        <v>0</v>
      </c>
      <c r="AL184" s="14">
        <v>0</v>
      </c>
      <c r="AM184" s="14">
        <v>0</v>
      </c>
    </row>
    <row r="185" spans="1:39" ht="38.1" hidden="1" customHeight="1" x14ac:dyDescent="0.15">
      <c r="A185" s="370" t="s">
        <v>97</v>
      </c>
      <c r="B185" s="371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98</v>
      </c>
      <c r="L185" s="162"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98</v>
      </c>
      <c r="AK185" s="17">
        <v>0</v>
      </c>
      <c r="AL185" s="14">
        <v>0</v>
      </c>
      <c r="AM185" s="14">
        <v>0</v>
      </c>
    </row>
    <row r="186" spans="1:39" ht="38.1" hidden="1" customHeight="1" x14ac:dyDescent="0.15">
      <c r="A186" s="370" t="s">
        <v>97</v>
      </c>
      <c r="B186" s="371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98</v>
      </c>
      <c r="L186" s="162"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98</v>
      </c>
      <c r="AK186" s="17">
        <v>0</v>
      </c>
      <c r="AL186" s="14">
        <v>0</v>
      </c>
      <c r="AM186" s="14">
        <v>0</v>
      </c>
    </row>
    <row r="187" spans="1:39" ht="38.1" hidden="1" customHeight="1" x14ac:dyDescent="0.15">
      <c r="A187" s="370" t="s">
        <v>97</v>
      </c>
      <c r="B187" s="371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98</v>
      </c>
      <c r="L187" s="162"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98</v>
      </c>
      <c r="AK187" s="17">
        <v>0</v>
      </c>
      <c r="AL187" s="14">
        <v>0</v>
      </c>
      <c r="AM187" s="14">
        <v>0</v>
      </c>
    </row>
    <row r="188" spans="1:39" ht="38.1" hidden="1" customHeight="1" x14ac:dyDescent="0.15">
      <c r="A188" s="370" t="s">
        <v>97</v>
      </c>
      <c r="B188" s="371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98</v>
      </c>
      <c r="L188" s="162"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98</v>
      </c>
      <c r="AK188" s="17">
        <v>0</v>
      </c>
      <c r="AL188" s="14">
        <v>0</v>
      </c>
      <c r="AM188" s="14">
        <v>0</v>
      </c>
    </row>
    <row r="189" spans="1:39" ht="38.1" hidden="1" customHeight="1" x14ac:dyDescent="0.15">
      <c r="A189" s="370" t="s">
        <v>97</v>
      </c>
      <c r="B189" s="371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98</v>
      </c>
      <c r="L189" s="162"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98</v>
      </c>
      <c r="AK189" s="17">
        <v>0</v>
      </c>
      <c r="AL189" s="14">
        <v>0</v>
      </c>
      <c r="AM189" s="14">
        <v>0</v>
      </c>
    </row>
    <row r="190" spans="1:39" ht="38.1" hidden="1" customHeight="1" x14ac:dyDescent="0.15">
      <c r="A190" s="370" t="s">
        <v>97</v>
      </c>
      <c r="B190" s="371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98</v>
      </c>
      <c r="L190" s="162"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98</v>
      </c>
      <c r="AK190" s="17">
        <v>0</v>
      </c>
      <c r="AL190" s="14">
        <v>0</v>
      </c>
      <c r="AM190" s="14">
        <v>0</v>
      </c>
    </row>
    <row r="191" spans="1:39" ht="38.1" hidden="1" customHeight="1" thickBot="1" x14ac:dyDescent="0.2">
      <c r="A191" s="372" t="s">
        <v>97</v>
      </c>
      <c r="B191" s="373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98</v>
      </c>
      <c r="L191" s="167"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98</v>
      </c>
      <c r="AK191" s="17">
        <v>0</v>
      </c>
      <c r="AL191" s="14">
        <v>0</v>
      </c>
      <c r="AM191" s="14">
        <v>0</v>
      </c>
    </row>
    <row r="192" spans="1:39" ht="38.1" customHeight="1" x14ac:dyDescent="0.15">
      <c r="A192" s="374" t="s">
        <v>99</v>
      </c>
      <c r="B192" s="375"/>
      <c r="C192" s="113">
        <v>13</v>
      </c>
      <c r="D192" s="114">
        <v>0</v>
      </c>
      <c r="E192" s="114">
        <v>3</v>
      </c>
      <c r="F192" s="114">
        <v>0</v>
      </c>
      <c r="G192" s="114">
        <v>16</v>
      </c>
      <c r="H192" s="114">
        <v>0</v>
      </c>
      <c r="I192" s="114">
        <v>16</v>
      </c>
      <c r="J192" s="92"/>
      <c r="K192" s="168">
        <v>0</v>
      </c>
      <c r="L192" s="169">
        <v>6.3241106719367588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customHeight="1" x14ac:dyDescent="0.15">
      <c r="A193" s="376" t="s">
        <v>100</v>
      </c>
      <c r="B193" s="377"/>
      <c r="C193" s="115">
        <v>37</v>
      </c>
      <c r="D193" s="116">
        <v>1</v>
      </c>
      <c r="E193" s="116">
        <v>4</v>
      </c>
      <c r="F193" s="116">
        <v>2</v>
      </c>
      <c r="G193" s="116">
        <v>41</v>
      </c>
      <c r="H193" s="116">
        <v>3</v>
      </c>
      <c r="I193" s="116">
        <v>44</v>
      </c>
      <c r="J193" s="93"/>
      <c r="K193" s="170">
        <v>6.8181818181818175</v>
      </c>
      <c r="L193" s="171">
        <v>17.391304347826086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customHeight="1" thickBot="1" x14ac:dyDescent="0.2">
      <c r="A194" s="380" t="s">
        <v>101</v>
      </c>
      <c r="B194" s="381"/>
      <c r="C194" s="117">
        <v>207</v>
      </c>
      <c r="D194" s="117">
        <v>3</v>
      </c>
      <c r="E194" s="117">
        <v>27</v>
      </c>
      <c r="F194" s="117">
        <v>16</v>
      </c>
      <c r="G194" s="118">
        <v>234</v>
      </c>
      <c r="H194" s="118">
        <v>19</v>
      </c>
      <c r="I194" s="118">
        <v>253</v>
      </c>
      <c r="J194" s="69">
        <v>0</v>
      </c>
      <c r="K194" s="174">
        <v>7.5098814229249005</v>
      </c>
      <c r="L194" s="175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customHeight="1" x14ac:dyDescent="0.15">
      <c r="A195" s="180"/>
      <c r="B195" s="181" t="s">
        <v>0</v>
      </c>
      <c r="C195" s="388" t="s">
        <v>127</v>
      </c>
      <c r="D195" s="389"/>
      <c r="E195" s="389"/>
      <c r="F195" s="389"/>
      <c r="G195" s="389"/>
      <c r="H195" s="389"/>
      <c r="I195" s="389"/>
      <c r="J195" s="389"/>
      <c r="K195" s="389"/>
      <c r="L195" s="390"/>
      <c r="AG195" s="14">
        <v>7</v>
      </c>
      <c r="AH195" s="18"/>
      <c r="AI195" s="18"/>
      <c r="AK195" s="17"/>
    </row>
    <row r="196" spans="1:39" ht="35.1" customHeight="1" x14ac:dyDescent="0.15">
      <c r="A196" s="182"/>
      <c r="B196" s="183" t="s">
        <v>1</v>
      </c>
      <c r="C196" s="384" t="s">
        <v>7</v>
      </c>
      <c r="D196" s="382" t="s">
        <v>8</v>
      </c>
      <c r="E196" s="382" t="s">
        <v>9</v>
      </c>
      <c r="F196" s="382" t="s">
        <v>10</v>
      </c>
      <c r="G196" s="386" t="s">
        <v>11</v>
      </c>
      <c r="H196" s="386" t="s">
        <v>12</v>
      </c>
      <c r="I196" s="386" t="s">
        <v>57</v>
      </c>
      <c r="J196" s="382" t="s">
        <v>58</v>
      </c>
      <c r="K196" s="391" t="s">
        <v>106</v>
      </c>
      <c r="L196" s="393" t="s">
        <v>107</v>
      </c>
    </row>
    <row r="197" spans="1:39" ht="35.1" customHeight="1" thickBot="1" x14ac:dyDescent="0.2">
      <c r="A197" s="184" t="s">
        <v>2</v>
      </c>
      <c r="B197" s="185"/>
      <c r="C197" s="385"/>
      <c r="D197" s="383"/>
      <c r="E197" s="383"/>
      <c r="F197" s="383"/>
      <c r="G197" s="387"/>
      <c r="H197" s="387"/>
      <c r="I197" s="387"/>
      <c r="J197" s="383"/>
      <c r="K197" s="392"/>
      <c r="L197" s="394"/>
      <c r="AG197" s="18"/>
      <c r="AH197" s="11" t="s">
        <v>7</v>
      </c>
      <c r="AI197" s="11" t="s">
        <v>8</v>
      </c>
      <c r="AJ197" s="11" t="s">
        <v>122</v>
      </c>
      <c r="AK197" s="11" t="s">
        <v>103</v>
      </c>
      <c r="AL197" s="11" t="s">
        <v>104</v>
      </c>
      <c r="AM197" s="11" t="s">
        <v>109</v>
      </c>
    </row>
    <row r="198" spans="1:39" ht="38.1" customHeight="1" x14ac:dyDescent="0.15">
      <c r="A198" s="378" t="s">
        <v>67</v>
      </c>
      <c r="B198" s="379"/>
      <c r="C198" s="105">
        <v>6</v>
      </c>
      <c r="D198" s="106">
        <v>1</v>
      </c>
      <c r="E198" s="106">
        <v>2</v>
      </c>
      <c r="F198" s="106">
        <v>0</v>
      </c>
      <c r="G198" s="106">
        <v>8</v>
      </c>
      <c r="H198" s="106">
        <v>1</v>
      </c>
      <c r="I198" s="106">
        <v>9</v>
      </c>
      <c r="J198" s="51">
        <v>0</v>
      </c>
      <c r="K198" s="161">
        <v>11.111111111111111</v>
      </c>
      <c r="L198" s="177">
        <v>4.1474654377880187</v>
      </c>
      <c r="AG198" s="18">
        <v>7</v>
      </c>
      <c r="AH198" s="18">
        <v>6</v>
      </c>
      <c r="AI198" s="18">
        <v>1</v>
      </c>
      <c r="AJ198" s="14">
        <v>11.111111111111111</v>
      </c>
      <c r="AK198" s="17">
        <v>2</v>
      </c>
      <c r="AL198" s="14">
        <v>0</v>
      </c>
      <c r="AM198" s="14">
        <v>0</v>
      </c>
    </row>
    <row r="199" spans="1:39" ht="38.1" customHeight="1" x14ac:dyDescent="0.15">
      <c r="A199" s="370" t="s">
        <v>74</v>
      </c>
      <c r="B199" s="371"/>
      <c r="C199" s="107">
        <v>8</v>
      </c>
      <c r="D199" s="108">
        <v>0</v>
      </c>
      <c r="E199" s="108">
        <v>3</v>
      </c>
      <c r="F199" s="108">
        <v>4</v>
      </c>
      <c r="G199" s="106">
        <v>11</v>
      </c>
      <c r="H199" s="106">
        <v>4</v>
      </c>
      <c r="I199" s="108">
        <v>15</v>
      </c>
      <c r="J199" s="52">
        <v>0</v>
      </c>
      <c r="K199" s="161">
        <v>26.666666666666668</v>
      </c>
      <c r="L199" s="162">
        <v>6.9124423963133648</v>
      </c>
      <c r="AG199" s="18">
        <v>8</v>
      </c>
      <c r="AH199" s="18">
        <v>8</v>
      </c>
      <c r="AI199" s="18">
        <v>0</v>
      </c>
      <c r="AJ199" s="14">
        <v>26.666666666666668</v>
      </c>
      <c r="AK199" s="17">
        <v>3</v>
      </c>
      <c r="AL199" s="14">
        <v>4</v>
      </c>
      <c r="AM199" s="14">
        <v>0</v>
      </c>
    </row>
    <row r="200" spans="1:39" ht="38.1" customHeight="1" x14ac:dyDescent="0.15">
      <c r="A200" s="370" t="s">
        <v>75</v>
      </c>
      <c r="B200" s="371"/>
      <c r="C200" s="107">
        <v>5</v>
      </c>
      <c r="D200" s="108">
        <v>0</v>
      </c>
      <c r="E200" s="108">
        <v>2</v>
      </c>
      <c r="F200" s="108">
        <v>1</v>
      </c>
      <c r="G200" s="106">
        <v>7</v>
      </c>
      <c r="H200" s="106">
        <v>1</v>
      </c>
      <c r="I200" s="108">
        <v>8</v>
      </c>
      <c r="J200" s="52">
        <v>0</v>
      </c>
      <c r="K200" s="161">
        <v>12.5</v>
      </c>
      <c r="L200" s="162">
        <v>3.6866359447004609</v>
      </c>
      <c r="AG200" s="18">
        <v>9</v>
      </c>
      <c r="AH200" s="18">
        <v>5</v>
      </c>
      <c r="AI200" s="18">
        <v>0</v>
      </c>
      <c r="AJ200" s="14">
        <v>12.5</v>
      </c>
      <c r="AK200" s="17">
        <v>2</v>
      </c>
      <c r="AL200" s="14">
        <v>1</v>
      </c>
      <c r="AM200" s="14">
        <v>0</v>
      </c>
    </row>
    <row r="201" spans="1:39" ht="38.1" customHeight="1" x14ac:dyDescent="0.15">
      <c r="A201" s="370" t="s">
        <v>76</v>
      </c>
      <c r="B201" s="371"/>
      <c r="C201" s="107">
        <v>12</v>
      </c>
      <c r="D201" s="108">
        <v>0</v>
      </c>
      <c r="E201" s="108">
        <v>2</v>
      </c>
      <c r="F201" s="108">
        <v>3</v>
      </c>
      <c r="G201" s="106">
        <v>14</v>
      </c>
      <c r="H201" s="106">
        <v>3</v>
      </c>
      <c r="I201" s="108">
        <v>17</v>
      </c>
      <c r="J201" s="52">
        <v>0</v>
      </c>
      <c r="K201" s="161">
        <v>17.647058823529413</v>
      </c>
      <c r="L201" s="162">
        <v>7.8341013824884786</v>
      </c>
      <c r="AG201" s="18">
        <v>10</v>
      </c>
      <c r="AH201" s="18">
        <v>12</v>
      </c>
      <c r="AI201" s="18">
        <v>0</v>
      </c>
      <c r="AJ201" s="14">
        <v>17.647058823529413</v>
      </c>
      <c r="AK201" s="17">
        <v>2</v>
      </c>
      <c r="AL201" s="14">
        <v>3</v>
      </c>
      <c r="AM201" s="14">
        <v>0</v>
      </c>
    </row>
    <row r="202" spans="1:39" ht="38.1" customHeight="1" x14ac:dyDescent="0.15">
      <c r="A202" s="370" t="s">
        <v>77</v>
      </c>
      <c r="B202" s="371"/>
      <c r="C202" s="107">
        <v>15</v>
      </c>
      <c r="D202" s="108">
        <v>0</v>
      </c>
      <c r="E202" s="108">
        <v>0</v>
      </c>
      <c r="F202" s="108">
        <v>1</v>
      </c>
      <c r="G202" s="106">
        <v>15</v>
      </c>
      <c r="H202" s="106">
        <v>1</v>
      </c>
      <c r="I202" s="108">
        <v>16</v>
      </c>
      <c r="J202" s="52">
        <v>0</v>
      </c>
      <c r="K202" s="161">
        <v>6.25</v>
      </c>
      <c r="L202" s="162">
        <v>7.3732718894009217</v>
      </c>
      <c r="AG202" s="18">
        <v>11</v>
      </c>
      <c r="AH202" s="18">
        <v>15</v>
      </c>
      <c r="AI202" s="18">
        <v>0</v>
      </c>
      <c r="AJ202" s="14">
        <v>6.25</v>
      </c>
      <c r="AK202" s="17">
        <v>0</v>
      </c>
      <c r="AL202" s="14">
        <v>1</v>
      </c>
      <c r="AM202" s="14">
        <v>0</v>
      </c>
    </row>
    <row r="203" spans="1:39" ht="38.1" customHeight="1" x14ac:dyDescent="0.15">
      <c r="A203" s="370" t="s">
        <v>78</v>
      </c>
      <c r="B203" s="371"/>
      <c r="C203" s="107">
        <v>16</v>
      </c>
      <c r="D203" s="108">
        <v>0</v>
      </c>
      <c r="E203" s="108">
        <v>1</v>
      </c>
      <c r="F203" s="108">
        <v>1</v>
      </c>
      <c r="G203" s="106">
        <v>17</v>
      </c>
      <c r="H203" s="106">
        <v>1</v>
      </c>
      <c r="I203" s="108">
        <v>18</v>
      </c>
      <c r="J203" s="52">
        <v>0</v>
      </c>
      <c r="K203" s="161">
        <v>5.5555555555555554</v>
      </c>
      <c r="L203" s="162">
        <v>8.2949308755760374</v>
      </c>
      <c r="AG203" s="18">
        <v>12</v>
      </c>
      <c r="AH203" s="18">
        <v>16</v>
      </c>
      <c r="AI203" s="18">
        <v>0</v>
      </c>
      <c r="AJ203" s="14">
        <v>5.5555555555555554</v>
      </c>
      <c r="AK203" s="17">
        <v>1</v>
      </c>
      <c r="AL203" s="14">
        <v>1</v>
      </c>
      <c r="AM203" s="14">
        <v>0</v>
      </c>
    </row>
    <row r="204" spans="1:39" ht="38.1" customHeight="1" x14ac:dyDescent="0.15">
      <c r="A204" s="370" t="s">
        <v>79</v>
      </c>
      <c r="B204" s="371"/>
      <c r="C204" s="107">
        <v>20</v>
      </c>
      <c r="D204" s="108">
        <v>1</v>
      </c>
      <c r="E204" s="108">
        <v>2</v>
      </c>
      <c r="F204" s="108">
        <v>2</v>
      </c>
      <c r="G204" s="106">
        <v>22</v>
      </c>
      <c r="H204" s="106">
        <v>3</v>
      </c>
      <c r="I204" s="108">
        <v>25</v>
      </c>
      <c r="J204" s="52">
        <v>0</v>
      </c>
      <c r="K204" s="161">
        <v>12</v>
      </c>
      <c r="L204" s="162">
        <v>11.52073732718894</v>
      </c>
      <c r="AG204" s="18">
        <v>13</v>
      </c>
      <c r="AH204" s="18">
        <v>20</v>
      </c>
      <c r="AI204" s="18">
        <v>1</v>
      </c>
      <c r="AJ204" s="14">
        <v>12</v>
      </c>
      <c r="AK204" s="17">
        <v>2</v>
      </c>
      <c r="AL204" s="14">
        <v>2</v>
      </c>
      <c r="AM204" s="14">
        <v>0</v>
      </c>
    </row>
    <row r="205" spans="1:39" ht="38.1" customHeight="1" x14ac:dyDescent="0.15">
      <c r="A205" s="370" t="s">
        <v>80</v>
      </c>
      <c r="B205" s="371"/>
      <c r="C205" s="107">
        <v>17</v>
      </c>
      <c r="D205" s="108">
        <v>0</v>
      </c>
      <c r="E205" s="108">
        <v>2</v>
      </c>
      <c r="F205" s="108">
        <v>3</v>
      </c>
      <c r="G205" s="106">
        <v>19</v>
      </c>
      <c r="H205" s="106">
        <v>3</v>
      </c>
      <c r="I205" s="108">
        <v>22</v>
      </c>
      <c r="J205" s="52">
        <v>0</v>
      </c>
      <c r="K205" s="161">
        <v>13.636363636363635</v>
      </c>
      <c r="L205" s="162">
        <v>10.138248847926267</v>
      </c>
      <c r="AG205" s="18">
        <v>14</v>
      </c>
      <c r="AH205" s="18">
        <v>17</v>
      </c>
      <c r="AI205" s="18">
        <v>0</v>
      </c>
      <c r="AJ205" s="14">
        <v>13.636363636363635</v>
      </c>
      <c r="AK205" s="17">
        <v>2</v>
      </c>
      <c r="AL205" s="14">
        <v>3</v>
      </c>
      <c r="AM205" s="14">
        <v>0</v>
      </c>
    </row>
    <row r="206" spans="1:39" ht="38.1" customHeight="1" x14ac:dyDescent="0.15">
      <c r="A206" s="370" t="s">
        <v>81</v>
      </c>
      <c r="B206" s="371"/>
      <c r="C206" s="107">
        <v>19</v>
      </c>
      <c r="D206" s="108">
        <v>0</v>
      </c>
      <c r="E206" s="108">
        <v>5</v>
      </c>
      <c r="F206" s="108">
        <v>1</v>
      </c>
      <c r="G206" s="106">
        <v>24</v>
      </c>
      <c r="H206" s="106">
        <v>1</v>
      </c>
      <c r="I206" s="108">
        <v>25</v>
      </c>
      <c r="J206" s="52">
        <v>0</v>
      </c>
      <c r="K206" s="161">
        <v>4</v>
      </c>
      <c r="L206" s="162">
        <v>11.52073732718894</v>
      </c>
      <c r="AG206" s="18">
        <v>15</v>
      </c>
      <c r="AH206" s="18">
        <v>19</v>
      </c>
      <c r="AI206" s="18">
        <v>0</v>
      </c>
      <c r="AJ206" s="14">
        <v>4</v>
      </c>
      <c r="AK206" s="17">
        <v>5</v>
      </c>
      <c r="AL206" s="14">
        <v>1</v>
      </c>
      <c r="AM206" s="14">
        <v>0</v>
      </c>
    </row>
    <row r="207" spans="1:39" ht="38.1" customHeight="1" x14ac:dyDescent="0.15">
      <c r="A207" s="370" t="s">
        <v>82</v>
      </c>
      <c r="B207" s="371"/>
      <c r="C207" s="107">
        <v>25</v>
      </c>
      <c r="D207" s="108">
        <v>0</v>
      </c>
      <c r="E207" s="108">
        <v>3</v>
      </c>
      <c r="F207" s="108">
        <v>2</v>
      </c>
      <c r="G207" s="106">
        <v>28</v>
      </c>
      <c r="H207" s="106">
        <v>2</v>
      </c>
      <c r="I207" s="108">
        <v>30</v>
      </c>
      <c r="J207" s="52">
        <v>0</v>
      </c>
      <c r="K207" s="161">
        <v>6.666666666666667</v>
      </c>
      <c r="L207" s="162">
        <v>13.82488479262673</v>
      </c>
      <c r="AF207" s="3"/>
      <c r="AG207" s="18">
        <v>16</v>
      </c>
      <c r="AH207" s="18">
        <v>25</v>
      </c>
      <c r="AI207" s="18">
        <v>0</v>
      </c>
      <c r="AJ207" s="14">
        <v>6.666666666666667</v>
      </c>
      <c r="AK207" s="17">
        <v>3</v>
      </c>
      <c r="AL207" s="14">
        <v>2</v>
      </c>
      <c r="AM207" s="14">
        <v>0</v>
      </c>
    </row>
    <row r="208" spans="1:39" ht="38.1" customHeight="1" x14ac:dyDescent="0.15">
      <c r="A208" s="370" t="s">
        <v>89</v>
      </c>
      <c r="B208" s="371"/>
      <c r="C208" s="107">
        <v>12</v>
      </c>
      <c r="D208" s="108">
        <v>0</v>
      </c>
      <c r="E208" s="108">
        <v>3</v>
      </c>
      <c r="F208" s="108">
        <v>0</v>
      </c>
      <c r="G208" s="106">
        <v>15</v>
      </c>
      <c r="H208" s="106">
        <v>0</v>
      </c>
      <c r="I208" s="108">
        <v>15</v>
      </c>
      <c r="J208" s="52">
        <v>0</v>
      </c>
      <c r="K208" s="161">
        <v>0</v>
      </c>
      <c r="L208" s="162">
        <v>6.9124423963133648</v>
      </c>
      <c r="AF208" s="3"/>
      <c r="AG208" s="18">
        <v>17</v>
      </c>
      <c r="AH208" s="18">
        <v>12</v>
      </c>
      <c r="AI208" s="18">
        <v>0</v>
      </c>
      <c r="AJ208" s="14">
        <v>0</v>
      </c>
      <c r="AK208" s="17">
        <v>3</v>
      </c>
      <c r="AL208" s="14">
        <v>0</v>
      </c>
      <c r="AM208" s="14">
        <v>0</v>
      </c>
    </row>
    <row r="209" spans="1:39" ht="38.1" customHeight="1" thickBot="1" x14ac:dyDescent="0.2">
      <c r="A209" s="372" t="s">
        <v>96</v>
      </c>
      <c r="B209" s="373"/>
      <c r="C209" s="109">
        <v>15</v>
      </c>
      <c r="D209" s="110">
        <v>0</v>
      </c>
      <c r="E209" s="110">
        <v>2</v>
      </c>
      <c r="F209" s="110">
        <v>0</v>
      </c>
      <c r="G209" s="110">
        <v>17</v>
      </c>
      <c r="H209" s="110">
        <v>0</v>
      </c>
      <c r="I209" s="110">
        <v>17</v>
      </c>
      <c r="J209" s="53">
        <v>0</v>
      </c>
      <c r="K209" s="166">
        <v>0</v>
      </c>
      <c r="L209" s="167">
        <v>7.8341013824884786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15</v>
      </c>
      <c r="AI209" s="18">
        <v>0</v>
      </c>
      <c r="AJ209" s="14">
        <v>0</v>
      </c>
      <c r="AK209" s="17">
        <v>2</v>
      </c>
      <c r="AL209" s="14">
        <v>0</v>
      </c>
      <c r="AM209" s="14">
        <v>0</v>
      </c>
    </row>
    <row r="210" spans="1:39" ht="38.1" hidden="1" customHeight="1" x14ac:dyDescent="0.15">
      <c r="A210" s="368" t="s">
        <v>97</v>
      </c>
      <c r="B210" s="369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98</v>
      </c>
      <c r="L210" s="160"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98</v>
      </c>
      <c r="AK210" s="17">
        <v>0</v>
      </c>
      <c r="AL210" s="14">
        <v>0</v>
      </c>
      <c r="AM210" s="14">
        <v>0</v>
      </c>
    </row>
    <row r="211" spans="1:39" ht="38.1" hidden="1" customHeight="1" x14ac:dyDescent="0.15">
      <c r="A211" s="370" t="s">
        <v>97</v>
      </c>
      <c r="B211" s="371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98</v>
      </c>
      <c r="L211" s="162"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98</v>
      </c>
      <c r="AK211" s="17">
        <v>0</v>
      </c>
      <c r="AL211" s="14">
        <v>0</v>
      </c>
      <c r="AM211" s="14">
        <v>0</v>
      </c>
    </row>
    <row r="212" spans="1:39" ht="38.1" hidden="1" customHeight="1" x14ac:dyDescent="0.15">
      <c r="A212" s="370" t="s">
        <v>97</v>
      </c>
      <c r="B212" s="371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98</v>
      </c>
      <c r="L212" s="162"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98</v>
      </c>
      <c r="AK212" s="17">
        <v>0</v>
      </c>
      <c r="AL212" s="14">
        <v>0</v>
      </c>
      <c r="AM212" s="14">
        <v>0</v>
      </c>
    </row>
    <row r="213" spans="1:39" ht="38.1" hidden="1" customHeight="1" x14ac:dyDescent="0.15">
      <c r="A213" s="370" t="s">
        <v>97</v>
      </c>
      <c r="B213" s="371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98</v>
      </c>
      <c r="L213" s="162"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98</v>
      </c>
      <c r="AK213" s="17">
        <v>0</v>
      </c>
      <c r="AL213" s="14">
        <v>0</v>
      </c>
      <c r="AM213" s="14">
        <v>0</v>
      </c>
    </row>
    <row r="214" spans="1:39" ht="38.1" hidden="1" customHeight="1" x14ac:dyDescent="0.15">
      <c r="A214" s="370" t="s">
        <v>97</v>
      </c>
      <c r="B214" s="371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98</v>
      </c>
      <c r="L214" s="162"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98</v>
      </c>
      <c r="AK214" s="17">
        <v>0</v>
      </c>
      <c r="AL214" s="14">
        <v>0</v>
      </c>
      <c r="AM214" s="14">
        <v>0</v>
      </c>
    </row>
    <row r="215" spans="1:39" ht="38.1" hidden="1" customHeight="1" x14ac:dyDescent="0.15">
      <c r="A215" s="370" t="s">
        <v>97</v>
      </c>
      <c r="B215" s="371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98</v>
      </c>
      <c r="L215" s="162"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98</v>
      </c>
      <c r="AK215" s="17">
        <v>0</v>
      </c>
      <c r="AL215" s="14">
        <v>0</v>
      </c>
      <c r="AM215" s="14">
        <v>0</v>
      </c>
    </row>
    <row r="216" spans="1:39" ht="38.1" hidden="1" customHeight="1" x14ac:dyDescent="0.15">
      <c r="A216" s="370" t="s">
        <v>97</v>
      </c>
      <c r="B216" s="371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98</v>
      </c>
      <c r="L216" s="162"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98</v>
      </c>
      <c r="AK216" s="17">
        <v>0</v>
      </c>
      <c r="AL216" s="14">
        <v>0</v>
      </c>
      <c r="AM216" s="14">
        <v>0</v>
      </c>
    </row>
    <row r="217" spans="1:39" ht="38.1" hidden="1" customHeight="1" x14ac:dyDescent="0.15">
      <c r="A217" s="370" t="s">
        <v>97</v>
      </c>
      <c r="B217" s="371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98</v>
      </c>
      <c r="L217" s="162"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98</v>
      </c>
      <c r="AK217" s="17">
        <v>0</v>
      </c>
      <c r="AL217" s="14">
        <v>0</v>
      </c>
      <c r="AM217" s="14">
        <v>0</v>
      </c>
    </row>
    <row r="218" spans="1:39" ht="38.1" hidden="1" customHeight="1" x14ac:dyDescent="0.15">
      <c r="A218" s="370" t="s">
        <v>97</v>
      </c>
      <c r="B218" s="371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98</v>
      </c>
      <c r="L218" s="162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98</v>
      </c>
      <c r="AK218" s="17">
        <v>0</v>
      </c>
      <c r="AL218" s="14">
        <v>0</v>
      </c>
      <c r="AM218" s="14">
        <v>0</v>
      </c>
    </row>
    <row r="219" spans="1:39" ht="38.1" hidden="1" customHeight="1" x14ac:dyDescent="0.15">
      <c r="A219" s="370" t="s">
        <v>97</v>
      </c>
      <c r="B219" s="371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98</v>
      </c>
      <c r="L219" s="162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98</v>
      </c>
      <c r="AK219" s="17">
        <v>0</v>
      </c>
      <c r="AL219" s="14">
        <v>0</v>
      </c>
      <c r="AM219" s="14">
        <v>0</v>
      </c>
    </row>
    <row r="220" spans="1:39" ht="38.1" hidden="1" customHeight="1" x14ac:dyDescent="0.15">
      <c r="A220" s="370" t="s">
        <v>97</v>
      </c>
      <c r="B220" s="371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98</v>
      </c>
      <c r="L220" s="162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98</v>
      </c>
      <c r="AK220" s="17">
        <v>0</v>
      </c>
      <c r="AL220" s="14">
        <v>0</v>
      </c>
      <c r="AM220" s="14">
        <v>0</v>
      </c>
    </row>
    <row r="221" spans="1:39" ht="38.1" hidden="1" customHeight="1" thickBot="1" x14ac:dyDescent="0.2">
      <c r="A221" s="372" t="s">
        <v>97</v>
      </c>
      <c r="B221" s="373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98</v>
      </c>
      <c r="L221" s="167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98</v>
      </c>
      <c r="AK221" s="17">
        <v>0</v>
      </c>
      <c r="AL221" s="14">
        <v>0</v>
      </c>
      <c r="AM221" s="14">
        <v>0</v>
      </c>
    </row>
    <row r="222" spans="1:39" ht="38.1" customHeight="1" x14ac:dyDescent="0.15">
      <c r="A222" s="374" t="s">
        <v>99</v>
      </c>
      <c r="B222" s="375"/>
      <c r="C222" s="113">
        <v>14</v>
      </c>
      <c r="D222" s="114">
        <v>1</v>
      </c>
      <c r="E222" s="114">
        <v>5</v>
      </c>
      <c r="F222" s="114">
        <v>4</v>
      </c>
      <c r="G222" s="114">
        <v>19</v>
      </c>
      <c r="H222" s="114">
        <v>5</v>
      </c>
      <c r="I222" s="114">
        <v>24</v>
      </c>
      <c r="J222" s="92"/>
      <c r="K222" s="168">
        <v>20.833333333333336</v>
      </c>
      <c r="L222" s="169">
        <v>11.059907834101383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customHeight="1" x14ac:dyDescent="0.15">
      <c r="A223" s="376" t="s">
        <v>100</v>
      </c>
      <c r="B223" s="377"/>
      <c r="C223" s="115">
        <v>27</v>
      </c>
      <c r="D223" s="116">
        <v>0</v>
      </c>
      <c r="E223" s="116">
        <v>5</v>
      </c>
      <c r="F223" s="116">
        <v>0</v>
      </c>
      <c r="G223" s="116">
        <v>32</v>
      </c>
      <c r="H223" s="116">
        <v>0</v>
      </c>
      <c r="I223" s="116">
        <v>32</v>
      </c>
      <c r="J223" s="93"/>
      <c r="K223" s="170">
        <v>0</v>
      </c>
      <c r="L223" s="171">
        <v>14.746543778801843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customHeight="1" thickBot="1" x14ac:dyDescent="0.2">
      <c r="A224" s="380" t="s">
        <v>101</v>
      </c>
      <c r="B224" s="381"/>
      <c r="C224" s="117">
        <v>170</v>
      </c>
      <c r="D224" s="117">
        <v>2</v>
      </c>
      <c r="E224" s="117">
        <v>27</v>
      </c>
      <c r="F224" s="117">
        <v>18</v>
      </c>
      <c r="G224" s="118">
        <v>197</v>
      </c>
      <c r="H224" s="118">
        <v>20</v>
      </c>
      <c r="I224" s="118">
        <v>217</v>
      </c>
      <c r="J224" s="69">
        <v>0</v>
      </c>
      <c r="K224" s="174">
        <v>9.216589861751153</v>
      </c>
      <c r="L224" s="175">
        <v>100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customHeight="1" x14ac:dyDescent="0.15">
      <c r="A225" s="180"/>
      <c r="B225" s="181" t="s">
        <v>0</v>
      </c>
      <c r="C225" s="388" t="s">
        <v>128</v>
      </c>
      <c r="D225" s="389"/>
      <c r="E225" s="389"/>
      <c r="F225" s="389"/>
      <c r="G225" s="389"/>
      <c r="H225" s="389"/>
      <c r="I225" s="389"/>
      <c r="J225" s="389"/>
      <c r="K225" s="389"/>
      <c r="L225" s="390"/>
      <c r="AG225" s="14">
        <v>8</v>
      </c>
    </row>
    <row r="226" spans="1:39" ht="35.1" customHeight="1" x14ac:dyDescent="0.15">
      <c r="A226" s="182"/>
      <c r="B226" s="183" t="s">
        <v>1</v>
      </c>
      <c r="C226" s="384" t="s">
        <v>7</v>
      </c>
      <c r="D226" s="382" t="s">
        <v>8</v>
      </c>
      <c r="E226" s="382" t="s">
        <v>9</v>
      </c>
      <c r="F226" s="382" t="s">
        <v>10</v>
      </c>
      <c r="G226" s="386" t="s">
        <v>11</v>
      </c>
      <c r="H226" s="386" t="s">
        <v>12</v>
      </c>
      <c r="I226" s="386" t="s">
        <v>57</v>
      </c>
      <c r="J226" s="382" t="s">
        <v>58</v>
      </c>
      <c r="K226" s="391" t="s">
        <v>106</v>
      </c>
      <c r="L226" s="393" t="s">
        <v>107</v>
      </c>
    </row>
    <row r="227" spans="1:39" ht="35.1" customHeight="1" thickBot="1" x14ac:dyDescent="0.2">
      <c r="A227" s="184" t="s">
        <v>2</v>
      </c>
      <c r="B227" s="185"/>
      <c r="C227" s="385"/>
      <c r="D227" s="383"/>
      <c r="E227" s="383"/>
      <c r="F227" s="383"/>
      <c r="G227" s="387"/>
      <c r="H227" s="387"/>
      <c r="I227" s="387"/>
      <c r="J227" s="383"/>
      <c r="K227" s="392"/>
      <c r="L227" s="394"/>
      <c r="AG227" s="18"/>
      <c r="AH227" s="11" t="s">
        <v>7</v>
      </c>
      <c r="AI227" s="11" t="s">
        <v>8</v>
      </c>
      <c r="AJ227" s="11" t="s">
        <v>122</v>
      </c>
      <c r="AK227" s="11" t="s">
        <v>103</v>
      </c>
      <c r="AL227" s="11" t="s">
        <v>104</v>
      </c>
      <c r="AM227" s="11" t="s">
        <v>109</v>
      </c>
    </row>
    <row r="228" spans="1:39" ht="38.1" customHeight="1" x14ac:dyDescent="0.15">
      <c r="A228" s="378" t="s">
        <v>67</v>
      </c>
      <c r="B228" s="379"/>
      <c r="C228" s="105">
        <v>212</v>
      </c>
      <c r="D228" s="106">
        <v>1</v>
      </c>
      <c r="E228" s="106">
        <v>44</v>
      </c>
      <c r="F228" s="106">
        <v>17</v>
      </c>
      <c r="G228" s="106">
        <v>256</v>
      </c>
      <c r="H228" s="106">
        <v>18</v>
      </c>
      <c r="I228" s="106">
        <v>274</v>
      </c>
      <c r="J228" s="51">
        <v>0</v>
      </c>
      <c r="K228" s="161">
        <v>6.5693430656934311</v>
      </c>
      <c r="L228" s="177">
        <v>7.8018223234624156</v>
      </c>
      <c r="AG228" s="18">
        <v>7</v>
      </c>
      <c r="AH228" s="18">
        <v>212</v>
      </c>
      <c r="AI228" s="18">
        <v>1</v>
      </c>
      <c r="AJ228" s="14">
        <v>6.5693430656934311</v>
      </c>
      <c r="AK228" s="17">
        <v>44</v>
      </c>
      <c r="AL228" s="14">
        <v>17</v>
      </c>
      <c r="AM228" s="14">
        <v>0</v>
      </c>
    </row>
    <row r="229" spans="1:39" ht="38.1" customHeight="1" x14ac:dyDescent="0.15">
      <c r="A229" s="370" t="s">
        <v>74</v>
      </c>
      <c r="B229" s="371"/>
      <c r="C229" s="107">
        <v>222</v>
      </c>
      <c r="D229" s="108">
        <v>2</v>
      </c>
      <c r="E229" s="108">
        <v>50</v>
      </c>
      <c r="F229" s="108">
        <v>14</v>
      </c>
      <c r="G229" s="106">
        <v>272</v>
      </c>
      <c r="H229" s="106">
        <v>16</v>
      </c>
      <c r="I229" s="108">
        <v>288</v>
      </c>
      <c r="J229" s="52">
        <v>0</v>
      </c>
      <c r="K229" s="161">
        <v>5.5555555555555554</v>
      </c>
      <c r="L229" s="162">
        <v>8.2004555808656043</v>
      </c>
      <c r="AG229" s="18">
        <v>8</v>
      </c>
      <c r="AH229" s="18">
        <v>222</v>
      </c>
      <c r="AI229" s="18">
        <v>2</v>
      </c>
      <c r="AJ229" s="14">
        <v>5.5555555555555554</v>
      </c>
      <c r="AK229" s="17">
        <v>50</v>
      </c>
      <c r="AL229" s="14">
        <v>14</v>
      </c>
      <c r="AM229" s="14">
        <v>0</v>
      </c>
    </row>
    <row r="230" spans="1:39" ht="38.1" customHeight="1" x14ac:dyDescent="0.15">
      <c r="A230" s="370" t="s">
        <v>75</v>
      </c>
      <c r="B230" s="371"/>
      <c r="C230" s="107">
        <v>191</v>
      </c>
      <c r="D230" s="108">
        <v>1</v>
      </c>
      <c r="E230" s="108">
        <v>37</v>
      </c>
      <c r="F230" s="108">
        <v>33</v>
      </c>
      <c r="G230" s="106">
        <v>228</v>
      </c>
      <c r="H230" s="106">
        <v>34</v>
      </c>
      <c r="I230" s="108">
        <v>262</v>
      </c>
      <c r="J230" s="52">
        <v>0</v>
      </c>
      <c r="K230" s="161">
        <v>12.977099236641221</v>
      </c>
      <c r="L230" s="162">
        <v>7.4601366742596804</v>
      </c>
      <c r="AG230" s="18">
        <v>9</v>
      </c>
      <c r="AH230" s="18">
        <v>191</v>
      </c>
      <c r="AI230" s="18">
        <v>1</v>
      </c>
      <c r="AJ230" s="14">
        <v>12.977099236641221</v>
      </c>
      <c r="AK230" s="17">
        <v>37</v>
      </c>
      <c r="AL230" s="14">
        <v>33</v>
      </c>
      <c r="AM230" s="14">
        <v>0</v>
      </c>
    </row>
    <row r="231" spans="1:39" ht="38.1" customHeight="1" x14ac:dyDescent="0.15">
      <c r="A231" s="370" t="s">
        <v>76</v>
      </c>
      <c r="B231" s="371"/>
      <c r="C231" s="107">
        <v>202</v>
      </c>
      <c r="D231" s="108">
        <v>0</v>
      </c>
      <c r="E231" s="108">
        <v>30</v>
      </c>
      <c r="F231" s="108">
        <v>31</v>
      </c>
      <c r="G231" s="106">
        <v>232</v>
      </c>
      <c r="H231" s="106">
        <v>31</v>
      </c>
      <c r="I231" s="108">
        <v>263</v>
      </c>
      <c r="J231" s="52">
        <v>0</v>
      </c>
      <c r="K231" s="161">
        <v>11.787072243346007</v>
      </c>
      <c r="L231" s="162">
        <v>7.4886104783599086</v>
      </c>
      <c r="AG231" s="18">
        <v>10</v>
      </c>
      <c r="AH231" s="18">
        <v>202</v>
      </c>
      <c r="AI231" s="18">
        <v>0</v>
      </c>
      <c r="AJ231" s="14">
        <v>11.787072243346007</v>
      </c>
      <c r="AK231" s="17">
        <v>30</v>
      </c>
      <c r="AL231" s="14">
        <v>31</v>
      </c>
      <c r="AM231" s="14">
        <v>0</v>
      </c>
    </row>
    <row r="232" spans="1:39" ht="38.1" customHeight="1" x14ac:dyDescent="0.15">
      <c r="A232" s="370" t="s">
        <v>77</v>
      </c>
      <c r="B232" s="371"/>
      <c r="C232" s="107">
        <v>220</v>
      </c>
      <c r="D232" s="108">
        <v>1</v>
      </c>
      <c r="E232" s="108">
        <v>47</v>
      </c>
      <c r="F232" s="108">
        <v>18</v>
      </c>
      <c r="G232" s="106">
        <v>267</v>
      </c>
      <c r="H232" s="106">
        <v>19</v>
      </c>
      <c r="I232" s="108">
        <v>286</v>
      </c>
      <c r="J232" s="52">
        <v>0</v>
      </c>
      <c r="K232" s="161">
        <v>6.6433566433566433</v>
      </c>
      <c r="L232" s="162">
        <v>8.143507972665148</v>
      </c>
      <c r="AG232" s="18">
        <v>11</v>
      </c>
      <c r="AH232" s="18">
        <v>220</v>
      </c>
      <c r="AI232" s="18">
        <v>1</v>
      </c>
      <c r="AJ232" s="14">
        <v>6.6433566433566433</v>
      </c>
      <c r="AK232" s="17">
        <v>47</v>
      </c>
      <c r="AL232" s="14">
        <v>18</v>
      </c>
      <c r="AM232" s="14">
        <v>0</v>
      </c>
    </row>
    <row r="233" spans="1:39" ht="38.1" customHeight="1" x14ac:dyDescent="0.15">
      <c r="A233" s="370" t="s">
        <v>78</v>
      </c>
      <c r="B233" s="371"/>
      <c r="C233" s="107">
        <v>201</v>
      </c>
      <c r="D233" s="108">
        <v>1</v>
      </c>
      <c r="E233" s="108">
        <v>41</v>
      </c>
      <c r="F233" s="108">
        <v>30</v>
      </c>
      <c r="G233" s="106">
        <v>242</v>
      </c>
      <c r="H233" s="106">
        <v>31</v>
      </c>
      <c r="I233" s="108">
        <v>273</v>
      </c>
      <c r="J233" s="52">
        <v>0</v>
      </c>
      <c r="K233" s="161">
        <v>11.355311355311356</v>
      </c>
      <c r="L233" s="162">
        <v>7.7733485193621874</v>
      </c>
      <c r="AG233" s="18">
        <v>12</v>
      </c>
      <c r="AH233" s="18">
        <v>201</v>
      </c>
      <c r="AI233" s="18">
        <v>1</v>
      </c>
      <c r="AJ233" s="14">
        <v>11.355311355311356</v>
      </c>
      <c r="AK233" s="17">
        <v>41</v>
      </c>
      <c r="AL233" s="14">
        <v>30</v>
      </c>
      <c r="AM233" s="14">
        <v>0</v>
      </c>
    </row>
    <row r="234" spans="1:39" ht="38.1" customHeight="1" x14ac:dyDescent="0.15">
      <c r="A234" s="370" t="s">
        <v>79</v>
      </c>
      <c r="B234" s="371"/>
      <c r="C234" s="107">
        <v>220</v>
      </c>
      <c r="D234" s="108">
        <v>0</v>
      </c>
      <c r="E234" s="108">
        <v>37</v>
      </c>
      <c r="F234" s="108">
        <v>25</v>
      </c>
      <c r="G234" s="106">
        <v>257</v>
      </c>
      <c r="H234" s="106">
        <v>25</v>
      </c>
      <c r="I234" s="108">
        <v>282</v>
      </c>
      <c r="J234" s="52">
        <v>0</v>
      </c>
      <c r="K234" s="161">
        <v>8.8652482269503547</v>
      </c>
      <c r="L234" s="162">
        <v>8.0296127562642372</v>
      </c>
      <c r="AG234" s="18">
        <v>13</v>
      </c>
      <c r="AH234" s="18">
        <v>220</v>
      </c>
      <c r="AI234" s="18">
        <v>0</v>
      </c>
      <c r="AJ234" s="14">
        <v>8.8652482269503547</v>
      </c>
      <c r="AK234" s="17">
        <v>37</v>
      </c>
      <c r="AL234" s="14">
        <v>25</v>
      </c>
      <c r="AM234" s="14">
        <v>0</v>
      </c>
    </row>
    <row r="235" spans="1:39" ht="38.1" customHeight="1" x14ac:dyDescent="0.15">
      <c r="A235" s="370" t="s">
        <v>80</v>
      </c>
      <c r="B235" s="371"/>
      <c r="C235" s="107">
        <v>222</v>
      </c>
      <c r="D235" s="108">
        <v>1</v>
      </c>
      <c r="E235" s="108">
        <v>57</v>
      </c>
      <c r="F235" s="108">
        <v>19</v>
      </c>
      <c r="G235" s="106">
        <v>279</v>
      </c>
      <c r="H235" s="106">
        <v>20</v>
      </c>
      <c r="I235" s="108">
        <v>299</v>
      </c>
      <c r="J235" s="52">
        <v>0</v>
      </c>
      <c r="K235" s="161">
        <v>6.6889632107023411</v>
      </c>
      <c r="L235" s="162">
        <v>8.5136674259681087</v>
      </c>
      <c r="AG235" s="18">
        <v>14</v>
      </c>
      <c r="AH235" s="18">
        <v>222</v>
      </c>
      <c r="AI235" s="18">
        <v>1</v>
      </c>
      <c r="AJ235" s="14">
        <v>6.6889632107023411</v>
      </c>
      <c r="AK235" s="17">
        <v>57</v>
      </c>
      <c r="AL235" s="14">
        <v>19</v>
      </c>
      <c r="AM235" s="14">
        <v>0</v>
      </c>
    </row>
    <row r="236" spans="1:39" ht="38.1" customHeight="1" x14ac:dyDescent="0.15">
      <c r="A236" s="370" t="s">
        <v>81</v>
      </c>
      <c r="B236" s="371"/>
      <c r="C236" s="107">
        <v>226</v>
      </c>
      <c r="D236" s="108">
        <v>0</v>
      </c>
      <c r="E236" s="108">
        <v>46</v>
      </c>
      <c r="F236" s="108">
        <v>24</v>
      </c>
      <c r="G236" s="106">
        <v>272</v>
      </c>
      <c r="H236" s="106">
        <v>24</v>
      </c>
      <c r="I236" s="108">
        <v>296</v>
      </c>
      <c r="J236" s="52">
        <v>0</v>
      </c>
      <c r="K236" s="161">
        <v>8.1081081081081088</v>
      </c>
      <c r="L236" s="162">
        <v>8.428246013667426</v>
      </c>
      <c r="AG236" s="18">
        <v>15</v>
      </c>
      <c r="AH236" s="18">
        <v>226</v>
      </c>
      <c r="AI236" s="18">
        <v>0</v>
      </c>
      <c r="AJ236" s="14">
        <v>8.1081081081081088</v>
      </c>
      <c r="AK236" s="17">
        <v>46</v>
      </c>
      <c r="AL236" s="14">
        <v>24</v>
      </c>
      <c r="AM236" s="14">
        <v>0</v>
      </c>
    </row>
    <row r="237" spans="1:39" ht="38.1" customHeight="1" x14ac:dyDescent="0.15">
      <c r="A237" s="370" t="s">
        <v>82</v>
      </c>
      <c r="B237" s="371"/>
      <c r="C237" s="107">
        <v>220</v>
      </c>
      <c r="D237" s="108">
        <v>1</v>
      </c>
      <c r="E237" s="108">
        <v>45</v>
      </c>
      <c r="F237" s="108">
        <v>22</v>
      </c>
      <c r="G237" s="106">
        <v>265</v>
      </c>
      <c r="H237" s="106">
        <v>23</v>
      </c>
      <c r="I237" s="108">
        <v>288</v>
      </c>
      <c r="J237" s="52">
        <v>0</v>
      </c>
      <c r="K237" s="161">
        <v>7.9861111111111107</v>
      </c>
      <c r="L237" s="162">
        <v>8.2004555808656043</v>
      </c>
      <c r="AF237" s="3"/>
      <c r="AG237" s="18">
        <v>16</v>
      </c>
      <c r="AH237" s="18">
        <v>220</v>
      </c>
      <c r="AI237" s="18">
        <v>1</v>
      </c>
      <c r="AJ237" s="14">
        <v>7.9861111111111107</v>
      </c>
      <c r="AK237" s="17">
        <v>45</v>
      </c>
      <c r="AL237" s="14">
        <v>22</v>
      </c>
      <c r="AM237" s="14">
        <v>0</v>
      </c>
    </row>
    <row r="238" spans="1:39" ht="38.1" customHeight="1" x14ac:dyDescent="0.15">
      <c r="A238" s="370" t="s">
        <v>89</v>
      </c>
      <c r="B238" s="371"/>
      <c r="C238" s="107">
        <v>282</v>
      </c>
      <c r="D238" s="108">
        <v>1</v>
      </c>
      <c r="E238" s="108">
        <v>43</v>
      </c>
      <c r="F238" s="108">
        <v>17</v>
      </c>
      <c r="G238" s="106">
        <v>325</v>
      </c>
      <c r="H238" s="106">
        <v>18</v>
      </c>
      <c r="I238" s="108">
        <v>343</v>
      </c>
      <c r="J238" s="52">
        <v>0</v>
      </c>
      <c r="K238" s="161">
        <v>5.2478134110787176</v>
      </c>
      <c r="L238" s="162">
        <v>9.7665148063781313</v>
      </c>
      <c r="AF238" s="3"/>
      <c r="AG238" s="18">
        <v>17</v>
      </c>
      <c r="AH238" s="18">
        <v>282</v>
      </c>
      <c r="AI238" s="18">
        <v>1</v>
      </c>
      <c r="AJ238" s="14">
        <v>5.2478134110787176</v>
      </c>
      <c r="AK238" s="17">
        <v>43</v>
      </c>
      <c r="AL238" s="14">
        <v>17</v>
      </c>
      <c r="AM238" s="14">
        <v>0</v>
      </c>
    </row>
    <row r="239" spans="1:39" ht="38.1" customHeight="1" thickBot="1" x14ac:dyDescent="0.2">
      <c r="A239" s="372" t="s">
        <v>96</v>
      </c>
      <c r="B239" s="373"/>
      <c r="C239" s="109">
        <v>307</v>
      </c>
      <c r="D239" s="110">
        <v>1</v>
      </c>
      <c r="E239" s="110">
        <v>41</v>
      </c>
      <c r="F239" s="110">
        <v>9</v>
      </c>
      <c r="G239" s="110">
        <v>348</v>
      </c>
      <c r="H239" s="110">
        <v>10</v>
      </c>
      <c r="I239" s="110">
        <v>358</v>
      </c>
      <c r="J239" s="53">
        <v>0</v>
      </c>
      <c r="K239" s="166">
        <v>2.7932960893854748</v>
      </c>
      <c r="L239" s="167">
        <v>10.193621867881548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307</v>
      </c>
      <c r="AI239" s="18">
        <v>1</v>
      </c>
      <c r="AJ239" s="14">
        <v>2.7932960893854748</v>
      </c>
      <c r="AK239" s="17">
        <v>41</v>
      </c>
      <c r="AL239" s="14">
        <v>9</v>
      </c>
      <c r="AM239" s="14">
        <v>0</v>
      </c>
    </row>
    <row r="240" spans="1:39" ht="38.1" hidden="1" customHeight="1" x14ac:dyDescent="0.15">
      <c r="A240" s="368" t="s">
        <v>97</v>
      </c>
      <c r="B240" s="369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98</v>
      </c>
      <c r="L240" s="160">
        <v>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98</v>
      </c>
      <c r="AK240" s="17">
        <v>0</v>
      </c>
      <c r="AL240" s="14">
        <v>0</v>
      </c>
      <c r="AM240" s="14">
        <v>0</v>
      </c>
    </row>
    <row r="241" spans="1:39" ht="38.1" hidden="1" customHeight="1" x14ac:dyDescent="0.15">
      <c r="A241" s="370" t="s">
        <v>97</v>
      </c>
      <c r="B241" s="371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98</v>
      </c>
      <c r="L241" s="162">
        <v>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98</v>
      </c>
      <c r="AK241" s="17">
        <v>0</v>
      </c>
      <c r="AL241" s="14">
        <v>0</v>
      </c>
      <c r="AM241" s="14">
        <v>0</v>
      </c>
    </row>
    <row r="242" spans="1:39" ht="38.1" hidden="1" customHeight="1" x14ac:dyDescent="0.15">
      <c r="A242" s="370" t="s">
        <v>97</v>
      </c>
      <c r="B242" s="371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98</v>
      </c>
      <c r="L242" s="162"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98</v>
      </c>
      <c r="AK242" s="17">
        <v>0</v>
      </c>
      <c r="AL242" s="14">
        <v>0</v>
      </c>
      <c r="AM242" s="14">
        <v>0</v>
      </c>
    </row>
    <row r="243" spans="1:39" ht="38.1" hidden="1" customHeight="1" x14ac:dyDescent="0.15">
      <c r="A243" s="370" t="s">
        <v>97</v>
      </c>
      <c r="B243" s="371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98</v>
      </c>
      <c r="L243" s="162"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98</v>
      </c>
      <c r="AK243" s="17">
        <v>0</v>
      </c>
      <c r="AL243" s="14">
        <v>0</v>
      </c>
      <c r="AM243" s="14">
        <v>0</v>
      </c>
    </row>
    <row r="244" spans="1:39" ht="38.1" hidden="1" customHeight="1" x14ac:dyDescent="0.15">
      <c r="A244" s="370" t="s">
        <v>97</v>
      </c>
      <c r="B244" s="371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98</v>
      </c>
      <c r="L244" s="162">
        <v>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98</v>
      </c>
      <c r="AK244" s="17">
        <v>0</v>
      </c>
      <c r="AL244" s="14">
        <v>0</v>
      </c>
      <c r="AM244" s="14">
        <v>0</v>
      </c>
    </row>
    <row r="245" spans="1:39" ht="38.1" hidden="1" customHeight="1" x14ac:dyDescent="0.15">
      <c r="A245" s="370" t="s">
        <v>97</v>
      </c>
      <c r="B245" s="371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98</v>
      </c>
      <c r="L245" s="162">
        <v>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98</v>
      </c>
      <c r="AK245" s="17">
        <v>0</v>
      </c>
      <c r="AL245" s="14">
        <v>0</v>
      </c>
      <c r="AM245" s="14">
        <v>0</v>
      </c>
    </row>
    <row r="246" spans="1:39" ht="38.1" hidden="1" customHeight="1" x14ac:dyDescent="0.15">
      <c r="A246" s="370" t="s">
        <v>97</v>
      </c>
      <c r="B246" s="371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98</v>
      </c>
      <c r="L246" s="162">
        <v>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98</v>
      </c>
      <c r="AK246" s="17">
        <v>0</v>
      </c>
      <c r="AL246" s="14">
        <v>0</v>
      </c>
      <c r="AM246" s="14">
        <v>0</v>
      </c>
    </row>
    <row r="247" spans="1:39" ht="38.1" hidden="1" customHeight="1" x14ac:dyDescent="0.15">
      <c r="A247" s="370" t="s">
        <v>97</v>
      </c>
      <c r="B247" s="371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98</v>
      </c>
      <c r="L247" s="162">
        <v>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98</v>
      </c>
      <c r="AK247" s="17">
        <v>0</v>
      </c>
      <c r="AL247" s="14">
        <v>0</v>
      </c>
      <c r="AM247" s="14">
        <v>0</v>
      </c>
    </row>
    <row r="248" spans="1:39" ht="38.1" hidden="1" customHeight="1" x14ac:dyDescent="0.15">
      <c r="A248" s="370" t="s">
        <v>97</v>
      </c>
      <c r="B248" s="371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98</v>
      </c>
      <c r="L248" s="162"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98</v>
      </c>
      <c r="AK248" s="17">
        <v>0</v>
      </c>
      <c r="AL248" s="14">
        <v>0</v>
      </c>
      <c r="AM248" s="14">
        <v>0</v>
      </c>
    </row>
    <row r="249" spans="1:39" ht="38.1" hidden="1" customHeight="1" x14ac:dyDescent="0.15">
      <c r="A249" s="370" t="s">
        <v>97</v>
      </c>
      <c r="B249" s="371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98</v>
      </c>
      <c r="L249" s="162">
        <v>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98</v>
      </c>
      <c r="AK249" s="17">
        <v>0</v>
      </c>
      <c r="AL249" s="14">
        <v>0</v>
      </c>
      <c r="AM249" s="14">
        <v>0</v>
      </c>
    </row>
    <row r="250" spans="1:39" ht="38.1" hidden="1" customHeight="1" x14ac:dyDescent="0.15">
      <c r="A250" s="370" t="s">
        <v>97</v>
      </c>
      <c r="B250" s="371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98</v>
      </c>
      <c r="L250" s="162"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98</v>
      </c>
      <c r="AK250" s="17">
        <v>0</v>
      </c>
      <c r="AL250" s="14">
        <v>0</v>
      </c>
      <c r="AM250" s="14">
        <v>0</v>
      </c>
    </row>
    <row r="251" spans="1:39" ht="38.1" hidden="1" customHeight="1" thickBot="1" x14ac:dyDescent="0.2">
      <c r="A251" s="372" t="s">
        <v>97</v>
      </c>
      <c r="B251" s="373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98</v>
      </c>
      <c r="L251" s="167"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98</v>
      </c>
      <c r="AK251" s="17">
        <v>0</v>
      </c>
      <c r="AL251" s="14">
        <v>0</v>
      </c>
      <c r="AM251" s="14">
        <v>0</v>
      </c>
    </row>
    <row r="252" spans="1:39" ht="38.1" customHeight="1" x14ac:dyDescent="0.15">
      <c r="A252" s="374" t="s">
        <v>99</v>
      </c>
      <c r="B252" s="375"/>
      <c r="C252" s="113">
        <v>434</v>
      </c>
      <c r="D252" s="114">
        <v>3</v>
      </c>
      <c r="E252" s="114">
        <v>94</v>
      </c>
      <c r="F252" s="114">
        <v>31</v>
      </c>
      <c r="G252" s="114">
        <v>528</v>
      </c>
      <c r="H252" s="114">
        <v>34</v>
      </c>
      <c r="I252" s="114">
        <v>562</v>
      </c>
      <c r="J252" s="92"/>
      <c r="K252" s="168">
        <v>6.0498220640569391</v>
      </c>
      <c r="L252" s="169">
        <v>16.002277904328018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customHeight="1" x14ac:dyDescent="0.15">
      <c r="A253" s="376" t="s">
        <v>100</v>
      </c>
      <c r="B253" s="377"/>
      <c r="C253" s="115">
        <v>589</v>
      </c>
      <c r="D253" s="116">
        <v>2</v>
      </c>
      <c r="E253" s="116">
        <v>84</v>
      </c>
      <c r="F253" s="116">
        <v>26</v>
      </c>
      <c r="G253" s="116">
        <v>673</v>
      </c>
      <c r="H253" s="116">
        <v>28</v>
      </c>
      <c r="I253" s="116">
        <v>701</v>
      </c>
      <c r="J253" s="93"/>
      <c r="K253" s="170">
        <v>3.9942938659058487</v>
      </c>
      <c r="L253" s="171">
        <v>19.960136674259683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customHeight="1" thickBot="1" x14ac:dyDescent="0.2">
      <c r="A254" s="380" t="s">
        <v>101</v>
      </c>
      <c r="B254" s="381"/>
      <c r="C254" s="117">
        <v>2725</v>
      </c>
      <c r="D254" s="117">
        <v>10</v>
      </c>
      <c r="E254" s="117">
        <v>518</v>
      </c>
      <c r="F254" s="117">
        <v>259</v>
      </c>
      <c r="G254" s="118">
        <v>3243</v>
      </c>
      <c r="H254" s="118">
        <v>269</v>
      </c>
      <c r="I254" s="118">
        <v>3512</v>
      </c>
      <c r="J254" s="69">
        <v>0</v>
      </c>
      <c r="K254" s="174">
        <v>7.6594533029612766</v>
      </c>
      <c r="L254" s="175">
        <v>100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customHeight="1" x14ac:dyDescent="0.15">
      <c r="A255" s="61"/>
      <c r="B255" s="62" t="s">
        <v>0</v>
      </c>
      <c r="C255" s="388" t="s">
        <v>129</v>
      </c>
      <c r="D255" s="389"/>
      <c r="E255" s="389"/>
      <c r="F255" s="389"/>
      <c r="G255" s="389"/>
      <c r="H255" s="389"/>
      <c r="I255" s="389"/>
      <c r="J255" s="389"/>
      <c r="K255" s="389"/>
      <c r="L255" s="390"/>
      <c r="AG255" s="14">
        <v>9</v>
      </c>
    </row>
    <row r="256" spans="1:39" ht="35.1" customHeight="1" x14ac:dyDescent="0.15">
      <c r="A256" s="63"/>
      <c r="B256" s="64" t="s">
        <v>1</v>
      </c>
      <c r="C256" s="384" t="s">
        <v>7</v>
      </c>
      <c r="D256" s="382" t="s">
        <v>8</v>
      </c>
      <c r="E256" s="382" t="s">
        <v>9</v>
      </c>
      <c r="F256" s="382" t="s">
        <v>10</v>
      </c>
      <c r="G256" s="386" t="s">
        <v>11</v>
      </c>
      <c r="H256" s="386" t="s">
        <v>12</v>
      </c>
      <c r="I256" s="386" t="s">
        <v>57</v>
      </c>
      <c r="J256" s="382" t="s">
        <v>58</v>
      </c>
      <c r="K256" s="391" t="s">
        <v>106</v>
      </c>
      <c r="L256" s="393" t="s">
        <v>107</v>
      </c>
    </row>
    <row r="257" spans="1:39" ht="35.1" customHeight="1" thickBot="1" x14ac:dyDescent="0.2">
      <c r="A257" s="65" t="s">
        <v>2</v>
      </c>
      <c r="B257" s="66"/>
      <c r="C257" s="385"/>
      <c r="D257" s="383"/>
      <c r="E257" s="383"/>
      <c r="F257" s="383"/>
      <c r="G257" s="387"/>
      <c r="H257" s="387"/>
      <c r="I257" s="387"/>
      <c r="J257" s="383"/>
      <c r="K257" s="392"/>
      <c r="L257" s="394"/>
      <c r="AG257" s="18"/>
      <c r="AH257" s="11" t="s">
        <v>7</v>
      </c>
      <c r="AI257" s="11" t="s">
        <v>8</v>
      </c>
      <c r="AJ257" s="11" t="s">
        <v>122</v>
      </c>
      <c r="AK257" s="11" t="s">
        <v>103</v>
      </c>
      <c r="AL257" s="11" t="s">
        <v>104</v>
      </c>
      <c r="AM257" s="11" t="s">
        <v>109</v>
      </c>
    </row>
    <row r="258" spans="1:39" ht="38.1" customHeight="1" x14ac:dyDescent="0.15">
      <c r="A258" s="378" t="s">
        <v>67</v>
      </c>
      <c r="B258" s="379"/>
      <c r="C258" s="105">
        <v>134</v>
      </c>
      <c r="D258" s="106">
        <v>5</v>
      </c>
      <c r="E258" s="106">
        <v>20</v>
      </c>
      <c r="F258" s="106">
        <v>8</v>
      </c>
      <c r="G258" s="106">
        <v>154</v>
      </c>
      <c r="H258" s="106">
        <v>13</v>
      </c>
      <c r="I258" s="106">
        <v>167</v>
      </c>
      <c r="J258" s="51">
        <v>0</v>
      </c>
      <c r="K258" s="161">
        <v>7.7844311377245514</v>
      </c>
      <c r="L258" s="177">
        <v>10.115081768625075</v>
      </c>
      <c r="AG258" s="18">
        <v>7</v>
      </c>
      <c r="AH258" s="18">
        <v>134</v>
      </c>
      <c r="AI258" s="18">
        <v>5</v>
      </c>
      <c r="AJ258" s="14">
        <v>7.7844311377245514</v>
      </c>
      <c r="AK258" s="17">
        <v>20</v>
      </c>
      <c r="AL258" s="14">
        <v>8</v>
      </c>
      <c r="AM258" s="14">
        <v>0</v>
      </c>
    </row>
    <row r="259" spans="1:39" ht="38.1" customHeight="1" x14ac:dyDescent="0.15">
      <c r="A259" s="370" t="s">
        <v>74</v>
      </c>
      <c r="B259" s="371"/>
      <c r="C259" s="107">
        <v>126</v>
      </c>
      <c r="D259" s="108">
        <v>2</v>
      </c>
      <c r="E259" s="108">
        <v>25</v>
      </c>
      <c r="F259" s="108">
        <v>7</v>
      </c>
      <c r="G259" s="106">
        <v>151</v>
      </c>
      <c r="H259" s="106">
        <v>9</v>
      </c>
      <c r="I259" s="108">
        <v>160</v>
      </c>
      <c r="J259" s="52">
        <v>0</v>
      </c>
      <c r="K259" s="161">
        <v>5.625</v>
      </c>
      <c r="L259" s="162">
        <v>9.691096305269534</v>
      </c>
      <c r="AG259" s="18">
        <v>8</v>
      </c>
      <c r="AH259" s="18">
        <v>126</v>
      </c>
      <c r="AI259" s="18">
        <v>2</v>
      </c>
      <c r="AJ259" s="14">
        <v>5.625</v>
      </c>
      <c r="AK259" s="17">
        <v>25</v>
      </c>
      <c r="AL259" s="14">
        <v>7</v>
      </c>
      <c r="AM259" s="14">
        <v>0</v>
      </c>
    </row>
    <row r="260" spans="1:39" ht="38.1" customHeight="1" x14ac:dyDescent="0.15">
      <c r="A260" s="370" t="s">
        <v>75</v>
      </c>
      <c r="B260" s="371"/>
      <c r="C260" s="107">
        <v>77</v>
      </c>
      <c r="D260" s="108">
        <v>2</v>
      </c>
      <c r="E260" s="108">
        <v>13</v>
      </c>
      <c r="F260" s="108">
        <v>9</v>
      </c>
      <c r="G260" s="106">
        <v>90</v>
      </c>
      <c r="H260" s="106">
        <v>11</v>
      </c>
      <c r="I260" s="108">
        <v>101</v>
      </c>
      <c r="J260" s="52">
        <v>0</v>
      </c>
      <c r="K260" s="161">
        <v>10.891089108910892</v>
      </c>
      <c r="L260" s="162">
        <v>6.1175045427013925</v>
      </c>
      <c r="AG260" s="18">
        <v>9</v>
      </c>
      <c r="AH260" s="18">
        <v>77</v>
      </c>
      <c r="AI260" s="18">
        <v>2</v>
      </c>
      <c r="AJ260" s="14">
        <v>10.891089108910892</v>
      </c>
      <c r="AK260" s="17">
        <v>13</v>
      </c>
      <c r="AL260" s="14">
        <v>9</v>
      </c>
      <c r="AM260" s="14">
        <v>0</v>
      </c>
    </row>
    <row r="261" spans="1:39" ht="38.1" customHeight="1" x14ac:dyDescent="0.15">
      <c r="A261" s="370" t="s">
        <v>76</v>
      </c>
      <c r="B261" s="371"/>
      <c r="C261" s="107">
        <v>94</v>
      </c>
      <c r="D261" s="108">
        <v>0</v>
      </c>
      <c r="E261" s="108">
        <v>21</v>
      </c>
      <c r="F261" s="108">
        <v>10</v>
      </c>
      <c r="G261" s="106">
        <v>115</v>
      </c>
      <c r="H261" s="106">
        <v>10</v>
      </c>
      <c r="I261" s="108">
        <v>125</v>
      </c>
      <c r="J261" s="52">
        <v>0</v>
      </c>
      <c r="K261" s="161">
        <v>8</v>
      </c>
      <c r="L261" s="162">
        <v>7.5711689884918236</v>
      </c>
      <c r="AG261" s="18">
        <v>10</v>
      </c>
      <c r="AH261" s="18">
        <v>94</v>
      </c>
      <c r="AI261" s="18">
        <v>0</v>
      </c>
      <c r="AJ261" s="14">
        <v>8</v>
      </c>
      <c r="AK261" s="17">
        <v>21</v>
      </c>
      <c r="AL261" s="14">
        <v>10</v>
      </c>
      <c r="AM261" s="14">
        <v>0</v>
      </c>
    </row>
    <row r="262" spans="1:39" ht="38.1" customHeight="1" x14ac:dyDescent="0.15">
      <c r="A262" s="370" t="s">
        <v>77</v>
      </c>
      <c r="B262" s="371"/>
      <c r="C262" s="107">
        <v>106</v>
      </c>
      <c r="D262" s="108">
        <v>0</v>
      </c>
      <c r="E262" s="108">
        <v>18</v>
      </c>
      <c r="F262" s="108">
        <v>6</v>
      </c>
      <c r="G262" s="106">
        <v>124</v>
      </c>
      <c r="H262" s="106">
        <v>6</v>
      </c>
      <c r="I262" s="108">
        <v>130</v>
      </c>
      <c r="J262" s="52">
        <v>0</v>
      </c>
      <c r="K262" s="161">
        <v>4.6153846153846159</v>
      </c>
      <c r="L262" s="162">
        <v>7.8740157480314963</v>
      </c>
      <c r="AG262" s="18">
        <v>11</v>
      </c>
      <c r="AH262" s="18">
        <v>106</v>
      </c>
      <c r="AI262" s="18">
        <v>0</v>
      </c>
      <c r="AJ262" s="14">
        <v>4.6153846153846159</v>
      </c>
      <c r="AK262" s="17">
        <v>18</v>
      </c>
      <c r="AL262" s="14">
        <v>6</v>
      </c>
      <c r="AM262" s="14">
        <v>0</v>
      </c>
    </row>
    <row r="263" spans="1:39" ht="38.1" customHeight="1" x14ac:dyDescent="0.15">
      <c r="A263" s="370" t="s">
        <v>78</v>
      </c>
      <c r="B263" s="371"/>
      <c r="C263" s="107">
        <v>94</v>
      </c>
      <c r="D263" s="108">
        <v>0</v>
      </c>
      <c r="E263" s="108">
        <v>13</v>
      </c>
      <c r="F263" s="108">
        <v>11</v>
      </c>
      <c r="G263" s="106">
        <v>107</v>
      </c>
      <c r="H263" s="106">
        <v>11</v>
      </c>
      <c r="I263" s="108">
        <v>118</v>
      </c>
      <c r="J263" s="52">
        <v>0</v>
      </c>
      <c r="K263" s="161">
        <v>9.3220338983050848</v>
      </c>
      <c r="L263" s="162">
        <v>7.1471835251362821</v>
      </c>
      <c r="AG263" s="18">
        <v>12</v>
      </c>
      <c r="AH263" s="18">
        <v>94</v>
      </c>
      <c r="AI263" s="18">
        <v>0</v>
      </c>
      <c r="AJ263" s="14">
        <v>9.3220338983050848</v>
      </c>
      <c r="AK263" s="17">
        <v>13</v>
      </c>
      <c r="AL263" s="14">
        <v>11</v>
      </c>
      <c r="AM263" s="14">
        <v>0</v>
      </c>
    </row>
    <row r="264" spans="1:39" ht="38.1" customHeight="1" x14ac:dyDescent="0.15">
      <c r="A264" s="370" t="s">
        <v>79</v>
      </c>
      <c r="B264" s="371"/>
      <c r="C264" s="107">
        <v>108</v>
      </c>
      <c r="D264" s="108">
        <v>0</v>
      </c>
      <c r="E264" s="108">
        <v>15</v>
      </c>
      <c r="F264" s="108">
        <v>10</v>
      </c>
      <c r="G264" s="106">
        <v>123</v>
      </c>
      <c r="H264" s="106">
        <v>10</v>
      </c>
      <c r="I264" s="108">
        <v>133</v>
      </c>
      <c r="J264" s="52">
        <v>0</v>
      </c>
      <c r="K264" s="161">
        <v>7.518796992481203</v>
      </c>
      <c r="L264" s="162">
        <v>8.0557238037552992</v>
      </c>
      <c r="AG264" s="18">
        <v>13</v>
      </c>
      <c r="AH264" s="18">
        <v>108</v>
      </c>
      <c r="AI264" s="18">
        <v>0</v>
      </c>
      <c r="AJ264" s="14">
        <v>7.518796992481203</v>
      </c>
      <c r="AK264" s="17">
        <v>15</v>
      </c>
      <c r="AL264" s="14">
        <v>10</v>
      </c>
      <c r="AM264" s="14">
        <v>0</v>
      </c>
    </row>
    <row r="265" spans="1:39" ht="38.1" customHeight="1" x14ac:dyDescent="0.15">
      <c r="A265" s="370" t="s">
        <v>80</v>
      </c>
      <c r="B265" s="371"/>
      <c r="C265" s="107">
        <v>113</v>
      </c>
      <c r="D265" s="108">
        <v>0</v>
      </c>
      <c r="E265" s="108">
        <v>20</v>
      </c>
      <c r="F265" s="108">
        <v>13</v>
      </c>
      <c r="G265" s="106">
        <v>133</v>
      </c>
      <c r="H265" s="106">
        <v>13</v>
      </c>
      <c r="I265" s="108">
        <v>146</v>
      </c>
      <c r="J265" s="52">
        <v>0</v>
      </c>
      <c r="K265" s="161">
        <v>8.9041095890410951</v>
      </c>
      <c r="L265" s="162">
        <v>8.8431253785584492</v>
      </c>
      <c r="AG265" s="18">
        <v>14</v>
      </c>
      <c r="AH265" s="18">
        <v>113</v>
      </c>
      <c r="AI265" s="18">
        <v>0</v>
      </c>
      <c r="AJ265" s="14">
        <v>8.9041095890410951</v>
      </c>
      <c r="AK265" s="17">
        <v>20</v>
      </c>
      <c r="AL265" s="14">
        <v>13</v>
      </c>
      <c r="AM265" s="14">
        <v>0</v>
      </c>
    </row>
    <row r="266" spans="1:39" ht="38.1" customHeight="1" x14ac:dyDescent="0.15">
      <c r="A266" s="370" t="s">
        <v>81</v>
      </c>
      <c r="B266" s="371"/>
      <c r="C266" s="107">
        <v>108</v>
      </c>
      <c r="D266" s="108">
        <v>1</v>
      </c>
      <c r="E266" s="108">
        <v>26</v>
      </c>
      <c r="F266" s="108">
        <v>7</v>
      </c>
      <c r="G266" s="106">
        <v>134</v>
      </c>
      <c r="H266" s="106">
        <v>8</v>
      </c>
      <c r="I266" s="108">
        <v>142</v>
      </c>
      <c r="J266" s="52">
        <v>0</v>
      </c>
      <c r="K266" s="161">
        <v>5.6338028169014089</v>
      </c>
      <c r="L266" s="162">
        <v>8.6008479709267114</v>
      </c>
      <c r="AG266" s="18">
        <v>15</v>
      </c>
      <c r="AH266" s="18">
        <v>108</v>
      </c>
      <c r="AI266" s="18">
        <v>1</v>
      </c>
      <c r="AJ266" s="14">
        <v>5.6338028169014089</v>
      </c>
      <c r="AK266" s="17">
        <v>26</v>
      </c>
      <c r="AL266" s="14">
        <v>7</v>
      </c>
      <c r="AM266" s="14">
        <v>0</v>
      </c>
    </row>
    <row r="267" spans="1:39" ht="38.1" customHeight="1" x14ac:dyDescent="0.15">
      <c r="A267" s="370" t="s">
        <v>82</v>
      </c>
      <c r="B267" s="371"/>
      <c r="C267" s="107">
        <v>100</v>
      </c>
      <c r="D267" s="108">
        <v>2</v>
      </c>
      <c r="E267" s="108">
        <v>20</v>
      </c>
      <c r="F267" s="108">
        <v>13</v>
      </c>
      <c r="G267" s="106">
        <v>120</v>
      </c>
      <c r="H267" s="106">
        <v>15</v>
      </c>
      <c r="I267" s="108">
        <v>135</v>
      </c>
      <c r="J267" s="52">
        <v>0</v>
      </c>
      <c r="K267" s="161">
        <v>11.111111111111111</v>
      </c>
      <c r="L267" s="162">
        <v>8.1768625075711689</v>
      </c>
      <c r="AF267" s="3"/>
      <c r="AG267" s="18">
        <v>16</v>
      </c>
      <c r="AH267" s="18">
        <v>100</v>
      </c>
      <c r="AI267" s="18">
        <v>2</v>
      </c>
      <c r="AJ267" s="14">
        <v>11.111111111111111</v>
      </c>
      <c r="AK267" s="17">
        <v>20</v>
      </c>
      <c r="AL267" s="14">
        <v>13</v>
      </c>
      <c r="AM267" s="14">
        <v>0</v>
      </c>
    </row>
    <row r="268" spans="1:39" ht="38.1" customHeight="1" x14ac:dyDescent="0.15">
      <c r="A268" s="370" t="s">
        <v>89</v>
      </c>
      <c r="B268" s="371"/>
      <c r="C268" s="107">
        <v>106</v>
      </c>
      <c r="D268" s="108">
        <v>1</v>
      </c>
      <c r="E268" s="108">
        <v>25</v>
      </c>
      <c r="F268" s="108">
        <v>9</v>
      </c>
      <c r="G268" s="106">
        <v>131</v>
      </c>
      <c r="H268" s="106">
        <v>10</v>
      </c>
      <c r="I268" s="108">
        <v>141</v>
      </c>
      <c r="J268" s="52">
        <v>0</v>
      </c>
      <c r="K268" s="161">
        <v>7.0921985815602842</v>
      </c>
      <c r="L268" s="162">
        <v>8.5402786190187765</v>
      </c>
      <c r="AF268" s="3"/>
      <c r="AG268" s="18">
        <v>17</v>
      </c>
      <c r="AH268" s="18">
        <v>106</v>
      </c>
      <c r="AI268" s="18">
        <v>1</v>
      </c>
      <c r="AJ268" s="14">
        <v>7.0921985815602842</v>
      </c>
      <c r="AK268" s="17">
        <v>25</v>
      </c>
      <c r="AL268" s="14">
        <v>9</v>
      </c>
      <c r="AM268" s="14">
        <v>0</v>
      </c>
    </row>
    <row r="269" spans="1:39" ht="38.1" customHeight="1" thickBot="1" x14ac:dyDescent="0.2">
      <c r="A269" s="372" t="s">
        <v>96</v>
      </c>
      <c r="B269" s="373"/>
      <c r="C269" s="109">
        <v>134</v>
      </c>
      <c r="D269" s="110">
        <v>0</v>
      </c>
      <c r="E269" s="110">
        <v>13</v>
      </c>
      <c r="F269" s="110">
        <v>6</v>
      </c>
      <c r="G269" s="110">
        <v>147</v>
      </c>
      <c r="H269" s="110">
        <v>6</v>
      </c>
      <c r="I269" s="110">
        <v>153</v>
      </c>
      <c r="J269" s="53">
        <v>0</v>
      </c>
      <c r="K269" s="166">
        <v>3.9215686274509802</v>
      </c>
      <c r="L269" s="167">
        <v>9.2671108419139916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134</v>
      </c>
      <c r="AI269" s="18">
        <v>0</v>
      </c>
      <c r="AJ269" s="14">
        <v>3.9215686274509802</v>
      </c>
      <c r="AK269" s="17">
        <v>13</v>
      </c>
      <c r="AL269" s="14">
        <v>6</v>
      </c>
      <c r="AM269" s="14">
        <v>0</v>
      </c>
    </row>
    <row r="270" spans="1:39" ht="38.1" hidden="1" customHeight="1" x14ac:dyDescent="0.15">
      <c r="A270" s="368" t="s">
        <v>97</v>
      </c>
      <c r="B270" s="369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98</v>
      </c>
      <c r="L270" s="160">
        <v>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98</v>
      </c>
      <c r="AK270" s="17">
        <v>0</v>
      </c>
      <c r="AL270" s="14">
        <v>0</v>
      </c>
      <c r="AM270" s="14">
        <v>0</v>
      </c>
    </row>
    <row r="271" spans="1:39" ht="38.1" hidden="1" customHeight="1" x14ac:dyDescent="0.15">
      <c r="A271" s="370" t="s">
        <v>97</v>
      </c>
      <c r="B271" s="371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98</v>
      </c>
      <c r="L271" s="162">
        <v>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98</v>
      </c>
      <c r="AK271" s="17">
        <v>0</v>
      </c>
      <c r="AL271" s="14">
        <v>0</v>
      </c>
      <c r="AM271" s="14">
        <v>0</v>
      </c>
    </row>
    <row r="272" spans="1:39" ht="38.1" hidden="1" customHeight="1" x14ac:dyDescent="0.15">
      <c r="A272" s="370" t="s">
        <v>97</v>
      </c>
      <c r="B272" s="371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98</v>
      </c>
      <c r="L272" s="162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98</v>
      </c>
      <c r="AK272" s="17">
        <v>0</v>
      </c>
      <c r="AL272" s="14">
        <v>0</v>
      </c>
      <c r="AM272" s="14">
        <v>0</v>
      </c>
    </row>
    <row r="273" spans="1:39" ht="38.1" hidden="1" customHeight="1" x14ac:dyDescent="0.15">
      <c r="A273" s="370" t="s">
        <v>97</v>
      </c>
      <c r="B273" s="371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98</v>
      </c>
      <c r="L273" s="162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98</v>
      </c>
      <c r="AK273" s="17">
        <v>0</v>
      </c>
      <c r="AL273" s="14">
        <v>0</v>
      </c>
      <c r="AM273" s="14">
        <v>0</v>
      </c>
    </row>
    <row r="274" spans="1:39" ht="38.1" hidden="1" customHeight="1" x14ac:dyDescent="0.15">
      <c r="A274" s="370" t="s">
        <v>97</v>
      </c>
      <c r="B274" s="371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98</v>
      </c>
      <c r="L274" s="162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98</v>
      </c>
      <c r="AK274" s="17">
        <v>0</v>
      </c>
      <c r="AL274" s="14">
        <v>0</v>
      </c>
      <c r="AM274" s="14">
        <v>0</v>
      </c>
    </row>
    <row r="275" spans="1:39" ht="38.1" hidden="1" customHeight="1" x14ac:dyDescent="0.15">
      <c r="A275" s="370" t="s">
        <v>97</v>
      </c>
      <c r="B275" s="371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98</v>
      </c>
      <c r="L275" s="162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98</v>
      </c>
      <c r="AK275" s="17">
        <v>0</v>
      </c>
      <c r="AL275" s="14">
        <v>0</v>
      </c>
      <c r="AM275" s="14">
        <v>0</v>
      </c>
    </row>
    <row r="276" spans="1:39" ht="38.1" hidden="1" customHeight="1" x14ac:dyDescent="0.15">
      <c r="A276" s="370" t="s">
        <v>97</v>
      </c>
      <c r="B276" s="371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98</v>
      </c>
      <c r="L276" s="162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98</v>
      </c>
      <c r="AK276" s="17">
        <v>0</v>
      </c>
      <c r="AL276" s="14">
        <v>0</v>
      </c>
      <c r="AM276" s="14">
        <v>0</v>
      </c>
    </row>
    <row r="277" spans="1:39" ht="38.1" hidden="1" customHeight="1" x14ac:dyDescent="0.15">
      <c r="A277" s="370" t="s">
        <v>97</v>
      </c>
      <c r="B277" s="371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98</v>
      </c>
      <c r="L277" s="162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98</v>
      </c>
      <c r="AK277" s="17">
        <v>0</v>
      </c>
      <c r="AL277" s="14">
        <v>0</v>
      </c>
      <c r="AM277" s="14">
        <v>0</v>
      </c>
    </row>
    <row r="278" spans="1:39" ht="38.1" hidden="1" customHeight="1" x14ac:dyDescent="0.15">
      <c r="A278" s="370" t="s">
        <v>97</v>
      </c>
      <c r="B278" s="371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98</v>
      </c>
      <c r="L278" s="162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98</v>
      </c>
      <c r="AK278" s="17">
        <v>0</v>
      </c>
      <c r="AL278" s="14">
        <v>0</v>
      </c>
      <c r="AM278" s="14">
        <v>0</v>
      </c>
    </row>
    <row r="279" spans="1:39" ht="38.1" hidden="1" customHeight="1" x14ac:dyDescent="0.15">
      <c r="A279" s="370" t="s">
        <v>97</v>
      </c>
      <c r="B279" s="371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98</v>
      </c>
      <c r="L279" s="162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98</v>
      </c>
      <c r="AK279" s="17">
        <v>0</v>
      </c>
      <c r="AL279" s="14">
        <v>0</v>
      </c>
      <c r="AM279" s="14">
        <v>0</v>
      </c>
    </row>
    <row r="280" spans="1:39" ht="38.1" hidden="1" customHeight="1" x14ac:dyDescent="0.15">
      <c r="A280" s="370" t="s">
        <v>97</v>
      </c>
      <c r="B280" s="371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98</v>
      </c>
      <c r="L280" s="162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98</v>
      </c>
      <c r="AK280" s="17">
        <v>0</v>
      </c>
      <c r="AL280" s="14">
        <v>0</v>
      </c>
      <c r="AM280" s="14">
        <v>0</v>
      </c>
    </row>
    <row r="281" spans="1:39" ht="38.1" hidden="1" customHeight="1" thickBot="1" x14ac:dyDescent="0.2">
      <c r="A281" s="372" t="s">
        <v>97</v>
      </c>
      <c r="B281" s="373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98</v>
      </c>
      <c r="L281" s="167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98</v>
      </c>
      <c r="AK281" s="17">
        <v>0</v>
      </c>
      <c r="AL281" s="14">
        <v>0</v>
      </c>
      <c r="AM281" s="14">
        <v>0</v>
      </c>
    </row>
    <row r="282" spans="1:39" ht="38.1" customHeight="1" x14ac:dyDescent="0.15">
      <c r="A282" s="374" t="s">
        <v>99</v>
      </c>
      <c r="B282" s="375"/>
      <c r="C282" s="113">
        <v>260</v>
      </c>
      <c r="D282" s="114">
        <v>7</v>
      </c>
      <c r="E282" s="114">
        <v>45</v>
      </c>
      <c r="F282" s="114">
        <v>15</v>
      </c>
      <c r="G282" s="114">
        <v>305</v>
      </c>
      <c r="H282" s="114">
        <v>22</v>
      </c>
      <c r="I282" s="114">
        <v>327</v>
      </c>
      <c r="J282" s="92"/>
      <c r="K282" s="168">
        <v>6.7278287461773694</v>
      </c>
      <c r="L282" s="169">
        <v>19.80617807389461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customHeight="1" x14ac:dyDescent="0.15">
      <c r="A283" s="376" t="s">
        <v>100</v>
      </c>
      <c r="B283" s="377"/>
      <c r="C283" s="115">
        <v>240</v>
      </c>
      <c r="D283" s="116">
        <v>1</v>
      </c>
      <c r="E283" s="116">
        <v>38</v>
      </c>
      <c r="F283" s="116">
        <v>15</v>
      </c>
      <c r="G283" s="116">
        <v>278</v>
      </c>
      <c r="H283" s="116">
        <v>16</v>
      </c>
      <c r="I283" s="116">
        <v>294</v>
      </c>
      <c r="J283" s="93"/>
      <c r="K283" s="170">
        <v>5.4421768707482991</v>
      </c>
      <c r="L283" s="171">
        <v>17.807389460932768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customHeight="1" thickBot="1" x14ac:dyDescent="0.2">
      <c r="A284" s="380" t="s">
        <v>101</v>
      </c>
      <c r="B284" s="381"/>
      <c r="C284" s="117">
        <v>1300</v>
      </c>
      <c r="D284" s="117">
        <v>13</v>
      </c>
      <c r="E284" s="117">
        <v>229</v>
      </c>
      <c r="F284" s="117">
        <v>109</v>
      </c>
      <c r="G284" s="118">
        <v>1529</v>
      </c>
      <c r="H284" s="118">
        <v>122</v>
      </c>
      <c r="I284" s="118">
        <v>1651</v>
      </c>
      <c r="J284" s="69">
        <v>0</v>
      </c>
      <c r="K284" s="174">
        <v>7.389460932768019</v>
      </c>
      <c r="L284" s="175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customHeight="1" x14ac:dyDescent="0.15">
      <c r="A285" s="61"/>
      <c r="B285" s="62" t="s">
        <v>0</v>
      </c>
      <c r="C285" s="388" t="s">
        <v>130</v>
      </c>
      <c r="D285" s="389"/>
      <c r="E285" s="389"/>
      <c r="F285" s="389"/>
      <c r="G285" s="389"/>
      <c r="H285" s="389"/>
      <c r="I285" s="389"/>
      <c r="J285" s="389"/>
      <c r="K285" s="389"/>
      <c r="L285" s="390"/>
      <c r="AG285" s="14">
        <v>10</v>
      </c>
    </row>
    <row r="286" spans="1:39" ht="35.1" customHeight="1" x14ac:dyDescent="0.15">
      <c r="A286" s="63"/>
      <c r="B286" s="64" t="s">
        <v>1</v>
      </c>
      <c r="C286" s="384" t="s">
        <v>7</v>
      </c>
      <c r="D286" s="382" t="s">
        <v>8</v>
      </c>
      <c r="E286" s="382" t="s">
        <v>9</v>
      </c>
      <c r="F286" s="382" t="s">
        <v>10</v>
      </c>
      <c r="G286" s="386" t="s">
        <v>11</v>
      </c>
      <c r="H286" s="386" t="s">
        <v>12</v>
      </c>
      <c r="I286" s="386" t="s">
        <v>57</v>
      </c>
      <c r="J286" s="382" t="s">
        <v>58</v>
      </c>
      <c r="K286" s="391" t="s">
        <v>106</v>
      </c>
      <c r="L286" s="393" t="s">
        <v>107</v>
      </c>
    </row>
    <row r="287" spans="1:39" ht="35.1" customHeight="1" thickBot="1" x14ac:dyDescent="0.2">
      <c r="A287" s="65" t="s">
        <v>2</v>
      </c>
      <c r="B287" s="66"/>
      <c r="C287" s="385"/>
      <c r="D287" s="383"/>
      <c r="E287" s="383"/>
      <c r="F287" s="383"/>
      <c r="G287" s="387"/>
      <c r="H287" s="387"/>
      <c r="I287" s="387"/>
      <c r="J287" s="383"/>
      <c r="K287" s="392"/>
      <c r="L287" s="394"/>
      <c r="AG287" s="18"/>
      <c r="AH287" s="11" t="s">
        <v>7</v>
      </c>
      <c r="AI287" s="11" t="s">
        <v>8</v>
      </c>
      <c r="AJ287" s="11" t="s">
        <v>122</v>
      </c>
      <c r="AK287" s="11" t="s">
        <v>103</v>
      </c>
      <c r="AL287" s="11" t="s">
        <v>104</v>
      </c>
      <c r="AM287" s="11" t="s">
        <v>109</v>
      </c>
    </row>
    <row r="288" spans="1:39" ht="38.1" customHeight="1" x14ac:dyDescent="0.15">
      <c r="A288" s="378" t="s">
        <v>67</v>
      </c>
      <c r="B288" s="379"/>
      <c r="C288" s="105">
        <v>125</v>
      </c>
      <c r="D288" s="106">
        <v>1</v>
      </c>
      <c r="E288" s="106">
        <v>16</v>
      </c>
      <c r="F288" s="106">
        <v>9</v>
      </c>
      <c r="G288" s="106">
        <v>141</v>
      </c>
      <c r="H288" s="106">
        <v>10</v>
      </c>
      <c r="I288" s="106">
        <v>151</v>
      </c>
      <c r="J288" s="51">
        <v>0</v>
      </c>
      <c r="K288" s="161">
        <v>6.6225165562913908</v>
      </c>
      <c r="L288" s="177">
        <v>8.3749306711037157</v>
      </c>
      <c r="AG288" s="18">
        <v>7</v>
      </c>
      <c r="AH288" s="18">
        <v>125</v>
      </c>
      <c r="AI288" s="18">
        <v>1</v>
      </c>
      <c r="AJ288" s="14">
        <v>6.6225165562913908</v>
      </c>
      <c r="AK288" s="17">
        <v>16</v>
      </c>
      <c r="AL288" s="14">
        <v>9</v>
      </c>
      <c r="AM288" s="14">
        <v>0</v>
      </c>
    </row>
    <row r="289" spans="1:39" ht="38.1" customHeight="1" x14ac:dyDescent="0.15">
      <c r="A289" s="370" t="s">
        <v>74</v>
      </c>
      <c r="B289" s="371"/>
      <c r="C289" s="107">
        <v>114</v>
      </c>
      <c r="D289" s="108">
        <v>0</v>
      </c>
      <c r="E289" s="108">
        <v>13</v>
      </c>
      <c r="F289" s="108">
        <v>9</v>
      </c>
      <c r="G289" s="106">
        <v>127</v>
      </c>
      <c r="H289" s="106">
        <v>9</v>
      </c>
      <c r="I289" s="108">
        <v>136</v>
      </c>
      <c r="J289" s="52">
        <v>0</v>
      </c>
      <c r="K289" s="161">
        <v>6.6176470588235299</v>
      </c>
      <c r="L289" s="162">
        <v>7.5429839156960625</v>
      </c>
      <c r="AG289" s="18">
        <v>8</v>
      </c>
      <c r="AH289" s="18">
        <v>114</v>
      </c>
      <c r="AI289" s="18">
        <v>0</v>
      </c>
      <c r="AJ289" s="14">
        <v>6.6176470588235299</v>
      </c>
      <c r="AK289" s="17">
        <v>13</v>
      </c>
      <c r="AL289" s="14">
        <v>9</v>
      </c>
      <c r="AM289" s="14">
        <v>0</v>
      </c>
    </row>
    <row r="290" spans="1:39" ht="38.1" customHeight="1" x14ac:dyDescent="0.15">
      <c r="A290" s="370" t="s">
        <v>75</v>
      </c>
      <c r="B290" s="371"/>
      <c r="C290" s="107">
        <v>128</v>
      </c>
      <c r="D290" s="108">
        <v>2</v>
      </c>
      <c r="E290" s="108">
        <v>12</v>
      </c>
      <c r="F290" s="108">
        <v>14</v>
      </c>
      <c r="G290" s="106">
        <v>140</v>
      </c>
      <c r="H290" s="106">
        <v>16</v>
      </c>
      <c r="I290" s="108">
        <v>156</v>
      </c>
      <c r="J290" s="52">
        <v>0</v>
      </c>
      <c r="K290" s="161">
        <v>10.256410256410255</v>
      </c>
      <c r="L290" s="162">
        <v>8.6522462562396019</v>
      </c>
      <c r="AG290" s="18">
        <v>9</v>
      </c>
      <c r="AH290" s="18">
        <v>128</v>
      </c>
      <c r="AI290" s="18">
        <v>2</v>
      </c>
      <c r="AJ290" s="14">
        <v>10.256410256410255</v>
      </c>
      <c r="AK290" s="17">
        <v>12</v>
      </c>
      <c r="AL290" s="14">
        <v>14</v>
      </c>
      <c r="AM290" s="14">
        <v>0</v>
      </c>
    </row>
    <row r="291" spans="1:39" ht="38.1" customHeight="1" x14ac:dyDescent="0.15">
      <c r="A291" s="370" t="s">
        <v>76</v>
      </c>
      <c r="B291" s="371"/>
      <c r="C291" s="107">
        <v>119</v>
      </c>
      <c r="D291" s="108">
        <v>1</v>
      </c>
      <c r="E291" s="108">
        <v>15</v>
      </c>
      <c r="F291" s="108">
        <v>13</v>
      </c>
      <c r="G291" s="106">
        <v>134</v>
      </c>
      <c r="H291" s="106">
        <v>14</v>
      </c>
      <c r="I291" s="108">
        <v>148</v>
      </c>
      <c r="J291" s="52">
        <v>0</v>
      </c>
      <c r="K291" s="161">
        <v>9.4594594594594597</v>
      </c>
      <c r="L291" s="162">
        <v>8.2085413200221851</v>
      </c>
      <c r="AG291" s="18">
        <v>10</v>
      </c>
      <c r="AH291" s="18">
        <v>119</v>
      </c>
      <c r="AI291" s="18">
        <v>1</v>
      </c>
      <c r="AJ291" s="14">
        <v>9.4594594594594597</v>
      </c>
      <c r="AK291" s="17">
        <v>15</v>
      </c>
      <c r="AL291" s="14">
        <v>13</v>
      </c>
      <c r="AM291" s="14">
        <v>0</v>
      </c>
    </row>
    <row r="292" spans="1:39" ht="38.1" customHeight="1" x14ac:dyDescent="0.15">
      <c r="A292" s="370" t="s">
        <v>77</v>
      </c>
      <c r="B292" s="371"/>
      <c r="C292" s="107">
        <v>141</v>
      </c>
      <c r="D292" s="108">
        <v>0</v>
      </c>
      <c r="E292" s="108">
        <v>21</v>
      </c>
      <c r="F292" s="108">
        <v>14</v>
      </c>
      <c r="G292" s="106">
        <v>162</v>
      </c>
      <c r="H292" s="106">
        <v>14</v>
      </c>
      <c r="I292" s="108">
        <v>176</v>
      </c>
      <c r="J292" s="52">
        <v>0</v>
      </c>
      <c r="K292" s="161">
        <v>7.9545454545454541</v>
      </c>
      <c r="L292" s="162">
        <v>9.7615085967831394</v>
      </c>
      <c r="AG292" s="18">
        <v>11</v>
      </c>
      <c r="AH292" s="18">
        <v>141</v>
      </c>
      <c r="AI292" s="18">
        <v>0</v>
      </c>
      <c r="AJ292" s="14">
        <v>7.9545454545454541</v>
      </c>
      <c r="AK292" s="17">
        <v>21</v>
      </c>
      <c r="AL292" s="14">
        <v>14</v>
      </c>
      <c r="AM292" s="14">
        <v>0</v>
      </c>
    </row>
    <row r="293" spans="1:39" ht="38.1" customHeight="1" x14ac:dyDescent="0.15">
      <c r="A293" s="370" t="s">
        <v>78</v>
      </c>
      <c r="B293" s="371"/>
      <c r="C293" s="107">
        <v>136</v>
      </c>
      <c r="D293" s="108">
        <v>0</v>
      </c>
      <c r="E293" s="108">
        <v>15</v>
      </c>
      <c r="F293" s="108">
        <v>8</v>
      </c>
      <c r="G293" s="106">
        <v>151</v>
      </c>
      <c r="H293" s="106">
        <v>8</v>
      </c>
      <c r="I293" s="108">
        <v>159</v>
      </c>
      <c r="J293" s="52">
        <v>0</v>
      </c>
      <c r="K293" s="161">
        <v>5.0314465408805038</v>
      </c>
      <c r="L293" s="162">
        <v>8.8186356073211325</v>
      </c>
      <c r="AG293" s="18">
        <v>12</v>
      </c>
      <c r="AH293" s="18">
        <v>136</v>
      </c>
      <c r="AI293" s="18">
        <v>0</v>
      </c>
      <c r="AJ293" s="14">
        <v>5.0314465408805038</v>
      </c>
      <c r="AK293" s="17">
        <v>15</v>
      </c>
      <c r="AL293" s="14">
        <v>8</v>
      </c>
      <c r="AM293" s="14">
        <v>0</v>
      </c>
    </row>
    <row r="294" spans="1:39" ht="38.1" customHeight="1" x14ac:dyDescent="0.15">
      <c r="A294" s="370" t="s">
        <v>79</v>
      </c>
      <c r="B294" s="371"/>
      <c r="C294" s="107">
        <v>127</v>
      </c>
      <c r="D294" s="108">
        <v>0</v>
      </c>
      <c r="E294" s="108">
        <v>22</v>
      </c>
      <c r="F294" s="108">
        <v>12</v>
      </c>
      <c r="G294" s="106">
        <v>149</v>
      </c>
      <c r="H294" s="106">
        <v>12</v>
      </c>
      <c r="I294" s="108">
        <v>161</v>
      </c>
      <c r="J294" s="52">
        <v>0</v>
      </c>
      <c r="K294" s="161">
        <v>7.4534161490683228</v>
      </c>
      <c r="L294" s="162">
        <v>8.9295618413754863</v>
      </c>
      <c r="AG294" s="18">
        <v>13</v>
      </c>
      <c r="AH294" s="18">
        <v>127</v>
      </c>
      <c r="AI294" s="18">
        <v>0</v>
      </c>
      <c r="AJ294" s="14">
        <v>7.4534161490683228</v>
      </c>
      <c r="AK294" s="17">
        <v>22</v>
      </c>
      <c r="AL294" s="14">
        <v>12</v>
      </c>
      <c r="AM294" s="14">
        <v>0</v>
      </c>
    </row>
    <row r="295" spans="1:39" ht="38.1" customHeight="1" x14ac:dyDescent="0.15">
      <c r="A295" s="370" t="s">
        <v>80</v>
      </c>
      <c r="B295" s="371"/>
      <c r="C295" s="107">
        <v>98</v>
      </c>
      <c r="D295" s="108">
        <v>2</v>
      </c>
      <c r="E295" s="108">
        <v>15</v>
      </c>
      <c r="F295" s="108">
        <v>10</v>
      </c>
      <c r="G295" s="106">
        <v>113</v>
      </c>
      <c r="H295" s="106">
        <v>12</v>
      </c>
      <c r="I295" s="108">
        <v>125</v>
      </c>
      <c r="J295" s="52">
        <v>0</v>
      </c>
      <c r="K295" s="161">
        <v>9.6</v>
      </c>
      <c r="L295" s="162">
        <v>6.9328896283971151</v>
      </c>
      <c r="AG295" s="18">
        <v>14</v>
      </c>
      <c r="AH295" s="18">
        <v>98</v>
      </c>
      <c r="AI295" s="18">
        <v>2</v>
      </c>
      <c r="AJ295" s="14">
        <v>9.6</v>
      </c>
      <c r="AK295" s="17">
        <v>15</v>
      </c>
      <c r="AL295" s="14">
        <v>10</v>
      </c>
      <c r="AM295" s="14">
        <v>0</v>
      </c>
    </row>
    <row r="296" spans="1:39" ht="38.1" customHeight="1" x14ac:dyDescent="0.15">
      <c r="A296" s="370" t="s">
        <v>81</v>
      </c>
      <c r="B296" s="371"/>
      <c r="C296" s="107">
        <v>115</v>
      </c>
      <c r="D296" s="108">
        <v>5</v>
      </c>
      <c r="E296" s="108">
        <v>28</v>
      </c>
      <c r="F296" s="108">
        <v>8</v>
      </c>
      <c r="G296" s="106">
        <v>143</v>
      </c>
      <c r="H296" s="106">
        <v>13</v>
      </c>
      <c r="I296" s="108">
        <v>156</v>
      </c>
      <c r="J296" s="52">
        <v>0</v>
      </c>
      <c r="K296" s="161">
        <v>8.3333333333333321</v>
      </c>
      <c r="L296" s="162">
        <v>8.6522462562396019</v>
      </c>
      <c r="AG296" s="18">
        <v>15</v>
      </c>
      <c r="AH296" s="18">
        <v>115</v>
      </c>
      <c r="AI296" s="18">
        <v>5</v>
      </c>
      <c r="AJ296" s="14">
        <v>8.3333333333333321</v>
      </c>
      <c r="AK296" s="17">
        <v>28</v>
      </c>
      <c r="AL296" s="14">
        <v>8</v>
      </c>
      <c r="AM296" s="14">
        <v>0</v>
      </c>
    </row>
    <row r="297" spans="1:39" ht="38.1" customHeight="1" x14ac:dyDescent="0.15">
      <c r="A297" s="370" t="s">
        <v>82</v>
      </c>
      <c r="B297" s="371"/>
      <c r="C297" s="107">
        <v>101</v>
      </c>
      <c r="D297" s="108">
        <v>0</v>
      </c>
      <c r="E297" s="108">
        <v>11</v>
      </c>
      <c r="F297" s="108">
        <v>5</v>
      </c>
      <c r="G297" s="106">
        <v>112</v>
      </c>
      <c r="H297" s="106">
        <v>5</v>
      </c>
      <c r="I297" s="108">
        <v>117</v>
      </c>
      <c r="J297" s="52">
        <v>0</v>
      </c>
      <c r="K297" s="161">
        <v>4.2735042735042734</v>
      </c>
      <c r="L297" s="162">
        <v>6.4891846921797001</v>
      </c>
      <c r="AF297" s="3"/>
      <c r="AG297" s="18">
        <v>16</v>
      </c>
      <c r="AH297" s="18">
        <v>101</v>
      </c>
      <c r="AI297" s="18">
        <v>0</v>
      </c>
      <c r="AJ297" s="14">
        <v>4.2735042735042734</v>
      </c>
      <c r="AK297" s="17">
        <v>11</v>
      </c>
      <c r="AL297" s="14">
        <v>5</v>
      </c>
      <c r="AM297" s="14">
        <v>0</v>
      </c>
    </row>
    <row r="298" spans="1:39" ht="38.1" customHeight="1" x14ac:dyDescent="0.15">
      <c r="A298" s="370" t="s">
        <v>89</v>
      </c>
      <c r="B298" s="371"/>
      <c r="C298" s="107">
        <v>137</v>
      </c>
      <c r="D298" s="108">
        <v>1</v>
      </c>
      <c r="E298" s="108">
        <v>20</v>
      </c>
      <c r="F298" s="108">
        <v>9</v>
      </c>
      <c r="G298" s="106">
        <v>157</v>
      </c>
      <c r="H298" s="106">
        <v>10</v>
      </c>
      <c r="I298" s="108">
        <v>167</v>
      </c>
      <c r="J298" s="52">
        <v>0</v>
      </c>
      <c r="K298" s="161">
        <v>5.9880239520958085</v>
      </c>
      <c r="L298" s="162">
        <v>9.2623405435385475</v>
      </c>
      <c r="AF298" s="3"/>
      <c r="AG298" s="18">
        <v>17</v>
      </c>
      <c r="AH298" s="18">
        <v>137</v>
      </c>
      <c r="AI298" s="18">
        <v>1</v>
      </c>
      <c r="AJ298" s="14">
        <v>5.9880239520958085</v>
      </c>
      <c r="AK298" s="17">
        <v>20</v>
      </c>
      <c r="AL298" s="14">
        <v>9</v>
      </c>
      <c r="AM298" s="14">
        <v>0</v>
      </c>
    </row>
    <row r="299" spans="1:39" ht="38.1" customHeight="1" thickBot="1" x14ac:dyDescent="0.2">
      <c r="A299" s="372" t="s">
        <v>96</v>
      </c>
      <c r="B299" s="373"/>
      <c r="C299" s="109">
        <v>132</v>
      </c>
      <c r="D299" s="110">
        <v>0</v>
      </c>
      <c r="E299" s="110">
        <v>12</v>
      </c>
      <c r="F299" s="110">
        <v>7</v>
      </c>
      <c r="G299" s="110">
        <v>144</v>
      </c>
      <c r="H299" s="110">
        <v>7</v>
      </c>
      <c r="I299" s="110">
        <v>151</v>
      </c>
      <c r="J299" s="53">
        <v>0</v>
      </c>
      <c r="K299" s="166">
        <v>4.6357615894039732</v>
      </c>
      <c r="L299" s="167">
        <v>8.3749306711037157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132</v>
      </c>
      <c r="AI299" s="18">
        <v>0</v>
      </c>
      <c r="AJ299" s="14">
        <v>4.6357615894039732</v>
      </c>
      <c r="AK299" s="17">
        <v>12</v>
      </c>
      <c r="AL299" s="14">
        <v>7</v>
      </c>
      <c r="AM299" s="14">
        <v>0</v>
      </c>
    </row>
    <row r="300" spans="1:39" ht="38.1" hidden="1" customHeight="1" x14ac:dyDescent="0.15">
      <c r="A300" s="368" t="s">
        <v>97</v>
      </c>
      <c r="B300" s="369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98</v>
      </c>
      <c r="L300" s="160">
        <v>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98</v>
      </c>
      <c r="AK300" s="17">
        <v>0</v>
      </c>
      <c r="AL300" s="14">
        <v>0</v>
      </c>
      <c r="AM300" s="14">
        <v>0</v>
      </c>
    </row>
    <row r="301" spans="1:39" ht="38.1" hidden="1" customHeight="1" x14ac:dyDescent="0.15">
      <c r="A301" s="370" t="s">
        <v>97</v>
      </c>
      <c r="B301" s="371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98</v>
      </c>
      <c r="L301" s="162">
        <v>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98</v>
      </c>
      <c r="AK301" s="17">
        <v>0</v>
      </c>
      <c r="AL301" s="14">
        <v>0</v>
      </c>
      <c r="AM301" s="14">
        <v>0</v>
      </c>
    </row>
    <row r="302" spans="1:39" ht="38.1" hidden="1" customHeight="1" x14ac:dyDescent="0.15">
      <c r="A302" s="370" t="s">
        <v>97</v>
      </c>
      <c r="B302" s="371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98</v>
      </c>
      <c r="L302" s="162"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98</v>
      </c>
      <c r="AK302" s="17">
        <v>0</v>
      </c>
      <c r="AL302" s="14">
        <v>0</v>
      </c>
      <c r="AM302" s="14">
        <v>0</v>
      </c>
    </row>
    <row r="303" spans="1:39" ht="38.1" hidden="1" customHeight="1" x14ac:dyDescent="0.15">
      <c r="A303" s="370" t="s">
        <v>97</v>
      </c>
      <c r="B303" s="371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98</v>
      </c>
      <c r="L303" s="162"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98</v>
      </c>
      <c r="AK303" s="17">
        <v>0</v>
      </c>
      <c r="AL303" s="14">
        <v>0</v>
      </c>
      <c r="AM303" s="14">
        <v>0</v>
      </c>
    </row>
    <row r="304" spans="1:39" ht="38.1" hidden="1" customHeight="1" x14ac:dyDescent="0.15">
      <c r="A304" s="370" t="s">
        <v>97</v>
      </c>
      <c r="B304" s="371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98</v>
      </c>
      <c r="L304" s="162">
        <v>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98</v>
      </c>
      <c r="AK304" s="17">
        <v>0</v>
      </c>
      <c r="AL304" s="14">
        <v>0</v>
      </c>
      <c r="AM304" s="14">
        <v>0</v>
      </c>
    </row>
    <row r="305" spans="1:39" ht="38.1" hidden="1" customHeight="1" x14ac:dyDescent="0.15">
      <c r="A305" s="370" t="s">
        <v>97</v>
      </c>
      <c r="B305" s="371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98</v>
      </c>
      <c r="L305" s="162">
        <v>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98</v>
      </c>
      <c r="AK305" s="17">
        <v>0</v>
      </c>
      <c r="AL305" s="14">
        <v>0</v>
      </c>
      <c r="AM305" s="14">
        <v>0</v>
      </c>
    </row>
    <row r="306" spans="1:39" ht="38.1" hidden="1" customHeight="1" x14ac:dyDescent="0.15">
      <c r="A306" s="370" t="s">
        <v>97</v>
      </c>
      <c r="B306" s="371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98</v>
      </c>
      <c r="L306" s="162"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98</v>
      </c>
      <c r="AK306" s="17">
        <v>0</v>
      </c>
      <c r="AL306" s="14">
        <v>0</v>
      </c>
      <c r="AM306" s="14">
        <v>0</v>
      </c>
    </row>
    <row r="307" spans="1:39" ht="38.1" hidden="1" customHeight="1" x14ac:dyDescent="0.15">
      <c r="A307" s="370" t="s">
        <v>97</v>
      </c>
      <c r="B307" s="371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98</v>
      </c>
      <c r="L307" s="162"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98</v>
      </c>
      <c r="AK307" s="17">
        <v>0</v>
      </c>
      <c r="AL307" s="14">
        <v>0</v>
      </c>
      <c r="AM307" s="14">
        <v>0</v>
      </c>
    </row>
    <row r="308" spans="1:39" ht="38.1" hidden="1" customHeight="1" x14ac:dyDescent="0.15">
      <c r="A308" s="370" t="s">
        <v>97</v>
      </c>
      <c r="B308" s="371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98</v>
      </c>
      <c r="L308" s="162">
        <v>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98</v>
      </c>
      <c r="AK308" s="17">
        <v>0</v>
      </c>
      <c r="AL308" s="14">
        <v>0</v>
      </c>
      <c r="AM308" s="14">
        <v>0</v>
      </c>
    </row>
    <row r="309" spans="1:39" ht="38.1" hidden="1" customHeight="1" x14ac:dyDescent="0.15">
      <c r="A309" s="370" t="s">
        <v>97</v>
      </c>
      <c r="B309" s="371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98</v>
      </c>
      <c r="L309" s="162"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98</v>
      </c>
      <c r="AK309" s="17">
        <v>0</v>
      </c>
      <c r="AL309" s="14">
        <v>0</v>
      </c>
      <c r="AM309" s="14">
        <v>0</v>
      </c>
    </row>
    <row r="310" spans="1:39" ht="38.1" hidden="1" customHeight="1" x14ac:dyDescent="0.15">
      <c r="A310" s="370" t="s">
        <v>97</v>
      </c>
      <c r="B310" s="371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98</v>
      </c>
      <c r="L310" s="162"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98</v>
      </c>
      <c r="AK310" s="17">
        <v>0</v>
      </c>
      <c r="AL310" s="14">
        <v>0</v>
      </c>
      <c r="AM310" s="14">
        <v>0</v>
      </c>
    </row>
    <row r="311" spans="1:39" ht="38.1" hidden="1" customHeight="1" thickBot="1" x14ac:dyDescent="0.2">
      <c r="A311" s="372" t="s">
        <v>97</v>
      </c>
      <c r="B311" s="373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98</v>
      </c>
      <c r="L311" s="167">
        <v>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98</v>
      </c>
      <c r="AK311" s="17">
        <v>0</v>
      </c>
      <c r="AL311" s="14">
        <v>0</v>
      </c>
      <c r="AM311" s="14">
        <v>0</v>
      </c>
    </row>
    <row r="312" spans="1:39" ht="38.1" customHeight="1" x14ac:dyDescent="0.15">
      <c r="A312" s="374" t="s">
        <v>99</v>
      </c>
      <c r="B312" s="375"/>
      <c r="C312" s="113">
        <v>239</v>
      </c>
      <c r="D312" s="114">
        <v>1</v>
      </c>
      <c r="E312" s="114">
        <v>29</v>
      </c>
      <c r="F312" s="114">
        <v>18</v>
      </c>
      <c r="G312" s="114">
        <v>268</v>
      </c>
      <c r="H312" s="114">
        <v>19</v>
      </c>
      <c r="I312" s="114">
        <v>287</v>
      </c>
      <c r="J312" s="92"/>
      <c r="K312" s="168">
        <v>6.6202090592334493</v>
      </c>
      <c r="L312" s="169">
        <v>15.917914586799778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customHeight="1" x14ac:dyDescent="0.15">
      <c r="A313" s="376" t="s">
        <v>100</v>
      </c>
      <c r="B313" s="377"/>
      <c r="C313" s="115">
        <v>269</v>
      </c>
      <c r="D313" s="116">
        <v>1</v>
      </c>
      <c r="E313" s="116">
        <v>32</v>
      </c>
      <c r="F313" s="116">
        <v>16</v>
      </c>
      <c r="G313" s="116">
        <v>301</v>
      </c>
      <c r="H313" s="116">
        <v>17</v>
      </c>
      <c r="I313" s="116">
        <v>318</v>
      </c>
      <c r="J313" s="93"/>
      <c r="K313" s="170">
        <v>5.3459119496855347</v>
      </c>
      <c r="L313" s="171">
        <v>17.637271214642265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customHeight="1" thickBot="1" x14ac:dyDescent="0.2">
      <c r="A314" s="380" t="s">
        <v>101</v>
      </c>
      <c r="B314" s="381"/>
      <c r="C314" s="117">
        <v>1473</v>
      </c>
      <c r="D314" s="117">
        <v>12</v>
      </c>
      <c r="E314" s="117">
        <v>200</v>
      </c>
      <c r="F314" s="117">
        <v>118</v>
      </c>
      <c r="G314" s="118">
        <v>1673</v>
      </c>
      <c r="H314" s="118">
        <v>130</v>
      </c>
      <c r="I314" s="118">
        <v>1803</v>
      </c>
      <c r="J314" s="69">
        <v>0</v>
      </c>
      <c r="K314" s="174">
        <v>7.2102052135330013</v>
      </c>
      <c r="L314" s="175">
        <v>100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customHeight="1" x14ac:dyDescent="0.15">
      <c r="A315" s="61"/>
      <c r="B315" s="62" t="s">
        <v>0</v>
      </c>
      <c r="C315" s="388" t="s">
        <v>131</v>
      </c>
      <c r="D315" s="389"/>
      <c r="E315" s="389"/>
      <c r="F315" s="389"/>
      <c r="G315" s="389"/>
      <c r="H315" s="389"/>
      <c r="I315" s="389"/>
      <c r="J315" s="389"/>
      <c r="K315" s="389"/>
      <c r="L315" s="390"/>
      <c r="AG315" s="14">
        <v>11</v>
      </c>
    </row>
    <row r="316" spans="1:39" ht="35.1" customHeight="1" x14ac:dyDescent="0.15">
      <c r="A316" s="63"/>
      <c r="B316" s="64" t="s">
        <v>1</v>
      </c>
      <c r="C316" s="384" t="s">
        <v>7</v>
      </c>
      <c r="D316" s="382" t="s">
        <v>8</v>
      </c>
      <c r="E316" s="382" t="s">
        <v>9</v>
      </c>
      <c r="F316" s="382" t="s">
        <v>10</v>
      </c>
      <c r="G316" s="386" t="s">
        <v>11</v>
      </c>
      <c r="H316" s="386" t="s">
        <v>12</v>
      </c>
      <c r="I316" s="386" t="s">
        <v>57</v>
      </c>
      <c r="J316" s="382" t="s">
        <v>58</v>
      </c>
      <c r="K316" s="391" t="s">
        <v>106</v>
      </c>
      <c r="L316" s="393" t="s">
        <v>107</v>
      </c>
    </row>
    <row r="317" spans="1:39" ht="35.1" customHeight="1" thickBot="1" x14ac:dyDescent="0.2">
      <c r="A317" s="65" t="s">
        <v>2</v>
      </c>
      <c r="B317" s="66"/>
      <c r="C317" s="385"/>
      <c r="D317" s="383"/>
      <c r="E317" s="383"/>
      <c r="F317" s="383"/>
      <c r="G317" s="387"/>
      <c r="H317" s="387"/>
      <c r="I317" s="387"/>
      <c r="J317" s="383"/>
      <c r="K317" s="392"/>
      <c r="L317" s="394"/>
      <c r="AG317" s="18"/>
      <c r="AH317" s="11" t="s">
        <v>7</v>
      </c>
      <c r="AI317" s="11" t="s">
        <v>8</v>
      </c>
      <c r="AJ317" s="11" t="s">
        <v>122</v>
      </c>
      <c r="AK317" s="11" t="s">
        <v>103</v>
      </c>
      <c r="AL317" s="11" t="s">
        <v>104</v>
      </c>
      <c r="AM317" s="11" t="s">
        <v>109</v>
      </c>
    </row>
    <row r="318" spans="1:39" ht="38.1" customHeight="1" x14ac:dyDescent="0.15">
      <c r="A318" s="378" t="s">
        <v>67</v>
      </c>
      <c r="B318" s="379"/>
      <c r="C318" s="105">
        <v>339</v>
      </c>
      <c r="D318" s="106">
        <v>4</v>
      </c>
      <c r="E318" s="106">
        <v>37</v>
      </c>
      <c r="F318" s="106">
        <v>13</v>
      </c>
      <c r="G318" s="106">
        <v>376</v>
      </c>
      <c r="H318" s="106">
        <v>17</v>
      </c>
      <c r="I318" s="106">
        <v>393</v>
      </c>
      <c r="J318" s="51">
        <v>0</v>
      </c>
      <c r="K318" s="161">
        <v>4.3256997455470731</v>
      </c>
      <c r="L318" s="177">
        <v>10.20514152168268</v>
      </c>
      <c r="AG318" s="18">
        <v>7</v>
      </c>
      <c r="AH318" s="18">
        <v>339</v>
      </c>
      <c r="AI318" s="18">
        <v>4</v>
      </c>
      <c r="AJ318" s="14">
        <v>4.3256997455470731</v>
      </c>
      <c r="AK318" s="17">
        <v>37</v>
      </c>
      <c r="AL318" s="14">
        <v>13</v>
      </c>
      <c r="AM318" s="14">
        <v>0</v>
      </c>
    </row>
    <row r="319" spans="1:39" ht="38.1" customHeight="1" x14ac:dyDescent="0.15">
      <c r="A319" s="370" t="s">
        <v>74</v>
      </c>
      <c r="B319" s="371"/>
      <c r="C319" s="107">
        <v>329</v>
      </c>
      <c r="D319" s="108">
        <v>1</v>
      </c>
      <c r="E319" s="108">
        <v>36</v>
      </c>
      <c r="F319" s="108">
        <v>18</v>
      </c>
      <c r="G319" s="106">
        <v>365</v>
      </c>
      <c r="H319" s="106">
        <v>19</v>
      </c>
      <c r="I319" s="108">
        <v>384</v>
      </c>
      <c r="J319" s="52">
        <v>0</v>
      </c>
      <c r="K319" s="161">
        <v>4.9479166666666661</v>
      </c>
      <c r="L319" s="162">
        <v>9.9714359906517789</v>
      </c>
      <c r="AG319" s="18">
        <v>8</v>
      </c>
      <c r="AH319" s="18">
        <v>329</v>
      </c>
      <c r="AI319" s="18">
        <v>1</v>
      </c>
      <c r="AJ319" s="14">
        <v>4.9479166666666661</v>
      </c>
      <c r="AK319" s="17">
        <v>36</v>
      </c>
      <c r="AL319" s="14">
        <v>18</v>
      </c>
      <c r="AM319" s="14">
        <v>0</v>
      </c>
    </row>
    <row r="320" spans="1:39" ht="38.1" customHeight="1" x14ac:dyDescent="0.15">
      <c r="A320" s="370" t="s">
        <v>75</v>
      </c>
      <c r="B320" s="371"/>
      <c r="C320" s="107">
        <v>204</v>
      </c>
      <c r="D320" s="108">
        <v>1</v>
      </c>
      <c r="E320" s="108">
        <v>25</v>
      </c>
      <c r="F320" s="108">
        <v>24</v>
      </c>
      <c r="G320" s="106">
        <v>229</v>
      </c>
      <c r="H320" s="106">
        <v>25</v>
      </c>
      <c r="I320" s="108">
        <v>254</v>
      </c>
      <c r="J320" s="52">
        <v>0</v>
      </c>
      <c r="K320" s="161">
        <v>9.8425196850393704</v>
      </c>
      <c r="L320" s="162">
        <v>6.5956894313165408</v>
      </c>
      <c r="AG320" s="18">
        <v>9</v>
      </c>
      <c r="AH320" s="18">
        <v>204</v>
      </c>
      <c r="AI320" s="18">
        <v>1</v>
      </c>
      <c r="AJ320" s="14">
        <v>9.8425196850393704</v>
      </c>
      <c r="AK320" s="17">
        <v>25</v>
      </c>
      <c r="AL320" s="14">
        <v>24</v>
      </c>
      <c r="AM320" s="14">
        <v>0</v>
      </c>
    </row>
    <row r="321" spans="1:39" ht="38.1" customHeight="1" x14ac:dyDescent="0.15">
      <c r="A321" s="370" t="s">
        <v>76</v>
      </c>
      <c r="B321" s="371"/>
      <c r="C321" s="107">
        <v>218</v>
      </c>
      <c r="D321" s="108">
        <v>0</v>
      </c>
      <c r="E321" s="108">
        <v>33</v>
      </c>
      <c r="F321" s="108">
        <v>31</v>
      </c>
      <c r="G321" s="106">
        <v>251</v>
      </c>
      <c r="H321" s="106">
        <v>31</v>
      </c>
      <c r="I321" s="108">
        <v>282</v>
      </c>
      <c r="J321" s="52">
        <v>0</v>
      </c>
      <c r="K321" s="161">
        <v>10.99290780141844</v>
      </c>
      <c r="L321" s="162">
        <v>7.3227733056349003</v>
      </c>
      <c r="AG321" s="18">
        <v>10</v>
      </c>
      <c r="AH321" s="18">
        <v>218</v>
      </c>
      <c r="AI321" s="18">
        <v>0</v>
      </c>
      <c r="AJ321" s="14">
        <v>10.99290780141844</v>
      </c>
      <c r="AK321" s="17">
        <v>33</v>
      </c>
      <c r="AL321" s="14">
        <v>31</v>
      </c>
      <c r="AM321" s="14">
        <v>0</v>
      </c>
    </row>
    <row r="322" spans="1:39" ht="38.1" customHeight="1" x14ac:dyDescent="0.15">
      <c r="A322" s="370" t="s">
        <v>77</v>
      </c>
      <c r="B322" s="371"/>
      <c r="C322" s="107">
        <v>232</v>
      </c>
      <c r="D322" s="108">
        <v>0</v>
      </c>
      <c r="E322" s="108">
        <v>23</v>
      </c>
      <c r="F322" s="108">
        <v>17</v>
      </c>
      <c r="G322" s="106">
        <v>255</v>
      </c>
      <c r="H322" s="106">
        <v>17</v>
      </c>
      <c r="I322" s="108">
        <v>272</v>
      </c>
      <c r="J322" s="52">
        <v>0</v>
      </c>
      <c r="K322" s="161">
        <v>6.25</v>
      </c>
      <c r="L322" s="162">
        <v>7.0631004933783439</v>
      </c>
      <c r="AG322" s="18">
        <v>11</v>
      </c>
      <c r="AH322" s="18">
        <v>232</v>
      </c>
      <c r="AI322" s="18">
        <v>0</v>
      </c>
      <c r="AJ322" s="14">
        <v>6.25</v>
      </c>
      <c r="AK322" s="17">
        <v>23</v>
      </c>
      <c r="AL322" s="14">
        <v>17</v>
      </c>
      <c r="AM322" s="14">
        <v>0</v>
      </c>
    </row>
    <row r="323" spans="1:39" ht="38.1" customHeight="1" x14ac:dyDescent="0.15">
      <c r="A323" s="370" t="s">
        <v>78</v>
      </c>
      <c r="B323" s="371"/>
      <c r="C323" s="107">
        <v>226</v>
      </c>
      <c r="D323" s="108">
        <v>1</v>
      </c>
      <c r="E323" s="108">
        <v>24</v>
      </c>
      <c r="F323" s="108">
        <v>20</v>
      </c>
      <c r="G323" s="106">
        <v>250</v>
      </c>
      <c r="H323" s="106">
        <v>21</v>
      </c>
      <c r="I323" s="108">
        <v>271</v>
      </c>
      <c r="J323" s="52">
        <v>0</v>
      </c>
      <c r="K323" s="161">
        <v>7.7490774907749085</v>
      </c>
      <c r="L323" s="162">
        <v>7.0371332121526882</v>
      </c>
      <c r="AG323" s="18">
        <v>12</v>
      </c>
      <c r="AH323" s="18">
        <v>226</v>
      </c>
      <c r="AI323" s="18">
        <v>1</v>
      </c>
      <c r="AJ323" s="14">
        <v>7.7490774907749085</v>
      </c>
      <c r="AK323" s="17">
        <v>24</v>
      </c>
      <c r="AL323" s="14">
        <v>20</v>
      </c>
      <c r="AM323" s="14">
        <v>0</v>
      </c>
    </row>
    <row r="324" spans="1:39" ht="38.1" customHeight="1" x14ac:dyDescent="0.15">
      <c r="A324" s="370" t="s">
        <v>79</v>
      </c>
      <c r="B324" s="371"/>
      <c r="C324" s="107">
        <v>217</v>
      </c>
      <c r="D324" s="108">
        <v>1</v>
      </c>
      <c r="E324" s="108">
        <v>44</v>
      </c>
      <c r="F324" s="108">
        <v>20</v>
      </c>
      <c r="G324" s="106">
        <v>261</v>
      </c>
      <c r="H324" s="106">
        <v>21</v>
      </c>
      <c r="I324" s="108">
        <v>282</v>
      </c>
      <c r="J324" s="52">
        <v>0</v>
      </c>
      <c r="K324" s="161">
        <v>7.4468085106382977</v>
      </c>
      <c r="L324" s="162">
        <v>7.3227733056349003</v>
      </c>
      <c r="AG324" s="18">
        <v>13</v>
      </c>
      <c r="AH324" s="18">
        <v>217</v>
      </c>
      <c r="AI324" s="18">
        <v>1</v>
      </c>
      <c r="AJ324" s="14">
        <v>7.4468085106382977</v>
      </c>
      <c r="AK324" s="17">
        <v>44</v>
      </c>
      <c r="AL324" s="14">
        <v>20</v>
      </c>
      <c r="AM324" s="14">
        <v>0</v>
      </c>
    </row>
    <row r="325" spans="1:39" ht="38.1" customHeight="1" x14ac:dyDescent="0.15">
      <c r="A325" s="370" t="s">
        <v>80</v>
      </c>
      <c r="B325" s="371"/>
      <c r="C325" s="107">
        <v>224</v>
      </c>
      <c r="D325" s="108">
        <v>1</v>
      </c>
      <c r="E325" s="108">
        <v>29</v>
      </c>
      <c r="F325" s="108">
        <v>21</v>
      </c>
      <c r="G325" s="106">
        <v>253</v>
      </c>
      <c r="H325" s="106">
        <v>22</v>
      </c>
      <c r="I325" s="108">
        <v>275</v>
      </c>
      <c r="J325" s="52">
        <v>0</v>
      </c>
      <c r="K325" s="161">
        <v>8</v>
      </c>
      <c r="L325" s="162">
        <v>7.1410023370553102</v>
      </c>
      <c r="AG325" s="18">
        <v>14</v>
      </c>
      <c r="AH325" s="18">
        <v>224</v>
      </c>
      <c r="AI325" s="18">
        <v>1</v>
      </c>
      <c r="AJ325" s="14">
        <v>8</v>
      </c>
      <c r="AK325" s="17">
        <v>29</v>
      </c>
      <c r="AL325" s="14">
        <v>21</v>
      </c>
      <c r="AM325" s="14">
        <v>0</v>
      </c>
    </row>
    <row r="326" spans="1:39" ht="38.1" customHeight="1" x14ac:dyDescent="0.15">
      <c r="A326" s="370" t="s">
        <v>81</v>
      </c>
      <c r="B326" s="371"/>
      <c r="C326" s="107">
        <v>257</v>
      </c>
      <c r="D326" s="108">
        <v>4</v>
      </c>
      <c r="E326" s="108">
        <v>27</v>
      </c>
      <c r="F326" s="108">
        <v>20</v>
      </c>
      <c r="G326" s="106">
        <v>284</v>
      </c>
      <c r="H326" s="106">
        <v>24</v>
      </c>
      <c r="I326" s="108">
        <v>308</v>
      </c>
      <c r="J326" s="52">
        <v>0</v>
      </c>
      <c r="K326" s="161">
        <v>7.7922077922077921</v>
      </c>
      <c r="L326" s="162">
        <v>7.9979226175019473</v>
      </c>
      <c r="AG326" s="18">
        <v>15</v>
      </c>
      <c r="AH326" s="18">
        <v>257</v>
      </c>
      <c r="AI326" s="18">
        <v>4</v>
      </c>
      <c r="AJ326" s="14">
        <v>7.7922077922077921</v>
      </c>
      <c r="AK326" s="17">
        <v>27</v>
      </c>
      <c r="AL326" s="14">
        <v>20</v>
      </c>
      <c r="AM326" s="14">
        <v>0</v>
      </c>
    </row>
    <row r="327" spans="1:39" ht="38.1" customHeight="1" x14ac:dyDescent="0.15">
      <c r="A327" s="370" t="s">
        <v>82</v>
      </c>
      <c r="B327" s="371"/>
      <c r="C327" s="107">
        <v>288</v>
      </c>
      <c r="D327" s="108">
        <v>0</v>
      </c>
      <c r="E327" s="108">
        <v>55</v>
      </c>
      <c r="F327" s="108">
        <v>15</v>
      </c>
      <c r="G327" s="106">
        <v>343</v>
      </c>
      <c r="H327" s="106">
        <v>15</v>
      </c>
      <c r="I327" s="108">
        <v>358</v>
      </c>
      <c r="J327" s="52">
        <v>0</v>
      </c>
      <c r="K327" s="161">
        <v>4.1899441340782122</v>
      </c>
      <c r="L327" s="162">
        <v>9.29628667878473</v>
      </c>
      <c r="AF327" s="3"/>
      <c r="AG327" s="18">
        <v>16</v>
      </c>
      <c r="AH327" s="18">
        <v>288</v>
      </c>
      <c r="AI327" s="18">
        <v>0</v>
      </c>
      <c r="AJ327" s="14">
        <v>4.1899441340782122</v>
      </c>
      <c r="AK327" s="17">
        <v>55</v>
      </c>
      <c r="AL327" s="14">
        <v>15</v>
      </c>
      <c r="AM327" s="14">
        <v>0</v>
      </c>
    </row>
    <row r="328" spans="1:39" ht="38.1" customHeight="1" x14ac:dyDescent="0.15">
      <c r="A328" s="370" t="s">
        <v>89</v>
      </c>
      <c r="B328" s="371"/>
      <c r="C328" s="107">
        <v>321</v>
      </c>
      <c r="D328" s="108">
        <v>2</v>
      </c>
      <c r="E328" s="108">
        <v>43</v>
      </c>
      <c r="F328" s="108">
        <v>27</v>
      </c>
      <c r="G328" s="106">
        <v>364</v>
      </c>
      <c r="H328" s="106">
        <v>29</v>
      </c>
      <c r="I328" s="108">
        <v>393</v>
      </c>
      <c r="J328" s="52">
        <v>0</v>
      </c>
      <c r="K328" s="161">
        <v>7.3791348600508897</v>
      </c>
      <c r="L328" s="162">
        <v>10.20514152168268</v>
      </c>
      <c r="AF328" s="3"/>
      <c r="AG328" s="18">
        <v>17</v>
      </c>
      <c r="AH328" s="18">
        <v>321</v>
      </c>
      <c r="AI328" s="18">
        <v>2</v>
      </c>
      <c r="AJ328" s="14">
        <v>7.3791348600508897</v>
      </c>
      <c r="AK328" s="17">
        <v>43</v>
      </c>
      <c r="AL328" s="14">
        <v>27</v>
      </c>
      <c r="AM328" s="14">
        <v>0</v>
      </c>
    </row>
    <row r="329" spans="1:39" ht="38.1" customHeight="1" thickBot="1" x14ac:dyDescent="0.2">
      <c r="A329" s="372" t="s">
        <v>96</v>
      </c>
      <c r="B329" s="373"/>
      <c r="C329" s="109">
        <v>333</v>
      </c>
      <c r="D329" s="110">
        <v>0</v>
      </c>
      <c r="E329" s="110">
        <v>35</v>
      </c>
      <c r="F329" s="110">
        <v>11</v>
      </c>
      <c r="G329" s="110">
        <v>368</v>
      </c>
      <c r="H329" s="110">
        <v>11</v>
      </c>
      <c r="I329" s="110">
        <v>379</v>
      </c>
      <c r="J329" s="53">
        <v>0</v>
      </c>
      <c r="K329" s="166">
        <v>2.9023746701846966</v>
      </c>
      <c r="L329" s="167">
        <v>9.8415995845235003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333</v>
      </c>
      <c r="AI329" s="18">
        <v>0</v>
      </c>
      <c r="AJ329" s="14">
        <v>2.9023746701846966</v>
      </c>
      <c r="AK329" s="17">
        <v>35</v>
      </c>
      <c r="AL329" s="14">
        <v>11</v>
      </c>
      <c r="AM329" s="14">
        <v>0</v>
      </c>
    </row>
    <row r="330" spans="1:39" ht="38.1" hidden="1" customHeight="1" x14ac:dyDescent="0.15">
      <c r="A330" s="368" t="s">
        <v>97</v>
      </c>
      <c r="B330" s="369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98</v>
      </c>
      <c r="L330" s="160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98</v>
      </c>
      <c r="AK330" s="17">
        <v>0</v>
      </c>
      <c r="AL330" s="14">
        <v>0</v>
      </c>
      <c r="AM330" s="14">
        <v>0</v>
      </c>
    </row>
    <row r="331" spans="1:39" ht="38.1" hidden="1" customHeight="1" x14ac:dyDescent="0.15">
      <c r="A331" s="370" t="s">
        <v>97</v>
      </c>
      <c r="B331" s="371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98</v>
      </c>
      <c r="L331" s="162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98</v>
      </c>
      <c r="AK331" s="17">
        <v>0</v>
      </c>
      <c r="AL331" s="14">
        <v>0</v>
      </c>
      <c r="AM331" s="14">
        <v>0</v>
      </c>
    </row>
    <row r="332" spans="1:39" ht="38.1" hidden="1" customHeight="1" x14ac:dyDescent="0.15">
      <c r="A332" s="370" t="s">
        <v>97</v>
      </c>
      <c r="B332" s="371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98</v>
      </c>
      <c r="L332" s="162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98</v>
      </c>
      <c r="AK332" s="17">
        <v>0</v>
      </c>
      <c r="AL332" s="14">
        <v>0</v>
      </c>
      <c r="AM332" s="14">
        <v>0</v>
      </c>
    </row>
    <row r="333" spans="1:39" ht="38.1" hidden="1" customHeight="1" x14ac:dyDescent="0.15">
      <c r="A333" s="370" t="s">
        <v>97</v>
      </c>
      <c r="B333" s="371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98</v>
      </c>
      <c r="L333" s="162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98</v>
      </c>
      <c r="AK333" s="17">
        <v>0</v>
      </c>
      <c r="AL333" s="14">
        <v>0</v>
      </c>
      <c r="AM333" s="14">
        <v>0</v>
      </c>
    </row>
    <row r="334" spans="1:39" ht="38.1" hidden="1" customHeight="1" x14ac:dyDescent="0.15">
      <c r="A334" s="370" t="s">
        <v>97</v>
      </c>
      <c r="B334" s="371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98</v>
      </c>
      <c r="L334" s="162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98</v>
      </c>
      <c r="AK334" s="17">
        <v>0</v>
      </c>
      <c r="AL334" s="14">
        <v>0</v>
      </c>
      <c r="AM334" s="14">
        <v>0</v>
      </c>
    </row>
    <row r="335" spans="1:39" ht="38.1" hidden="1" customHeight="1" x14ac:dyDescent="0.15">
      <c r="A335" s="370" t="s">
        <v>97</v>
      </c>
      <c r="B335" s="371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98</v>
      </c>
      <c r="L335" s="162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98</v>
      </c>
      <c r="AK335" s="17">
        <v>0</v>
      </c>
      <c r="AL335" s="14">
        <v>0</v>
      </c>
      <c r="AM335" s="14">
        <v>0</v>
      </c>
    </row>
    <row r="336" spans="1:39" ht="38.1" hidden="1" customHeight="1" x14ac:dyDescent="0.15">
      <c r="A336" s="370" t="s">
        <v>97</v>
      </c>
      <c r="B336" s="371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98</v>
      </c>
      <c r="L336" s="162"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98</v>
      </c>
      <c r="AK336" s="17">
        <v>0</v>
      </c>
      <c r="AL336" s="14">
        <v>0</v>
      </c>
      <c r="AM336" s="14">
        <v>0</v>
      </c>
    </row>
    <row r="337" spans="1:39" ht="38.1" hidden="1" customHeight="1" x14ac:dyDescent="0.15">
      <c r="A337" s="370" t="s">
        <v>97</v>
      </c>
      <c r="B337" s="371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98</v>
      </c>
      <c r="L337" s="162">
        <v>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98</v>
      </c>
      <c r="AK337" s="17">
        <v>0</v>
      </c>
      <c r="AL337" s="14">
        <v>0</v>
      </c>
      <c r="AM337" s="14">
        <v>0</v>
      </c>
    </row>
    <row r="338" spans="1:39" ht="38.1" hidden="1" customHeight="1" x14ac:dyDescent="0.15">
      <c r="A338" s="370" t="s">
        <v>97</v>
      </c>
      <c r="B338" s="371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98</v>
      </c>
      <c r="L338" s="162"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98</v>
      </c>
      <c r="AK338" s="17">
        <v>0</v>
      </c>
      <c r="AL338" s="14">
        <v>0</v>
      </c>
      <c r="AM338" s="14">
        <v>0</v>
      </c>
    </row>
    <row r="339" spans="1:39" ht="38.1" hidden="1" customHeight="1" x14ac:dyDescent="0.15">
      <c r="A339" s="370" t="s">
        <v>97</v>
      </c>
      <c r="B339" s="371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98</v>
      </c>
      <c r="L339" s="162"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98</v>
      </c>
      <c r="AK339" s="17">
        <v>0</v>
      </c>
      <c r="AL339" s="14">
        <v>0</v>
      </c>
      <c r="AM339" s="14">
        <v>0</v>
      </c>
    </row>
    <row r="340" spans="1:39" ht="38.1" hidden="1" customHeight="1" x14ac:dyDescent="0.15">
      <c r="A340" s="370" t="s">
        <v>97</v>
      </c>
      <c r="B340" s="371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98</v>
      </c>
      <c r="L340" s="162">
        <v>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98</v>
      </c>
      <c r="AK340" s="17">
        <v>0</v>
      </c>
      <c r="AL340" s="14">
        <v>0</v>
      </c>
      <c r="AM340" s="14">
        <v>0</v>
      </c>
    </row>
    <row r="341" spans="1:39" ht="38.1" hidden="1" customHeight="1" thickBot="1" x14ac:dyDescent="0.2">
      <c r="A341" s="372" t="s">
        <v>97</v>
      </c>
      <c r="B341" s="373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98</v>
      </c>
      <c r="L341" s="167"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98</v>
      </c>
      <c r="AK341" s="17">
        <v>0</v>
      </c>
      <c r="AL341" s="14">
        <v>0</v>
      </c>
      <c r="AM341" s="14">
        <v>0</v>
      </c>
    </row>
    <row r="342" spans="1:39" ht="38.1" customHeight="1" x14ac:dyDescent="0.15">
      <c r="A342" s="374" t="s">
        <v>99</v>
      </c>
      <c r="B342" s="375"/>
      <c r="C342" s="113">
        <v>668</v>
      </c>
      <c r="D342" s="114">
        <v>5</v>
      </c>
      <c r="E342" s="114">
        <v>73</v>
      </c>
      <c r="F342" s="114">
        <v>31</v>
      </c>
      <c r="G342" s="114">
        <v>741</v>
      </c>
      <c r="H342" s="114">
        <v>36</v>
      </c>
      <c r="I342" s="114">
        <v>777</v>
      </c>
      <c r="J342" s="92"/>
      <c r="K342" s="168">
        <v>4.6332046332046328</v>
      </c>
      <c r="L342" s="169">
        <v>20.176577512334461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customHeight="1" x14ac:dyDescent="0.15">
      <c r="A343" s="376" t="s">
        <v>100</v>
      </c>
      <c r="B343" s="377"/>
      <c r="C343" s="115">
        <v>654</v>
      </c>
      <c r="D343" s="116">
        <v>2</v>
      </c>
      <c r="E343" s="116">
        <v>78</v>
      </c>
      <c r="F343" s="116">
        <v>38</v>
      </c>
      <c r="G343" s="116">
        <v>732</v>
      </c>
      <c r="H343" s="116">
        <v>40</v>
      </c>
      <c r="I343" s="116">
        <v>772</v>
      </c>
      <c r="J343" s="93"/>
      <c r="K343" s="170">
        <v>5.1813471502590671</v>
      </c>
      <c r="L343" s="171">
        <v>20.046741106206181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customHeight="1" thickBot="1" x14ac:dyDescent="0.2">
      <c r="A344" s="380" t="s">
        <v>101</v>
      </c>
      <c r="B344" s="381"/>
      <c r="C344" s="117">
        <v>3188</v>
      </c>
      <c r="D344" s="117">
        <v>15</v>
      </c>
      <c r="E344" s="117">
        <v>411</v>
      </c>
      <c r="F344" s="117">
        <v>237</v>
      </c>
      <c r="G344" s="118">
        <v>3599</v>
      </c>
      <c r="H344" s="118">
        <v>252</v>
      </c>
      <c r="I344" s="118">
        <v>3851</v>
      </c>
      <c r="J344" s="69">
        <v>0</v>
      </c>
      <c r="K344" s="174">
        <v>6.5437548688652303</v>
      </c>
      <c r="L344" s="175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customHeight="1" x14ac:dyDescent="0.15">
      <c r="A345" s="61"/>
      <c r="B345" s="62" t="s">
        <v>0</v>
      </c>
      <c r="C345" s="388" t="s">
        <v>132</v>
      </c>
      <c r="D345" s="389"/>
      <c r="E345" s="389"/>
      <c r="F345" s="389"/>
      <c r="G345" s="389"/>
      <c r="H345" s="389"/>
      <c r="I345" s="389"/>
      <c r="J345" s="389"/>
      <c r="K345" s="389"/>
      <c r="L345" s="390"/>
      <c r="AG345" s="14">
        <v>12</v>
      </c>
    </row>
    <row r="346" spans="1:39" ht="35.1" customHeight="1" x14ac:dyDescent="0.15">
      <c r="A346" s="63"/>
      <c r="B346" s="64" t="s">
        <v>1</v>
      </c>
      <c r="C346" s="384" t="s">
        <v>7</v>
      </c>
      <c r="D346" s="382" t="s">
        <v>8</v>
      </c>
      <c r="E346" s="382" t="s">
        <v>9</v>
      </c>
      <c r="F346" s="382" t="s">
        <v>10</v>
      </c>
      <c r="G346" s="386" t="s">
        <v>11</v>
      </c>
      <c r="H346" s="386" t="s">
        <v>12</v>
      </c>
      <c r="I346" s="386" t="s">
        <v>57</v>
      </c>
      <c r="J346" s="382" t="s">
        <v>58</v>
      </c>
      <c r="K346" s="391" t="s">
        <v>106</v>
      </c>
      <c r="L346" s="393" t="s">
        <v>107</v>
      </c>
    </row>
    <row r="347" spans="1:39" ht="35.1" customHeight="1" thickBot="1" x14ac:dyDescent="0.2">
      <c r="A347" s="65" t="s">
        <v>2</v>
      </c>
      <c r="B347" s="66"/>
      <c r="C347" s="385"/>
      <c r="D347" s="383"/>
      <c r="E347" s="383"/>
      <c r="F347" s="383"/>
      <c r="G347" s="387"/>
      <c r="H347" s="387"/>
      <c r="I347" s="387"/>
      <c r="J347" s="383"/>
      <c r="K347" s="392"/>
      <c r="L347" s="394"/>
      <c r="AG347" s="18"/>
      <c r="AH347" s="11" t="s">
        <v>7</v>
      </c>
      <c r="AI347" s="11" t="s">
        <v>8</v>
      </c>
      <c r="AJ347" s="11" t="s">
        <v>122</v>
      </c>
      <c r="AK347" s="11" t="s">
        <v>103</v>
      </c>
      <c r="AL347" s="11" t="s">
        <v>104</v>
      </c>
      <c r="AM347" s="11" t="s">
        <v>109</v>
      </c>
    </row>
    <row r="348" spans="1:39" ht="38.1" customHeight="1" x14ac:dyDescent="0.15">
      <c r="A348" s="368" t="s">
        <v>67</v>
      </c>
      <c r="B348" s="369"/>
      <c r="C348" s="111">
        <v>8</v>
      </c>
      <c r="D348" s="112">
        <v>0</v>
      </c>
      <c r="E348" s="112">
        <v>3</v>
      </c>
      <c r="F348" s="112">
        <v>1</v>
      </c>
      <c r="G348" s="112">
        <v>11</v>
      </c>
      <c r="H348" s="112">
        <v>1</v>
      </c>
      <c r="I348" s="112">
        <v>12</v>
      </c>
      <c r="J348" s="54">
        <v>0</v>
      </c>
      <c r="K348" s="159">
        <v>8.3333333333333321</v>
      </c>
      <c r="L348" s="160">
        <v>2.547770700636943</v>
      </c>
      <c r="AG348" s="18">
        <v>7</v>
      </c>
      <c r="AH348" s="18">
        <v>8</v>
      </c>
      <c r="AI348" s="18">
        <v>0</v>
      </c>
      <c r="AJ348" s="14">
        <v>8.3333333333333321</v>
      </c>
      <c r="AK348" s="17">
        <v>3</v>
      </c>
      <c r="AL348" s="14">
        <v>1</v>
      </c>
      <c r="AM348" s="14">
        <v>0</v>
      </c>
    </row>
    <row r="349" spans="1:39" ht="38.1" customHeight="1" x14ac:dyDescent="0.15">
      <c r="A349" s="370" t="s">
        <v>74</v>
      </c>
      <c r="B349" s="371"/>
      <c r="C349" s="107">
        <v>24</v>
      </c>
      <c r="D349" s="108">
        <v>1</v>
      </c>
      <c r="E349" s="108">
        <v>4</v>
      </c>
      <c r="F349" s="108">
        <v>2</v>
      </c>
      <c r="G349" s="106">
        <v>28</v>
      </c>
      <c r="H349" s="106">
        <v>3</v>
      </c>
      <c r="I349" s="108">
        <v>31</v>
      </c>
      <c r="J349" s="52">
        <v>0</v>
      </c>
      <c r="K349" s="161">
        <v>9.67741935483871</v>
      </c>
      <c r="L349" s="162">
        <v>6.5817409766454356</v>
      </c>
      <c r="AG349" s="18">
        <v>8</v>
      </c>
      <c r="AH349" s="18">
        <v>24</v>
      </c>
      <c r="AI349" s="18">
        <v>1</v>
      </c>
      <c r="AJ349" s="14">
        <v>9.67741935483871</v>
      </c>
      <c r="AK349" s="17">
        <v>4</v>
      </c>
      <c r="AL349" s="14">
        <v>2</v>
      </c>
      <c r="AM349" s="14">
        <v>0</v>
      </c>
    </row>
    <row r="350" spans="1:39" ht="38.1" customHeight="1" x14ac:dyDescent="0.15">
      <c r="A350" s="370" t="s">
        <v>75</v>
      </c>
      <c r="B350" s="371"/>
      <c r="C350" s="107">
        <v>41</v>
      </c>
      <c r="D350" s="108">
        <v>0</v>
      </c>
      <c r="E350" s="108">
        <v>5</v>
      </c>
      <c r="F350" s="108">
        <v>4</v>
      </c>
      <c r="G350" s="106">
        <v>46</v>
      </c>
      <c r="H350" s="106">
        <v>4</v>
      </c>
      <c r="I350" s="108">
        <v>50</v>
      </c>
      <c r="J350" s="52">
        <v>0</v>
      </c>
      <c r="K350" s="161">
        <v>8</v>
      </c>
      <c r="L350" s="162">
        <v>10.615711252653929</v>
      </c>
      <c r="AG350" s="18">
        <v>9</v>
      </c>
      <c r="AH350" s="18">
        <v>41</v>
      </c>
      <c r="AI350" s="18">
        <v>0</v>
      </c>
      <c r="AJ350" s="14">
        <v>8</v>
      </c>
      <c r="AK350" s="17">
        <v>5</v>
      </c>
      <c r="AL350" s="14">
        <v>4</v>
      </c>
      <c r="AM350" s="14">
        <v>0</v>
      </c>
    </row>
    <row r="351" spans="1:39" ht="38.1" customHeight="1" x14ac:dyDescent="0.15">
      <c r="A351" s="370" t="s">
        <v>76</v>
      </c>
      <c r="B351" s="371"/>
      <c r="C351" s="107">
        <v>38</v>
      </c>
      <c r="D351" s="108">
        <v>0</v>
      </c>
      <c r="E351" s="108">
        <v>3</v>
      </c>
      <c r="F351" s="108">
        <v>1</v>
      </c>
      <c r="G351" s="106">
        <v>41</v>
      </c>
      <c r="H351" s="106">
        <v>1</v>
      </c>
      <c r="I351" s="108">
        <v>42</v>
      </c>
      <c r="J351" s="52">
        <v>0</v>
      </c>
      <c r="K351" s="161">
        <v>2.3809523809523809</v>
      </c>
      <c r="L351" s="162">
        <v>8.9171974522292992</v>
      </c>
      <c r="AG351" s="18">
        <v>10</v>
      </c>
      <c r="AH351" s="18">
        <v>38</v>
      </c>
      <c r="AI351" s="18">
        <v>0</v>
      </c>
      <c r="AJ351" s="14">
        <v>2.3809523809523809</v>
      </c>
      <c r="AK351" s="17">
        <v>3</v>
      </c>
      <c r="AL351" s="14">
        <v>1</v>
      </c>
      <c r="AM351" s="14">
        <v>0</v>
      </c>
    </row>
    <row r="352" spans="1:39" ht="38.1" customHeight="1" x14ac:dyDescent="0.15">
      <c r="A352" s="370" t="s">
        <v>77</v>
      </c>
      <c r="B352" s="371"/>
      <c r="C352" s="107">
        <v>35</v>
      </c>
      <c r="D352" s="108">
        <v>0</v>
      </c>
      <c r="E352" s="108">
        <v>3</v>
      </c>
      <c r="F352" s="108">
        <v>3</v>
      </c>
      <c r="G352" s="106">
        <v>38</v>
      </c>
      <c r="H352" s="106">
        <v>3</v>
      </c>
      <c r="I352" s="108">
        <v>41</v>
      </c>
      <c r="J352" s="52">
        <v>0</v>
      </c>
      <c r="K352" s="161">
        <v>7.3170731707317067</v>
      </c>
      <c r="L352" s="162">
        <v>8.7048832271762198</v>
      </c>
      <c r="AG352" s="18">
        <v>11</v>
      </c>
      <c r="AH352" s="18">
        <v>35</v>
      </c>
      <c r="AI352" s="18">
        <v>0</v>
      </c>
      <c r="AJ352" s="14">
        <v>7.3170731707317067</v>
      </c>
      <c r="AK352" s="17">
        <v>3</v>
      </c>
      <c r="AL352" s="14">
        <v>3</v>
      </c>
      <c r="AM352" s="14">
        <v>0</v>
      </c>
    </row>
    <row r="353" spans="1:39" ht="38.1" customHeight="1" x14ac:dyDescent="0.15">
      <c r="A353" s="370" t="s">
        <v>78</v>
      </c>
      <c r="B353" s="371"/>
      <c r="C353" s="107">
        <v>46</v>
      </c>
      <c r="D353" s="108">
        <v>0</v>
      </c>
      <c r="E353" s="108">
        <v>3</v>
      </c>
      <c r="F353" s="108">
        <v>1</v>
      </c>
      <c r="G353" s="106">
        <v>49</v>
      </c>
      <c r="H353" s="106">
        <v>1</v>
      </c>
      <c r="I353" s="108">
        <v>50</v>
      </c>
      <c r="J353" s="52">
        <v>0</v>
      </c>
      <c r="K353" s="161">
        <v>2</v>
      </c>
      <c r="L353" s="162">
        <v>10.615711252653929</v>
      </c>
      <c r="AG353" s="18">
        <v>12</v>
      </c>
      <c r="AH353" s="18">
        <v>46</v>
      </c>
      <c r="AI353" s="18">
        <v>0</v>
      </c>
      <c r="AJ353" s="14">
        <v>2</v>
      </c>
      <c r="AK353" s="17">
        <v>3</v>
      </c>
      <c r="AL353" s="14">
        <v>1</v>
      </c>
      <c r="AM353" s="14">
        <v>0</v>
      </c>
    </row>
    <row r="354" spans="1:39" ht="38.1" customHeight="1" x14ac:dyDescent="0.15">
      <c r="A354" s="370" t="s">
        <v>79</v>
      </c>
      <c r="B354" s="371"/>
      <c r="C354" s="107">
        <v>28</v>
      </c>
      <c r="D354" s="108">
        <v>0</v>
      </c>
      <c r="E354" s="108">
        <v>6</v>
      </c>
      <c r="F354" s="108">
        <v>2</v>
      </c>
      <c r="G354" s="106">
        <v>34</v>
      </c>
      <c r="H354" s="106">
        <v>2</v>
      </c>
      <c r="I354" s="108">
        <v>36</v>
      </c>
      <c r="J354" s="52">
        <v>0</v>
      </c>
      <c r="K354" s="161">
        <v>5.5555555555555554</v>
      </c>
      <c r="L354" s="162">
        <v>7.6433121019108281</v>
      </c>
      <c r="AG354" s="18">
        <v>13</v>
      </c>
      <c r="AH354" s="18">
        <v>28</v>
      </c>
      <c r="AI354" s="18">
        <v>0</v>
      </c>
      <c r="AJ354" s="14">
        <v>5.5555555555555554</v>
      </c>
      <c r="AK354" s="17">
        <v>6</v>
      </c>
      <c r="AL354" s="14">
        <v>2</v>
      </c>
      <c r="AM354" s="14">
        <v>0</v>
      </c>
    </row>
    <row r="355" spans="1:39" ht="38.1" customHeight="1" x14ac:dyDescent="0.15">
      <c r="A355" s="370" t="s">
        <v>80</v>
      </c>
      <c r="B355" s="371"/>
      <c r="C355" s="107">
        <v>46</v>
      </c>
      <c r="D355" s="108">
        <v>1</v>
      </c>
      <c r="E355" s="108">
        <v>3</v>
      </c>
      <c r="F355" s="108">
        <v>1</v>
      </c>
      <c r="G355" s="106">
        <v>49</v>
      </c>
      <c r="H355" s="106">
        <v>2</v>
      </c>
      <c r="I355" s="108">
        <v>51</v>
      </c>
      <c r="J355" s="52">
        <v>0</v>
      </c>
      <c r="K355" s="161">
        <v>3.9215686274509802</v>
      </c>
      <c r="L355" s="162">
        <v>10.828025477707007</v>
      </c>
      <c r="AG355" s="18">
        <v>14</v>
      </c>
      <c r="AH355" s="18">
        <v>46</v>
      </c>
      <c r="AI355" s="18">
        <v>1</v>
      </c>
      <c r="AJ355" s="14">
        <v>3.9215686274509802</v>
      </c>
      <c r="AK355" s="17">
        <v>3</v>
      </c>
      <c r="AL355" s="14">
        <v>1</v>
      </c>
      <c r="AM355" s="14">
        <v>0</v>
      </c>
    </row>
    <row r="356" spans="1:39" ht="38.1" customHeight="1" x14ac:dyDescent="0.15">
      <c r="A356" s="370" t="s">
        <v>81</v>
      </c>
      <c r="B356" s="371"/>
      <c r="C356" s="107">
        <v>29</v>
      </c>
      <c r="D356" s="108">
        <v>0</v>
      </c>
      <c r="E356" s="108">
        <v>1</v>
      </c>
      <c r="F356" s="108">
        <v>1</v>
      </c>
      <c r="G356" s="106">
        <v>30</v>
      </c>
      <c r="H356" s="106">
        <v>1</v>
      </c>
      <c r="I356" s="108">
        <v>31</v>
      </c>
      <c r="J356" s="52">
        <v>0</v>
      </c>
      <c r="K356" s="161">
        <v>3.225806451612903</v>
      </c>
      <c r="L356" s="162">
        <v>6.5817409766454356</v>
      </c>
      <c r="AG356" s="18">
        <v>15</v>
      </c>
      <c r="AH356" s="18">
        <v>29</v>
      </c>
      <c r="AI356" s="18">
        <v>0</v>
      </c>
      <c r="AJ356" s="14">
        <v>3.225806451612903</v>
      </c>
      <c r="AK356" s="17">
        <v>1</v>
      </c>
      <c r="AL356" s="14">
        <v>1</v>
      </c>
      <c r="AM356" s="14">
        <v>0</v>
      </c>
    </row>
    <row r="357" spans="1:39" ht="38.1" customHeight="1" x14ac:dyDescent="0.15">
      <c r="A357" s="370" t="s">
        <v>82</v>
      </c>
      <c r="B357" s="371"/>
      <c r="C357" s="107">
        <v>26</v>
      </c>
      <c r="D357" s="108">
        <v>0</v>
      </c>
      <c r="E357" s="108">
        <v>2</v>
      </c>
      <c r="F357" s="108">
        <v>1</v>
      </c>
      <c r="G357" s="106">
        <v>28</v>
      </c>
      <c r="H357" s="106">
        <v>1</v>
      </c>
      <c r="I357" s="108">
        <v>29</v>
      </c>
      <c r="J357" s="52">
        <v>0</v>
      </c>
      <c r="K357" s="161">
        <v>3.4482758620689653</v>
      </c>
      <c r="L357" s="162">
        <v>6.1571125265392785</v>
      </c>
      <c r="AF357" s="3"/>
      <c r="AG357" s="18">
        <v>16</v>
      </c>
      <c r="AH357" s="18">
        <v>26</v>
      </c>
      <c r="AI357" s="18">
        <v>0</v>
      </c>
      <c r="AJ357" s="14">
        <v>3.4482758620689653</v>
      </c>
      <c r="AK357" s="17">
        <v>2</v>
      </c>
      <c r="AL357" s="14">
        <v>1</v>
      </c>
      <c r="AM357" s="14">
        <v>0</v>
      </c>
    </row>
    <row r="358" spans="1:39" ht="38.1" customHeight="1" x14ac:dyDescent="0.15">
      <c r="A358" s="370" t="s">
        <v>89</v>
      </c>
      <c r="B358" s="371"/>
      <c r="C358" s="107">
        <v>46</v>
      </c>
      <c r="D358" s="108">
        <v>0</v>
      </c>
      <c r="E358" s="108">
        <v>6</v>
      </c>
      <c r="F358" s="108">
        <v>2</v>
      </c>
      <c r="G358" s="106">
        <v>52</v>
      </c>
      <c r="H358" s="106">
        <v>2</v>
      </c>
      <c r="I358" s="108">
        <v>54</v>
      </c>
      <c r="J358" s="52">
        <v>0</v>
      </c>
      <c r="K358" s="161">
        <v>3.7037037037037033</v>
      </c>
      <c r="L358" s="162">
        <v>11.464968152866243</v>
      </c>
      <c r="AF358" s="3"/>
      <c r="AG358" s="18">
        <v>17</v>
      </c>
      <c r="AH358" s="18">
        <v>46</v>
      </c>
      <c r="AI358" s="18">
        <v>0</v>
      </c>
      <c r="AJ358" s="14">
        <v>3.7037037037037033</v>
      </c>
      <c r="AK358" s="17">
        <v>6</v>
      </c>
      <c r="AL358" s="14">
        <v>2</v>
      </c>
      <c r="AM358" s="14">
        <v>0</v>
      </c>
    </row>
    <row r="359" spans="1:39" ht="38.1" customHeight="1" thickBot="1" x14ac:dyDescent="0.2">
      <c r="A359" s="372" t="s">
        <v>96</v>
      </c>
      <c r="B359" s="373"/>
      <c r="C359" s="109">
        <v>41</v>
      </c>
      <c r="D359" s="110">
        <v>0</v>
      </c>
      <c r="E359" s="110">
        <v>3</v>
      </c>
      <c r="F359" s="110">
        <v>0</v>
      </c>
      <c r="G359" s="110">
        <v>44</v>
      </c>
      <c r="H359" s="110">
        <v>0</v>
      </c>
      <c r="I359" s="110">
        <v>44</v>
      </c>
      <c r="J359" s="53">
        <v>0</v>
      </c>
      <c r="K359" s="166">
        <v>0</v>
      </c>
      <c r="L359" s="167">
        <v>9.3418259023354562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41</v>
      </c>
      <c r="AI359" s="18">
        <v>0</v>
      </c>
      <c r="AJ359" s="14">
        <v>0</v>
      </c>
      <c r="AK359" s="17">
        <v>3</v>
      </c>
      <c r="AL359" s="14">
        <v>0</v>
      </c>
      <c r="AM359" s="14">
        <v>0</v>
      </c>
    </row>
    <row r="360" spans="1:39" ht="38.1" hidden="1" customHeight="1" x14ac:dyDescent="0.15">
      <c r="A360" s="368" t="s">
        <v>97</v>
      </c>
      <c r="B360" s="369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98</v>
      </c>
      <c r="L360" s="160">
        <v>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98</v>
      </c>
      <c r="AK360" s="17">
        <v>0</v>
      </c>
      <c r="AL360" s="14">
        <v>0</v>
      </c>
      <c r="AM360" s="14">
        <v>0</v>
      </c>
    </row>
    <row r="361" spans="1:39" ht="38.1" hidden="1" customHeight="1" x14ac:dyDescent="0.15">
      <c r="A361" s="370" t="s">
        <v>97</v>
      </c>
      <c r="B361" s="371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98</v>
      </c>
      <c r="L361" s="162">
        <v>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98</v>
      </c>
      <c r="AK361" s="17">
        <v>0</v>
      </c>
      <c r="AL361" s="14">
        <v>0</v>
      </c>
      <c r="AM361" s="14">
        <v>0</v>
      </c>
    </row>
    <row r="362" spans="1:39" ht="38.1" hidden="1" customHeight="1" x14ac:dyDescent="0.15">
      <c r="A362" s="370" t="s">
        <v>97</v>
      </c>
      <c r="B362" s="371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98</v>
      </c>
      <c r="L362" s="162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98</v>
      </c>
      <c r="AK362" s="17">
        <v>0</v>
      </c>
      <c r="AL362" s="14">
        <v>0</v>
      </c>
      <c r="AM362" s="14">
        <v>0</v>
      </c>
    </row>
    <row r="363" spans="1:39" ht="38.1" hidden="1" customHeight="1" x14ac:dyDescent="0.15">
      <c r="A363" s="370" t="s">
        <v>97</v>
      </c>
      <c r="B363" s="371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98</v>
      </c>
      <c r="L363" s="162">
        <v>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98</v>
      </c>
      <c r="AK363" s="17">
        <v>0</v>
      </c>
      <c r="AL363" s="14">
        <v>0</v>
      </c>
      <c r="AM363" s="14">
        <v>0</v>
      </c>
    </row>
    <row r="364" spans="1:39" ht="38.1" hidden="1" customHeight="1" x14ac:dyDescent="0.15">
      <c r="A364" s="370" t="s">
        <v>97</v>
      </c>
      <c r="B364" s="371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98</v>
      </c>
      <c r="L364" s="162">
        <v>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98</v>
      </c>
      <c r="AK364" s="17">
        <v>0</v>
      </c>
      <c r="AL364" s="14">
        <v>0</v>
      </c>
      <c r="AM364" s="14">
        <v>0</v>
      </c>
    </row>
    <row r="365" spans="1:39" ht="38.1" hidden="1" customHeight="1" x14ac:dyDescent="0.15">
      <c r="A365" s="370" t="s">
        <v>97</v>
      </c>
      <c r="B365" s="371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98</v>
      </c>
      <c r="L365" s="162">
        <v>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98</v>
      </c>
      <c r="AK365" s="17">
        <v>0</v>
      </c>
      <c r="AL365" s="14">
        <v>0</v>
      </c>
      <c r="AM365" s="14">
        <v>0</v>
      </c>
    </row>
    <row r="366" spans="1:39" ht="38.1" hidden="1" customHeight="1" x14ac:dyDescent="0.15">
      <c r="A366" s="370" t="s">
        <v>97</v>
      </c>
      <c r="B366" s="371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98</v>
      </c>
      <c r="L366" s="162">
        <v>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98</v>
      </c>
      <c r="AK366" s="17">
        <v>0</v>
      </c>
      <c r="AL366" s="14">
        <v>0</v>
      </c>
      <c r="AM366" s="14">
        <v>0</v>
      </c>
    </row>
    <row r="367" spans="1:39" ht="38.1" hidden="1" customHeight="1" x14ac:dyDescent="0.15">
      <c r="A367" s="370" t="s">
        <v>97</v>
      </c>
      <c r="B367" s="371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98</v>
      </c>
      <c r="L367" s="162">
        <v>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98</v>
      </c>
      <c r="AK367" s="17">
        <v>0</v>
      </c>
      <c r="AL367" s="14">
        <v>0</v>
      </c>
      <c r="AM367" s="14">
        <v>0</v>
      </c>
    </row>
    <row r="368" spans="1:39" ht="38.1" hidden="1" customHeight="1" x14ac:dyDescent="0.15">
      <c r="A368" s="370" t="s">
        <v>97</v>
      </c>
      <c r="B368" s="371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98</v>
      </c>
      <c r="L368" s="162">
        <v>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98</v>
      </c>
      <c r="AK368" s="17">
        <v>0</v>
      </c>
      <c r="AL368" s="14">
        <v>0</v>
      </c>
      <c r="AM368" s="14">
        <v>0</v>
      </c>
    </row>
    <row r="369" spans="1:39" ht="38.1" hidden="1" customHeight="1" x14ac:dyDescent="0.15">
      <c r="A369" s="370" t="s">
        <v>97</v>
      </c>
      <c r="B369" s="371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98</v>
      </c>
      <c r="L369" s="162">
        <v>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98</v>
      </c>
      <c r="AK369" s="17">
        <v>0</v>
      </c>
      <c r="AL369" s="14">
        <v>0</v>
      </c>
      <c r="AM369" s="14">
        <v>0</v>
      </c>
    </row>
    <row r="370" spans="1:39" ht="38.1" hidden="1" customHeight="1" x14ac:dyDescent="0.15">
      <c r="A370" s="370" t="s">
        <v>97</v>
      </c>
      <c r="B370" s="371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98</v>
      </c>
      <c r="L370" s="162">
        <v>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98</v>
      </c>
      <c r="AK370" s="17">
        <v>0</v>
      </c>
      <c r="AL370" s="14">
        <v>0</v>
      </c>
      <c r="AM370" s="14">
        <v>0</v>
      </c>
    </row>
    <row r="371" spans="1:39" ht="38.1" hidden="1" customHeight="1" thickBot="1" x14ac:dyDescent="0.2">
      <c r="A371" s="372" t="s">
        <v>97</v>
      </c>
      <c r="B371" s="373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98</v>
      </c>
      <c r="L371" s="167">
        <v>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98</v>
      </c>
      <c r="AK371" s="17">
        <v>0</v>
      </c>
      <c r="AL371" s="14">
        <v>0</v>
      </c>
      <c r="AM371" s="14">
        <v>0</v>
      </c>
    </row>
    <row r="372" spans="1:39" ht="38.1" customHeight="1" x14ac:dyDescent="0.15">
      <c r="A372" s="374" t="s">
        <v>99</v>
      </c>
      <c r="B372" s="375"/>
      <c r="C372" s="113">
        <v>32</v>
      </c>
      <c r="D372" s="114">
        <v>1</v>
      </c>
      <c r="E372" s="114">
        <v>7</v>
      </c>
      <c r="F372" s="114">
        <v>3</v>
      </c>
      <c r="G372" s="114">
        <v>39</v>
      </c>
      <c r="H372" s="114">
        <v>4</v>
      </c>
      <c r="I372" s="114">
        <v>43</v>
      </c>
      <c r="J372" s="92"/>
      <c r="K372" s="168">
        <v>9.3023255813953494</v>
      </c>
      <c r="L372" s="169">
        <v>9.1295116772823768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customHeight="1" x14ac:dyDescent="0.15">
      <c r="A373" s="376" t="s">
        <v>100</v>
      </c>
      <c r="B373" s="377"/>
      <c r="C373" s="115">
        <v>87</v>
      </c>
      <c r="D373" s="116">
        <v>0</v>
      </c>
      <c r="E373" s="116">
        <v>9</v>
      </c>
      <c r="F373" s="116">
        <v>2</v>
      </c>
      <c r="G373" s="116">
        <v>96</v>
      </c>
      <c r="H373" s="116">
        <v>2</v>
      </c>
      <c r="I373" s="116">
        <v>98</v>
      </c>
      <c r="J373" s="93"/>
      <c r="K373" s="170">
        <v>2.0408163265306123</v>
      </c>
      <c r="L373" s="171">
        <v>20.806794055201699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customHeight="1" thickBot="1" x14ac:dyDescent="0.2">
      <c r="A374" s="380" t="s">
        <v>101</v>
      </c>
      <c r="B374" s="381"/>
      <c r="C374" s="117">
        <v>408</v>
      </c>
      <c r="D374" s="117">
        <v>2</v>
      </c>
      <c r="E374" s="117">
        <v>42</v>
      </c>
      <c r="F374" s="117">
        <v>19</v>
      </c>
      <c r="G374" s="118">
        <v>450</v>
      </c>
      <c r="H374" s="118">
        <v>21</v>
      </c>
      <c r="I374" s="118">
        <v>471</v>
      </c>
      <c r="J374" s="69">
        <v>0</v>
      </c>
      <c r="K374" s="174">
        <v>4.4585987261146496</v>
      </c>
      <c r="L374" s="175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</mergeCells>
  <phoneticPr fontId="5"/>
  <conditionalFormatting sqref="I348:I371">
    <cfRule type="expression" dxfId="36" priority="35" stopIfTrue="1">
      <formula>MAX($I$348:$I$371)=I348</formula>
    </cfRule>
  </conditionalFormatting>
  <conditionalFormatting sqref="I318:I341">
    <cfRule type="expression" dxfId="35" priority="34" stopIfTrue="1">
      <formula>MAX($I$318:$I$341)=I318</formula>
    </cfRule>
  </conditionalFormatting>
  <conditionalFormatting sqref="I288:I311">
    <cfRule type="expression" dxfId="34" priority="33" stopIfTrue="1">
      <formula>MAX($I$288:$I$311)=I288</formula>
    </cfRule>
  </conditionalFormatting>
  <conditionalFormatting sqref="I258:I281">
    <cfRule type="expression" dxfId="33" priority="36" stopIfTrue="1">
      <formula>MAX($I$258:$I$281)=I258</formula>
    </cfRule>
  </conditionalFormatting>
  <conditionalFormatting sqref="I228:I251">
    <cfRule type="expression" dxfId="32" priority="32" stopIfTrue="1">
      <formula>MAX($I$228:$I$251)=I228</formula>
    </cfRule>
  </conditionalFormatting>
  <conditionalFormatting sqref="I198:I221">
    <cfRule type="expression" dxfId="31" priority="31" stopIfTrue="1">
      <formula>MAX($I$198:$I$221)=I198</formula>
    </cfRule>
  </conditionalFormatting>
  <conditionalFormatting sqref="I168:I191">
    <cfRule type="expression" dxfId="30" priority="30" stopIfTrue="1">
      <formula>MAX($I$168:$I$191)=I168</formula>
    </cfRule>
  </conditionalFormatting>
  <conditionalFormatting sqref="I138:I161">
    <cfRule type="expression" dxfId="29" priority="29" stopIfTrue="1">
      <formula>MAX($I$138:$I$161)=I138</formula>
    </cfRule>
  </conditionalFormatting>
  <conditionalFormatting sqref="I108:I131">
    <cfRule type="expression" dxfId="28" priority="28" stopIfTrue="1">
      <formula>MAX($I$108:$I$131)=I108</formula>
    </cfRule>
  </conditionalFormatting>
  <conditionalFormatting sqref="I78:I101">
    <cfRule type="expression" dxfId="27" priority="27" stopIfTrue="1">
      <formula>MAX($I$78:$I$101)=I78</formula>
    </cfRule>
  </conditionalFormatting>
  <conditionalFormatting sqref="I48:I71">
    <cfRule type="expression" dxfId="26" priority="26" stopIfTrue="1">
      <formula>MAX($I$48:$I$71)=I48</formula>
    </cfRule>
  </conditionalFormatting>
  <conditionalFormatting sqref="I18:I41">
    <cfRule type="expression" dxfId="25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rowBreaks count="3" manualBreakCount="3">
    <brk id="104" max="31" man="1"/>
    <brk id="194" max="31" man="1"/>
    <brk id="28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 x14ac:dyDescent="0.15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 x14ac:dyDescent="0.15">
      <c r="A1" s="46" t="s">
        <v>21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 x14ac:dyDescent="0.15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 x14ac:dyDescent="0.15">
      <c r="A3" s="47" t="s">
        <v>54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 x14ac:dyDescent="0.15">
      <c r="A5" s="354" t="s">
        <v>17</v>
      </c>
      <c r="B5" s="354"/>
      <c r="C5" s="60">
        <v>5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 x14ac:dyDescent="0.15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355"/>
      <c r="AI6" s="355"/>
      <c r="AK6" s="355"/>
      <c r="AL6" s="355"/>
      <c r="AM6" s="16"/>
      <c r="AO6" s="24"/>
    </row>
    <row r="7" spans="1:41" ht="35.1" customHeight="1" x14ac:dyDescent="0.15">
      <c r="A7" s="354" t="s">
        <v>14</v>
      </c>
      <c r="B7" s="354"/>
      <c r="C7" s="48" t="s">
        <v>52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355"/>
      <c r="AI7" s="355"/>
      <c r="AK7" s="355"/>
      <c r="AL7" s="355"/>
      <c r="AM7" s="16"/>
      <c r="AO7"/>
    </row>
    <row r="8" spans="1:41" ht="35.1" customHeight="1" x14ac:dyDescent="0.15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 x14ac:dyDescent="0.15">
      <c r="A9" s="354" t="s">
        <v>15</v>
      </c>
      <c r="B9" s="354"/>
      <c r="C9" s="104" t="s">
        <v>55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 x14ac:dyDescent="0.15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 x14ac:dyDescent="0.15">
      <c r="A11" s="354" t="s">
        <v>16</v>
      </c>
      <c r="B11" s="354"/>
      <c r="C11" s="49" t="s">
        <v>51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 x14ac:dyDescent="0.15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 x14ac:dyDescent="0.15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 x14ac:dyDescent="0.2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 x14ac:dyDescent="0.15">
      <c r="A15" s="180"/>
      <c r="B15" s="181" t="s">
        <v>0</v>
      </c>
      <c r="C15" s="388" t="s">
        <v>102</v>
      </c>
      <c r="D15" s="389"/>
      <c r="E15" s="389"/>
      <c r="F15" s="389"/>
      <c r="G15" s="389"/>
      <c r="H15" s="389"/>
      <c r="I15" s="389"/>
      <c r="J15" s="389"/>
      <c r="K15" s="389"/>
      <c r="L15" s="39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14">
        <v>1</v>
      </c>
    </row>
    <row r="16" spans="1:41" ht="35.1" customHeight="1" x14ac:dyDescent="0.15">
      <c r="A16" s="182"/>
      <c r="B16" s="183" t="s">
        <v>1</v>
      </c>
      <c r="C16" s="384" t="s">
        <v>7</v>
      </c>
      <c r="D16" s="382" t="s">
        <v>8</v>
      </c>
      <c r="E16" s="382" t="s">
        <v>9</v>
      </c>
      <c r="F16" s="382" t="s">
        <v>10</v>
      </c>
      <c r="G16" s="386" t="s">
        <v>26</v>
      </c>
      <c r="H16" s="386" t="s">
        <v>27</v>
      </c>
      <c r="I16" s="386" t="s">
        <v>30</v>
      </c>
      <c r="J16" s="382" t="s">
        <v>25</v>
      </c>
      <c r="K16" s="391" t="s">
        <v>28</v>
      </c>
      <c r="L16" s="393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 x14ac:dyDescent="0.2">
      <c r="A17" s="184" t="s">
        <v>2</v>
      </c>
      <c r="B17" s="185"/>
      <c r="C17" s="385"/>
      <c r="D17" s="383"/>
      <c r="E17" s="383"/>
      <c r="F17" s="383"/>
      <c r="G17" s="387"/>
      <c r="H17" s="387"/>
      <c r="I17" s="387"/>
      <c r="J17" s="383"/>
      <c r="K17" s="392"/>
      <c r="L17" s="394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103</v>
      </c>
      <c r="AL17" s="11" t="s">
        <v>104</v>
      </c>
      <c r="AM17" s="19" t="s">
        <v>24</v>
      </c>
    </row>
    <row r="18" spans="1:46" ht="38.1" customHeight="1" x14ac:dyDescent="0.15">
      <c r="A18" s="368" t="s">
        <v>67</v>
      </c>
      <c r="B18" s="369"/>
      <c r="C18" s="119">
        <v>371</v>
      </c>
      <c r="D18" s="120">
        <v>6</v>
      </c>
      <c r="E18" s="120">
        <v>64</v>
      </c>
      <c r="F18" s="120">
        <v>32</v>
      </c>
      <c r="G18" s="112">
        <v>435</v>
      </c>
      <c r="H18" s="112">
        <v>38</v>
      </c>
      <c r="I18" s="120">
        <v>473</v>
      </c>
      <c r="J18" s="58">
        <v>0</v>
      </c>
      <c r="K18" s="159">
        <v>8.0338266384777999</v>
      </c>
      <c r="L18" s="160">
        <v>9.590429845904298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371</v>
      </c>
      <c r="AI18" s="18">
        <v>6</v>
      </c>
      <c r="AJ18" s="14">
        <v>8.0338266384777999</v>
      </c>
      <c r="AK18" s="17">
        <v>64</v>
      </c>
      <c r="AL18" s="14">
        <v>32</v>
      </c>
      <c r="AM18" s="14">
        <v>0</v>
      </c>
      <c r="AO18" s="2" t="s">
        <v>67</v>
      </c>
    </row>
    <row r="19" spans="1:46" ht="38.1" customHeight="1" x14ac:dyDescent="0.15">
      <c r="A19" s="370" t="s">
        <v>74</v>
      </c>
      <c r="B19" s="371"/>
      <c r="C19" s="121">
        <v>403</v>
      </c>
      <c r="D19" s="122">
        <v>8</v>
      </c>
      <c r="E19" s="122">
        <v>53</v>
      </c>
      <c r="F19" s="122">
        <v>24</v>
      </c>
      <c r="G19" s="108">
        <v>456</v>
      </c>
      <c r="H19" s="108">
        <v>32</v>
      </c>
      <c r="I19" s="122">
        <v>488</v>
      </c>
      <c r="J19" s="56">
        <v>0</v>
      </c>
      <c r="K19" s="165">
        <v>6.557377049180328</v>
      </c>
      <c r="L19" s="162">
        <v>9.8945660989456599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403</v>
      </c>
      <c r="AI19" s="18">
        <v>8</v>
      </c>
      <c r="AJ19" s="14">
        <v>6.557377049180328</v>
      </c>
      <c r="AK19" s="17">
        <v>53</v>
      </c>
      <c r="AL19" s="14">
        <v>24</v>
      </c>
      <c r="AM19" s="14">
        <v>0</v>
      </c>
      <c r="AO19" s="2" t="s">
        <v>74</v>
      </c>
    </row>
    <row r="20" spans="1:46" ht="38.1" customHeight="1" x14ac:dyDescent="0.15">
      <c r="A20" s="370" t="s">
        <v>75</v>
      </c>
      <c r="B20" s="371"/>
      <c r="C20" s="121">
        <v>318</v>
      </c>
      <c r="D20" s="122">
        <v>11</v>
      </c>
      <c r="E20" s="122">
        <v>71</v>
      </c>
      <c r="F20" s="122">
        <v>39</v>
      </c>
      <c r="G20" s="108">
        <v>389</v>
      </c>
      <c r="H20" s="108">
        <v>50</v>
      </c>
      <c r="I20" s="122">
        <v>439</v>
      </c>
      <c r="J20" s="56">
        <v>0</v>
      </c>
      <c r="K20" s="165">
        <v>11.389521640091116</v>
      </c>
      <c r="L20" s="162">
        <v>8.9010543390105425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318</v>
      </c>
      <c r="AI20" s="18">
        <v>11</v>
      </c>
      <c r="AJ20" s="14">
        <v>11.389521640091116</v>
      </c>
      <c r="AK20" s="17">
        <v>71</v>
      </c>
      <c r="AL20" s="14">
        <v>39</v>
      </c>
      <c r="AM20" s="14">
        <v>0</v>
      </c>
      <c r="AO20" s="2" t="s">
        <v>75</v>
      </c>
    </row>
    <row r="21" spans="1:46" ht="38.1" customHeight="1" x14ac:dyDescent="0.15">
      <c r="A21" s="370" t="s">
        <v>76</v>
      </c>
      <c r="B21" s="371"/>
      <c r="C21" s="121">
        <v>295</v>
      </c>
      <c r="D21" s="122">
        <v>4</v>
      </c>
      <c r="E21" s="122">
        <v>46</v>
      </c>
      <c r="F21" s="122">
        <v>33</v>
      </c>
      <c r="G21" s="108">
        <v>341</v>
      </c>
      <c r="H21" s="108">
        <v>37</v>
      </c>
      <c r="I21" s="122">
        <v>378</v>
      </c>
      <c r="J21" s="56">
        <v>0</v>
      </c>
      <c r="K21" s="165">
        <v>9.7883597883597879</v>
      </c>
      <c r="L21" s="162">
        <v>7.664233576642336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295</v>
      </c>
      <c r="AI21" s="18">
        <v>4</v>
      </c>
      <c r="AJ21" s="14">
        <v>9.7883597883597879</v>
      </c>
      <c r="AK21" s="17">
        <v>46</v>
      </c>
      <c r="AL21" s="14">
        <v>33</v>
      </c>
      <c r="AM21" s="14">
        <v>0</v>
      </c>
      <c r="AO21" s="2" t="s">
        <v>76</v>
      </c>
    </row>
    <row r="22" spans="1:46" ht="38.1" customHeight="1" x14ac:dyDescent="0.15">
      <c r="A22" s="370" t="s">
        <v>77</v>
      </c>
      <c r="B22" s="371"/>
      <c r="C22" s="121">
        <v>298</v>
      </c>
      <c r="D22" s="122">
        <v>6</v>
      </c>
      <c r="E22" s="122">
        <v>47</v>
      </c>
      <c r="F22" s="122">
        <v>21</v>
      </c>
      <c r="G22" s="108">
        <v>345</v>
      </c>
      <c r="H22" s="108">
        <v>27</v>
      </c>
      <c r="I22" s="122">
        <v>372</v>
      </c>
      <c r="J22" s="56">
        <v>0</v>
      </c>
      <c r="K22" s="165">
        <v>7.2580645161290329</v>
      </c>
      <c r="L22" s="162">
        <v>7.5425790754257909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298</v>
      </c>
      <c r="AI22" s="18">
        <v>6</v>
      </c>
      <c r="AJ22" s="14">
        <v>7.2580645161290329</v>
      </c>
      <c r="AK22" s="17">
        <v>47</v>
      </c>
      <c r="AL22" s="14">
        <v>21</v>
      </c>
      <c r="AM22" s="14">
        <v>0</v>
      </c>
      <c r="AO22" s="2" t="s">
        <v>77</v>
      </c>
    </row>
    <row r="23" spans="1:46" ht="38.1" customHeight="1" x14ac:dyDescent="0.15">
      <c r="A23" s="370" t="s">
        <v>78</v>
      </c>
      <c r="B23" s="371"/>
      <c r="C23" s="121">
        <v>306</v>
      </c>
      <c r="D23" s="122">
        <v>2</v>
      </c>
      <c r="E23" s="122">
        <v>53</v>
      </c>
      <c r="F23" s="122">
        <v>23</v>
      </c>
      <c r="G23" s="108">
        <v>359</v>
      </c>
      <c r="H23" s="108">
        <v>25</v>
      </c>
      <c r="I23" s="122">
        <v>384</v>
      </c>
      <c r="J23" s="56">
        <v>0</v>
      </c>
      <c r="K23" s="165">
        <v>6.510416666666667</v>
      </c>
      <c r="L23" s="162">
        <v>7.785888077858881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306</v>
      </c>
      <c r="AI23" s="18">
        <v>2</v>
      </c>
      <c r="AJ23" s="14">
        <v>6.510416666666667</v>
      </c>
      <c r="AK23" s="17">
        <v>53</v>
      </c>
      <c r="AL23" s="14">
        <v>23</v>
      </c>
      <c r="AM23" s="14">
        <v>0</v>
      </c>
      <c r="AO23" s="2" t="s">
        <v>78</v>
      </c>
    </row>
    <row r="24" spans="1:46" ht="38.1" customHeight="1" x14ac:dyDescent="0.15">
      <c r="A24" s="370" t="s">
        <v>79</v>
      </c>
      <c r="B24" s="371"/>
      <c r="C24" s="121">
        <v>297</v>
      </c>
      <c r="D24" s="122">
        <v>5</v>
      </c>
      <c r="E24" s="122">
        <v>54</v>
      </c>
      <c r="F24" s="122">
        <v>27</v>
      </c>
      <c r="G24" s="108">
        <v>351</v>
      </c>
      <c r="H24" s="108">
        <v>32</v>
      </c>
      <c r="I24" s="122">
        <v>383</v>
      </c>
      <c r="J24" s="56">
        <v>0</v>
      </c>
      <c r="K24" s="165">
        <v>8.3550913838120113</v>
      </c>
      <c r="L24" s="162">
        <v>7.7656123276561235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297</v>
      </c>
      <c r="AI24" s="18">
        <v>5</v>
      </c>
      <c r="AJ24" s="14">
        <v>8.3550913838120113</v>
      </c>
      <c r="AK24" s="17">
        <v>54</v>
      </c>
      <c r="AL24" s="14">
        <v>27</v>
      </c>
      <c r="AM24" s="14">
        <v>0</v>
      </c>
      <c r="AO24" s="2" t="s">
        <v>79</v>
      </c>
    </row>
    <row r="25" spans="1:46" ht="38.1" customHeight="1" x14ac:dyDescent="0.15">
      <c r="A25" s="370" t="s">
        <v>80</v>
      </c>
      <c r="B25" s="371"/>
      <c r="C25" s="121">
        <v>282</v>
      </c>
      <c r="D25" s="122">
        <v>5</v>
      </c>
      <c r="E25" s="122">
        <v>54</v>
      </c>
      <c r="F25" s="122">
        <v>24</v>
      </c>
      <c r="G25" s="108">
        <v>336</v>
      </c>
      <c r="H25" s="108">
        <v>29</v>
      </c>
      <c r="I25" s="122">
        <v>365</v>
      </c>
      <c r="J25" s="56">
        <v>0</v>
      </c>
      <c r="K25" s="165">
        <v>7.9452054794520555</v>
      </c>
      <c r="L25" s="162">
        <v>7.4006488240064883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282</v>
      </c>
      <c r="AI25" s="18">
        <v>5</v>
      </c>
      <c r="AJ25" s="14">
        <v>7.9452054794520555</v>
      </c>
      <c r="AK25" s="17">
        <v>54</v>
      </c>
      <c r="AL25" s="14">
        <v>24</v>
      </c>
      <c r="AM25" s="14">
        <v>0</v>
      </c>
      <c r="AO25" s="2" t="s">
        <v>80</v>
      </c>
    </row>
    <row r="26" spans="1:46" ht="38.1" customHeight="1" x14ac:dyDescent="0.15">
      <c r="A26" s="370" t="s">
        <v>81</v>
      </c>
      <c r="B26" s="371"/>
      <c r="C26" s="121">
        <v>286</v>
      </c>
      <c r="D26" s="122">
        <v>7</v>
      </c>
      <c r="E26" s="122">
        <v>60</v>
      </c>
      <c r="F26" s="122">
        <v>21</v>
      </c>
      <c r="G26" s="108">
        <v>346</v>
      </c>
      <c r="H26" s="108">
        <v>28</v>
      </c>
      <c r="I26" s="122">
        <v>374</v>
      </c>
      <c r="J26" s="56">
        <v>0</v>
      </c>
      <c r="K26" s="165">
        <v>7.4866310160427805</v>
      </c>
      <c r="L26" s="162">
        <v>7.583130575831305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286</v>
      </c>
      <c r="AI26" s="18">
        <v>7</v>
      </c>
      <c r="AJ26" s="14">
        <v>7.4866310160427805</v>
      </c>
      <c r="AK26" s="17">
        <v>60</v>
      </c>
      <c r="AL26" s="14">
        <v>21</v>
      </c>
      <c r="AM26" s="14">
        <v>0</v>
      </c>
      <c r="AO26" s="2" t="s">
        <v>81</v>
      </c>
    </row>
    <row r="27" spans="1:46" ht="38.1" customHeight="1" x14ac:dyDescent="0.15">
      <c r="A27" s="370" t="s">
        <v>82</v>
      </c>
      <c r="B27" s="371"/>
      <c r="C27" s="121">
        <v>311</v>
      </c>
      <c r="D27" s="122">
        <v>6</v>
      </c>
      <c r="E27" s="122">
        <v>72</v>
      </c>
      <c r="F27" s="122">
        <v>22</v>
      </c>
      <c r="G27" s="108">
        <v>383</v>
      </c>
      <c r="H27" s="108">
        <v>28</v>
      </c>
      <c r="I27" s="122">
        <v>411</v>
      </c>
      <c r="J27" s="56">
        <v>0</v>
      </c>
      <c r="K27" s="165">
        <v>6.8126520681265204</v>
      </c>
      <c r="L27" s="162">
        <v>8.3333333333333321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311</v>
      </c>
      <c r="AI27" s="18">
        <v>6</v>
      </c>
      <c r="AJ27" s="14">
        <v>6.8126520681265204</v>
      </c>
      <c r="AK27" s="17">
        <v>72</v>
      </c>
      <c r="AL27" s="14">
        <v>22</v>
      </c>
      <c r="AM27" s="14">
        <v>0</v>
      </c>
      <c r="AO27" s="2" t="s">
        <v>82</v>
      </c>
    </row>
    <row r="28" spans="1:46" ht="38.1" customHeight="1" x14ac:dyDescent="0.15">
      <c r="A28" s="370" t="s">
        <v>89</v>
      </c>
      <c r="B28" s="371"/>
      <c r="C28" s="121">
        <v>340</v>
      </c>
      <c r="D28" s="122">
        <v>3</v>
      </c>
      <c r="E28" s="122">
        <v>72</v>
      </c>
      <c r="F28" s="122">
        <v>13</v>
      </c>
      <c r="G28" s="108">
        <v>412</v>
      </c>
      <c r="H28" s="108">
        <v>16</v>
      </c>
      <c r="I28" s="122">
        <v>428</v>
      </c>
      <c r="J28" s="56">
        <v>0</v>
      </c>
      <c r="K28" s="165">
        <v>3.7383177570093453</v>
      </c>
      <c r="L28" s="162">
        <v>8.6780210867802108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340</v>
      </c>
      <c r="AI28" s="18">
        <v>3</v>
      </c>
      <c r="AJ28" s="14">
        <v>3.7383177570093453</v>
      </c>
      <c r="AK28" s="17">
        <v>72</v>
      </c>
      <c r="AL28" s="14">
        <v>13</v>
      </c>
      <c r="AM28" s="14">
        <v>0</v>
      </c>
      <c r="AO28" s="2" t="s">
        <v>89</v>
      </c>
      <c r="AS28" s="11"/>
      <c r="AT28" s="13"/>
    </row>
    <row r="29" spans="1:46" ht="38.1" customHeight="1" thickBot="1" x14ac:dyDescent="0.2">
      <c r="A29" s="372" t="s">
        <v>96</v>
      </c>
      <c r="B29" s="373"/>
      <c r="C29" s="123">
        <v>362</v>
      </c>
      <c r="D29" s="124">
        <v>8</v>
      </c>
      <c r="E29" s="124">
        <v>56</v>
      </c>
      <c r="F29" s="124">
        <v>11</v>
      </c>
      <c r="G29" s="110">
        <v>418</v>
      </c>
      <c r="H29" s="110">
        <v>19</v>
      </c>
      <c r="I29" s="124">
        <v>437</v>
      </c>
      <c r="J29" s="57">
        <v>0</v>
      </c>
      <c r="K29" s="166">
        <v>4.3478260869565215</v>
      </c>
      <c r="L29" s="167">
        <v>8.8605028386050275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362</v>
      </c>
      <c r="AI29" s="18">
        <v>8</v>
      </c>
      <c r="AJ29" s="14">
        <v>4.3478260869565215</v>
      </c>
      <c r="AK29" s="17">
        <v>56</v>
      </c>
      <c r="AL29" s="14">
        <v>11</v>
      </c>
      <c r="AM29" s="14">
        <v>0</v>
      </c>
      <c r="AO29" s="2" t="s">
        <v>96</v>
      </c>
    </row>
    <row r="30" spans="1:46" ht="38.1" hidden="1" customHeight="1" x14ac:dyDescent="0.15">
      <c r="A30" s="368" t="s">
        <v>97</v>
      </c>
      <c r="B30" s="369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98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98</v>
      </c>
      <c r="AK30" s="17">
        <v>0</v>
      </c>
      <c r="AL30" s="14">
        <v>0</v>
      </c>
      <c r="AM30" s="14">
        <v>0</v>
      </c>
      <c r="AO30" s="2" t="s">
        <v>97</v>
      </c>
    </row>
    <row r="31" spans="1:46" ht="38.1" hidden="1" customHeight="1" x14ac:dyDescent="0.15">
      <c r="A31" s="370" t="s">
        <v>97</v>
      </c>
      <c r="B31" s="371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98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98</v>
      </c>
      <c r="AK31" s="17">
        <v>0</v>
      </c>
      <c r="AL31" s="14">
        <v>0</v>
      </c>
      <c r="AM31" s="14">
        <v>0</v>
      </c>
      <c r="AO31" s="2" t="s">
        <v>97</v>
      </c>
    </row>
    <row r="32" spans="1:46" ht="38.1" hidden="1" customHeight="1" x14ac:dyDescent="0.15">
      <c r="A32" s="370" t="s">
        <v>97</v>
      </c>
      <c r="B32" s="371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98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98</v>
      </c>
      <c r="AK32" s="17">
        <v>0</v>
      </c>
      <c r="AL32" s="14">
        <v>0</v>
      </c>
      <c r="AM32" s="14">
        <v>0</v>
      </c>
      <c r="AO32" s="2" t="s">
        <v>97</v>
      </c>
    </row>
    <row r="33" spans="1:41" ht="38.1" hidden="1" customHeight="1" x14ac:dyDescent="0.15">
      <c r="A33" s="370" t="s">
        <v>97</v>
      </c>
      <c r="B33" s="371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98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98</v>
      </c>
      <c r="AK33" s="17">
        <v>0</v>
      </c>
      <c r="AL33" s="14">
        <v>0</v>
      </c>
      <c r="AM33" s="14">
        <v>0</v>
      </c>
      <c r="AO33" s="2" t="s">
        <v>97</v>
      </c>
    </row>
    <row r="34" spans="1:41" ht="38.1" hidden="1" customHeight="1" x14ac:dyDescent="0.15">
      <c r="A34" s="370" t="s">
        <v>97</v>
      </c>
      <c r="B34" s="371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98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98</v>
      </c>
      <c r="AK34" s="17">
        <v>0</v>
      </c>
      <c r="AL34" s="14">
        <v>0</v>
      </c>
      <c r="AM34" s="14">
        <v>0</v>
      </c>
      <c r="AO34" s="2" t="s">
        <v>97</v>
      </c>
    </row>
    <row r="35" spans="1:41" ht="38.1" hidden="1" customHeight="1" x14ac:dyDescent="0.15">
      <c r="A35" s="370" t="s">
        <v>97</v>
      </c>
      <c r="B35" s="371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98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98</v>
      </c>
      <c r="AK35" s="17">
        <v>0</v>
      </c>
      <c r="AL35" s="14">
        <v>0</v>
      </c>
      <c r="AM35" s="14">
        <v>0</v>
      </c>
      <c r="AO35" s="2" t="s">
        <v>97</v>
      </c>
    </row>
    <row r="36" spans="1:41" ht="38.1" hidden="1" customHeight="1" x14ac:dyDescent="0.15">
      <c r="A36" s="370" t="s">
        <v>97</v>
      </c>
      <c r="B36" s="371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98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98</v>
      </c>
      <c r="AK36" s="17">
        <v>0</v>
      </c>
      <c r="AL36" s="14">
        <v>0</v>
      </c>
      <c r="AM36" s="14">
        <v>0</v>
      </c>
      <c r="AO36" s="2" t="s">
        <v>97</v>
      </c>
    </row>
    <row r="37" spans="1:41" ht="38.1" hidden="1" customHeight="1" x14ac:dyDescent="0.15">
      <c r="A37" s="370" t="s">
        <v>97</v>
      </c>
      <c r="B37" s="371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98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98</v>
      </c>
      <c r="AK37" s="17">
        <v>0</v>
      </c>
      <c r="AL37" s="14">
        <v>0</v>
      </c>
      <c r="AM37" s="14">
        <v>0</v>
      </c>
      <c r="AO37" s="2" t="s">
        <v>97</v>
      </c>
    </row>
    <row r="38" spans="1:41" ht="38.1" hidden="1" customHeight="1" x14ac:dyDescent="0.15">
      <c r="A38" s="370" t="s">
        <v>97</v>
      </c>
      <c r="B38" s="371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98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98</v>
      </c>
      <c r="AK38" s="17">
        <v>0</v>
      </c>
      <c r="AL38" s="14">
        <v>0</v>
      </c>
      <c r="AM38" s="14">
        <v>0</v>
      </c>
      <c r="AO38" s="2" t="s">
        <v>97</v>
      </c>
    </row>
    <row r="39" spans="1:41" ht="38.1" hidden="1" customHeight="1" x14ac:dyDescent="0.15">
      <c r="A39" s="370" t="s">
        <v>97</v>
      </c>
      <c r="B39" s="371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98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98</v>
      </c>
      <c r="AK39" s="17">
        <v>0</v>
      </c>
      <c r="AL39" s="14">
        <v>0</v>
      </c>
      <c r="AM39" s="14">
        <v>0</v>
      </c>
      <c r="AO39" s="2" t="s">
        <v>97</v>
      </c>
    </row>
    <row r="40" spans="1:41" ht="38.1" hidden="1" customHeight="1" x14ac:dyDescent="0.15">
      <c r="A40" s="370" t="s">
        <v>97</v>
      </c>
      <c r="B40" s="371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98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98</v>
      </c>
      <c r="AK40" s="17">
        <v>0</v>
      </c>
      <c r="AL40" s="14">
        <v>0</v>
      </c>
      <c r="AM40" s="14">
        <v>0</v>
      </c>
      <c r="AO40" s="2" t="s">
        <v>97</v>
      </c>
    </row>
    <row r="41" spans="1:41" ht="38.1" hidden="1" customHeight="1" thickBot="1" x14ac:dyDescent="0.2">
      <c r="A41" s="372" t="s">
        <v>97</v>
      </c>
      <c r="B41" s="373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98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98</v>
      </c>
      <c r="AK41" s="17">
        <v>0</v>
      </c>
      <c r="AL41" s="14">
        <v>0</v>
      </c>
      <c r="AM41" s="14">
        <v>0</v>
      </c>
      <c r="AO41" s="2" t="s">
        <v>97</v>
      </c>
    </row>
    <row r="42" spans="1:41" ht="38.1" customHeight="1" x14ac:dyDescent="0.15">
      <c r="A42" s="374" t="s">
        <v>99</v>
      </c>
      <c r="B42" s="375"/>
      <c r="C42" s="113">
        <v>774</v>
      </c>
      <c r="D42" s="114">
        <v>14</v>
      </c>
      <c r="E42" s="114">
        <v>117</v>
      </c>
      <c r="F42" s="114">
        <v>56</v>
      </c>
      <c r="G42" s="114">
        <v>891</v>
      </c>
      <c r="H42" s="114">
        <v>70</v>
      </c>
      <c r="I42" s="114">
        <v>961</v>
      </c>
      <c r="J42" s="94"/>
      <c r="K42" s="168">
        <v>7.2840790842872014</v>
      </c>
      <c r="L42" s="169">
        <v>19.48499594484996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 x14ac:dyDescent="0.15">
      <c r="A43" s="376" t="s">
        <v>100</v>
      </c>
      <c r="B43" s="377"/>
      <c r="C43" s="115">
        <v>702</v>
      </c>
      <c r="D43" s="116">
        <v>11</v>
      </c>
      <c r="E43" s="116">
        <v>128</v>
      </c>
      <c r="F43" s="116">
        <v>24</v>
      </c>
      <c r="G43" s="116">
        <v>830</v>
      </c>
      <c r="H43" s="116">
        <v>35</v>
      </c>
      <c r="I43" s="116">
        <v>865</v>
      </c>
      <c r="J43" s="95"/>
      <c r="K43" s="170">
        <v>4.0462427745664744</v>
      </c>
      <c r="L43" s="171">
        <v>17.538523925385238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 x14ac:dyDescent="0.2">
      <c r="A44" s="401" t="s">
        <v>18</v>
      </c>
      <c r="B44" s="402"/>
      <c r="C44" s="125">
        <v>3869</v>
      </c>
      <c r="D44" s="125">
        <v>71</v>
      </c>
      <c r="E44" s="125">
        <v>702</v>
      </c>
      <c r="F44" s="125">
        <v>290</v>
      </c>
      <c r="G44" s="126">
        <v>4571</v>
      </c>
      <c r="H44" s="126">
        <v>361</v>
      </c>
      <c r="I44" s="126">
        <v>4932</v>
      </c>
      <c r="J44" s="99">
        <v>0</v>
      </c>
      <c r="K44" s="172">
        <v>7.3195458231954582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 x14ac:dyDescent="0.15">
      <c r="A45" s="180"/>
      <c r="B45" s="181" t="s">
        <v>0</v>
      </c>
      <c r="C45" s="388" t="s">
        <v>105</v>
      </c>
      <c r="D45" s="389"/>
      <c r="E45" s="389"/>
      <c r="F45" s="389"/>
      <c r="G45" s="389"/>
      <c r="H45" s="389"/>
      <c r="I45" s="389"/>
      <c r="J45" s="389"/>
      <c r="K45" s="389"/>
      <c r="L45" s="390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4">
        <v>2</v>
      </c>
    </row>
    <row r="46" spans="1:41" ht="35.1" customHeight="1" x14ac:dyDescent="0.15">
      <c r="A46" s="182"/>
      <c r="B46" s="183" t="s">
        <v>1</v>
      </c>
      <c r="C46" s="384" t="s">
        <v>7</v>
      </c>
      <c r="D46" s="382" t="s">
        <v>8</v>
      </c>
      <c r="E46" s="382" t="s">
        <v>9</v>
      </c>
      <c r="F46" s="382" t="s">
        <v>10</v>
      </c>
      <c r="G46" s="386" t="s">
        <v>11</v>
      </c>
      <c r="H46" s="386" t="s">
        <v>12</v>
      </c>
      <c r="I46" s="386" t="s">
        <v>57</v>
      </c>
      <c r="J46" s="382" t="s">
        <v>58</v>
      </c>
      <c r="K46" s="391" t="s">
        <v>106</v>
      </c>
      <c r="L46" s="393" t="s">
        <v>107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 x14ac:dyDescent="0.2">
      <c r="A47" s="184" t="s">
        <v>2</v>
      </c>
      <c r="B47" s="185"/>
      <c r="C47" s="385"/>
      <c r="D47" s="383"/>
      <c r="E47" s="383"/>
      <c r="F47" s="383"/>
      <c r="G47" s="387"/>
      <c r="H47" s="387"/>
      <c r="I47" s="387"/>
      <c r="J47" s="383"/>
      <c r="K47" s="392"/>
      <c r="L47" s="394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108</v>
      </c>
      <c r="AK47" s="11" t="s">
        <v>103</v>
      </c>
      <c r="AL47" s="11" t="s">
        <v>104</v>
      </c>
      <c r="AM47" s="11" t="s">
        <v>109</v>
      </c>
    </row>
    <row r="48" spans="1:41" ht="38.1" customHeight="1" x14ac:dyDescent="0.15">
      <c r="A48" s="378" t="s">
        <v>67</v>
      </c>
      <c r="B48" s="379"/>
      <c r="C48" s="119">
        <v>253</v>
      </c>
      <c r="D48" s="120">
        <v>10</v>
      </c>
      <c r="E48" s="120">
        <v>53</v>
      </c>
      <c r="F48" s="120">
        <v>23</v>
      </c>
      <c r="G48" s="112">
        <v>306</v>
      </c>
      <c r="H48" s="112">
        <v>33</v>
      </c>
      <c r="I48" s="120">
        <v>339</v>
      </c>
      <c r="J48" s="58">
        <v>0</v>
      </c>
      <c r="K48" s="159">
        <v>9.7345132743362832</v>
      </c>
      <c r="L48" s="160">
        <v>6.78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253</v>
      </c>
      <c r="AI48" s="18">
        <v>10</v>
      </c>
      <c r="AJ48" s="14">
        <v>9.7345132743362832</v>
      </c>
      <c r="AK48" s="17">
        <v>53</v>
      </c>
      <c r="AL48" s="14">
        <v>23</v>
      </c>
      <c r="AM48" s="14">
        <v>0</v>
      </c>
      <c r="AO48" s="2" t="s">
        <v>67</v>
      </c>
    </row>
    <row r="49" spans="1:41" ht="38.1" customHeight="1" x14ac:dyDescent="0.15">
      <c r="A49" s="370" t="s">
        <v>74</v>
      </c>
      <c r="B49" s="371"/>
      <c r="C49" s="121">
        <v>296</v>
      </c>
      <c r="D49" s="122">
        <v>10</v>
      </c>
      <c r="E49" s="122">
        <v>61</v>
      </c>
      <c r="F49" s="122">
        <v>18</v>
      </c>
      <c r="G49" s="108">
        <v>357</v>
      </c>
      <c r="H49" s="108">
        <v>28</v>
      </c>
      <c r="I49" s="122">
        <v>385</v>
      </c>
      <c r="J49" s="56">
        <v>0</v>
      </c>
      <c r="K49" s="165">
        <v>7.2727272727272725</v>
      </c>
      <c r="L49" s="162">
        <v>7.7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296</v>
      </c>
      <c r="AI49" s="18">
        <v>10</v>
      </c>
      <c r="AJ49" s="14">
        <v>7.2727272727272725</v>
      </c>
      <c r="AK49" s="17">
        <v>61</v>
      </c>
      <c r="AL49" s="14">
        <v>18</v>
      </c>
      <c r="AM49" s="14">
        <v>0</v>
      </c>
      <c r="AO49" s="2" t="s">
        <v>74</v>
      </c>
    </row>
    <row r="50" spans="1:41" ht="38.1" customHeight="1" x14ac:dyDescent="0.15">
      <c r="A50" s="370" t="s">
        <v>75</v>
      </c>
      <c r="B50" s="371"/>
      <c r="C50" s="121">
        <v>275</v>
      </c>
      <c r="D50" s="122">
        <v>4</v>
      </c>
      <c r="E50" s="122">
        <v>51</v>
      </c>
      <c r="F50" s="122">
        <v>46</v>
      </c>
      <c r="G50" s="108">
        <v>326</v>
      </c>
      <c r="H50" s="108">
        <v>50</v>
      </c>
      <c r="I50" s="122">
        <v>376</v>
      </c>
      <c r="J50" s="56">
        <v>0</v>
      </c>
      <c r="K50" s="165">
        <v>13.297872340425531</v>
      </c>
      <c r="L50" s="162">
        <v>7.5200000000000005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275</v>
      </c>
      <c r="AI50" s="18">
        <v>4</v>
      </c>
      <c r="AJ50" s="14">
        <v>13.297872340425531</v>
      </c>
      <c r="AK50" s="17">
        <v>51</v>
      </c>
      <c r="AL50" s="14">
        <v>46</v>
      </c>
      <c r="AM50" s="14">
        <v>0</v>
      </c>
      <c r="AO50" s="2" t="s">
        <v>75</v>
      </c>
    </row>
    <row r="51" spans="1:41" ht="38.1" customHeight="1" x14ac:dyDescent="0.15">
      <c r="A51" s="370" t="s">
        <v>76</v>
      </c>
      <c r="B51" s="371"/>
      <c r="C51" s="121">
        <v>316</v>
      </c>
      <c r="D51" s="122">
        <v>5</v>
      </c>
      <c r="E51" s="122">
        <v>44</v>
      </c>
      <c r="F51" s="122">
        <v>37</v>
      </c>
      <c r="G51" s="108">
        <v>360</v>
      </c>
      <c r="H51" s="108">
        <v>42</v>
      </c>
      <c r="I51" s="122">
        <v>402</v>
      </c>
      <c r="J51" s="56">
        <v>0</v>
      </c>
      <c r="K51" s="165">
        <v>10.44776119402985</v>
      </c>
      <c r="L51" s="162">
        <v>8.0399999999999991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316</v>
      </c>
      <c r="AI51" s="18">
        <v>5</v>
      </c>
      <c r="AJ51" s="14">
        <v>10.44776119402985</v>
      </c>
      <c r="AK51" s="17">
        <v>44</v>
      </c>
      <c r="AL51" s="14">
        <v>37</v>
      </c>
      <c r="AM51" s="14">
        <v>0</v>
      </c>
      <c r="AO51" s="2" t="s">
        <v>76</v>
      </c>
    </row>
    <row r="52" spans="1:41" ht="38.1" customHeight="1" x14ac:dyDescent="0.15">
      <c r="A52" s="370" t="s">
        <v>77</v>
      </c>
      <c r="B52" s="371"/>
      <c r="C52" s="121">
        <v>337</v>
      </c>
      <c r="D52" s="122">
        <v>4</v>
      </c>
      <c r="E52" s="122">
        <v>61</v>
      </c>
      <c r="F52" s="122">
        <v>27</v>
      </c>
      <c r="G52" s="108">
        <v>398</v>
      </c>
      <c r="H52" s="108">
        <v>31</v>
      </c>
      <c r="I52" s="122">
        <v>429</v>
      </c>
      <c r="J52" s="56">
        <v>0</v>
      </c>
      <c r="K52" s="165">
        <v>7.2261072261072261</v>
      </c>
      <c r="L52" s="162">
        <v>8.58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337</v>
      </c>
      <c r="AI52" s="18">
        <v>4</v>
      </c>
      <c r="AJ52" s="14">
        <v>7.2261072261072261</v>
      </c>
      <c r="AK52" s="17">
        <v>61</v>
      </c>
      <c r="AL52" s="14">
        <v>27</v>
      </c>
      <c r="AM52" s="14">
        <v>0</v>
      </c>
      <c r="AO52" s="2" t="s">
        <v>77</v>
      </c>
    </row>
    <row r="53" spans="1:41" ht="38.1" customHeight="1" x14ac:dyDescent="0.15">
      <c r="A53" s="370" t="s">
        <v>78</v>
      </c>
      <c r="B53" s="371"/>
      <c r="C53" s="121">
        <v>322</v>
      </c>
      <c r="D53" s="122">
        <v>5</v>
      </c>
      <c r="E53" s="122">
        <v>58</v>
      </c>
      <c r="F53" s="122">
        <v>36</v>
      </c>
      <c r="G53" s="108">
        <v>380</v>
      </c>
      <c r="H53" s="108">
        <v>41</v>
      </c>
      <c r="I53" s="122">
        <v>421</v>
      </c>
      <c r="J53" s="56">
        <v>0</v>
      </c>
      <c r="K53" s="165">
        <v>9.7387173396674598</v>
      </c>
      <c r="L53" s="162">
        <v>8.42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322</v>
      </c>
      <c r="AI53" s="18">
        <v>5</v>
      </c>
      <c r="AJ53" s="14">
        <v>9.7387173396674598</v>
      </c>
      <c r="AK53" s="17">
        <v>58</v>
      </c>
      <c r="AL53" s="14">
        <v>36</v>
      </c>
      <c r="AM53" s="14">
        <v>0</v>
      </c>
      <c r="AO53" s="2" t="s">
        <v>78</v>
      </c>
    </row>
    <row r="54" spans="1:41" ht="38.1" customHeight="1" x14ac:dyDescent="0.15">
      <c r="A54" s="370" t="s">
        <v>79</v>
      </c>
      <c r="B54" s="371"/>
      <c r="C54" s="121">
        <v>314</v>
      </c>
      <c r="D54" s="122">
        <v>3</v>
      </c>
      <c r="E54" s="122">
        <v>52</v>
      </c>
      <c r="F54" s="122">
        <v>31</v>
      </c>
      <c r="G54" s="108">
        <v>366</v>
      </c>
      <c r="H54" s="108">
        <v>34</v>
      </c>
      <c r="I54" s="122">
        <v>400</v>
      </c>
      <c r="J54" s="56">
        <v>0</v>
      </c>
      <c r="K54" s="165">
        <v>8.5</v>
      </c>
      <c r="L54" s="162">
        <v>8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314</v>
      </c>
      <c r="AI54" s="18">
        <v>3</v>
      </c>
      <c r="AJ54" s="14">
        <v>8.5</v>
      </c>
      <c r="AK54" s="17">
        <v>52</v>
      </c>
      <c r="AL54" s="14">
        <v>31</v>
      </c>
      <c r="AM54" s="14">
        <v>0</v>
      </c>
      <c r="AO54" s="2" t="s">
        <v>79</v>
      </c>
    </row>
    <row r="55" spans="1:41" ht="38.1" customHeight="1" x14ac:dyDescent="0.15">
      <c r="A55" s="370" t="s">
        <v>80</v>
      </c>
      <c r="B55" s="371"/>
      <c r="C55" s="121">
        <v>328</v>
      </c>
      <c r="D55" s="122">
        <v>4</v>
      </c>
      <c r="E55" s="122">
        <v>73</v>
      </c>
      <c r="F55" s="122">
        <v>31</v>
      </c>
      <c r="G55" s="108">
        <v>401</v>
      </c>
      <c r="H55" s="108">
        <v>35</v>
      </c>
      <c r="I55" s="122">
        <v>436</v>
      </c>
      <c r="J55" s="56">
        <v>0</v>
      </c>
      <c r="K55" s="165">
        <v>8.0275229357798175</v>
      </c>
      <c r="L55" s="162">
        <v>8.7200000000000006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328</v>
      </c>
      <c r="AI55" s="18">
        <v>4</v>
      </c>
      <c r="AJ55" s="14">
        <v>8.0275229357798175</v>
      </c>
      <c r="AK55" s="17">
        <v>73</v>
      </c>
      <c r="AL55" s="14">
        <v>31</v>
      </c>
      <c r="AM55" s="14">
        <v>0</v>
      </c>
      <c r="AO55" s="2" t="s">
        <v>80</v>
      </c>
    </row>
    <row r="56" spans="1:41" ht="38.1" customHeight="1" x14ac:dyDescent="0.15">
      <c r="A56" s="370" t="s">
        <v>81</v>
      </c>
      <c r="B56" s="371"/>
      <c r="C56" s="121">
        <v>336</v>
      </c>
      <c r="D56" s="122">
        <v>3</v>
      </c>
      <c r="E56" s="122">
        <v>57</v>
      </c>
      <c r="F56" s="122">
        <v>30</v>
      </c>
      <c r="G56" s="108">
        <v>393</v>
      </c>
      <c r="H56" s="108">
        <v>33</v>
      </c>
      <c r="I56" s="122">
        <v>426</v>
      </c>
      <c r="J56" s="56">
        <v>0</v>
      </c>
      <c r="K56" s="165">
        <v>7.7464788732394361</v>
      </c>
      <c r="L56" s="162">
        <v>8.52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336</v>
      </c>
      <c r="AI56" s="18">
        <v>3</v>
      </c>
      <c r="AJ56" s="14">
        <v>7.7464788732394361</v>
      </c>
      <c r="AK56" s="17">
        <v>57</v>
      </c>
      <c r="AL56" s="14">
        <v>30</v>
      </c>
      <c r="AM56" s="14">
        <v>0</v>
      </c>
      <c r="AO56" s="2" t="s">
        <v>81</v>
      </c>
    </row>
    <row r="57" spans="1:41" ht="38.1" customHeight="1" x14ac:dyDescent="0.15">
      <c r="A57" s="370" t="s">
        <v>82</v>
      </c>
      <c r="B57" s="371"/>
      <c r="C57" s="121">
        <v>317</v>
      </c>
      <c r="D57" s="122">
        <v>5</v>
      </c>
      <c r="E57" s="122">
        <v>58</v>
      </c>
      <c r="F57" s="122">
        <v>26</v>
      </c>
      <c r="G57" s="108">
        <v>375</v>
      </c>
      <c r="H57" s="108">
        <v>31</v>
      </c>
      <c r="I57" s="122">
        <v>406</v>
      </c>
      <c r="J57" s="56">
        <v>0</v>
      </c>
      <c r="K57" s="165">
        <v>7.6354679802955667</v>
      </c>
      <c r="L57" s="162">
        <v>8.1199999999999992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317</v>
      </c>
      <c r="AI57" s="18">
        <v>5</v>
      </c>
      <c r="AJ57" s="14">
        <v>7.6354679802955667</v>
      </c>
      <c r="AK57" s="17">
        <v>58</v>
      </c>
      <c r="AL57" s="14">
        <v>26</v>
      </c>
      <c r="AM57" s="14">
        <v>0</v>
      </c>
      <c r="AO57" s="2" t="s">
        <v>82</v>
      </c>
    </row>
    <row r="58" spans="1:41" ht="38.1" customHeight="1" x14ac:dyDescent="0.15">
      <c r="A58" s="370" t="s">
        <v>89</v>
      </c>
      <c r="B58" s="371"/>
      <c r="C58" s="121">
        <v>402</v>
      </c>
      <c r="D58" s="122">
        <v>6</v>
      </c>
      <c r="E58" s="122">
        <v>62</v>
      </c>
      <c r="F58" s="122">
        <v>22</v>
      </c>
      <c r="G58" s="108">
        <v>464</v>
      </c>
      <c r="H58" s="108">
        <v>28</v>
      </c>
      <c r="I58" s="122">
        <v>492</v>
      </c>
      <c r="J58" s="56">
        <v>0</v>
      </c>
      <c r="K58" s="165">
        <v>5.6910569105691051</v>
      </c>
      <c r="L58" s="162">
        <v>9.84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402</v>
      </c>
      <c r="AI58" s="18">
        <v>6</v>
      </c>
      <c r="AJ58" s="14">
        <v>5.6910569105691051</v>
      </c>
      <c r="AK58" s="17">
        <v>62</v>
      </c>
      <c r="AL58" s="14">
        <v>22</v>
      </c>
      <c r="AM58" s="14">
        <v>0</v>
      </c>
      <c r="AO58" s="2" t="s">
        <v>89</v>
      </c>
    </row>
    <row r="59" spans="1:41" ht="38.1" customHeight="1" thickBot="1" x14ac:dyDescent="0.2">
      <c r="A59" s="372" t="s">
        <v>96</v>
      </c>
      <c r="B59" s="373"/>
      <c r="C59" s="123">
        <v>421</v>
      </c>
      <c r="D59" s="124">
        <v>6</v>
      </c>
      <c r="E59" s="124">
        <v>50</v>
      </c>
      <c r="F59" s="124">
        <v>11</v>
      </c>
      <c r="G59" s="110">
        <v>471</v>
      </c>
      <c r="H59" s="110">
        <v>17</v>
      </c>
      <c r="I59" s="124">
        <v>488</v>
      </c>
      <c r="J59" s="57">
        <v>0</v>
      </c>
      <c r="K59" s="166">
        <v>3.4836065573770489</v>
      </c>
      <c r="L59" s="167">
        <v>9.76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421</v>
      </c>
      <c r="AI59" s="18">
        <v>6</v>
      </c>
      <c r="AJ59" s="14">
        <v>3.4836065573770489</v>
      </c>
      <c r="AK59" s="17">
        <v>50</v>
      </c>
      <c r="AL59" s="14">
        <v>11</v>
      </c>
      <c r="AM59" s="14">
        <v>0</v>
      </c>
      <c r="AO59" s="2" t="s">
        <v>96</v>
      </c>
    </row>
    <row r="60" spans="1:41" ht="38.1" hidden="1" customHeight="1" x14ac:dyDescent="0.15">
      <c r="A60" s="368" t="s">
        <v>97</v>
      </c>
      <c r="B60" s="369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98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98</v>
      </c>
      <c r="AK60" s="17">
        <v>0</v>
      </c>
      <c r="AL60" s="14">
        <v>0</v>
      </c>
      <c r="AM60" s="14">
        <v>0</v>
      </c>
      <c r="AO60" s="2" t="s">
        <v>97</v>
      </c>
    </row>
    <row r="61" spans="1:41" ht="38.1" hidden="1" customHeight="1" x14ac:dyDescent="0.15">
      <c r="A61" s="370" t="s">
        <v>97</v>
      </c>
      <c r="B61" s="371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98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98</v>
      </c>
      <c r="AK61" s="17">
        <v>0</v>
      </c>
      <c r="AL61" s="14">
        <v>0</v>
      </c>
      <c r="AM61" s="14">
        <v>0</v>
      </c>
      <c r="AO61" s="2" t="s">
        <v>97</v>
      </c>
    </row>
    <row r="62" spans="1:41" ht="38.1" hidden="1" customHeight="1" x14ac:dyDescent="0.15">
      <c r="A62" s="370" t="s">
        <v>97</v>
      </c>
      <c r="B62" s="371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98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98</v>
      </c>
      <c r="AK62" s="17">
        <v>0</v>
      </c>
      <c r="AL62" s="14">
        <v>0</v>
      </c>
      <c r="AM62" s="14">
        <v>0</v>
      </c>
      <c r="AO62" s="2" t="s">
        <v>97</v>
      </c>
    </row>
    <row r="63" spans="1:41" ht="38.1" hidden="1" customHeight="1" x14ac:dyDescent="0.15">
      <c r="A63" s="370" t="s">
        <v>97</v>
      </c>
      <c r="B63" s="371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98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98</v>
      </c>
      <c r="AK63" s="17">
        <v>0</v>
      </c>
      <c r="AL63" s="14">
        <v>0</v>
      </c>
      <c r="AM63" s="14">
        <v>0</v>
      </c>
      <c r="AO63" s="2" t="s">
        <v>97</v>
      </c>
    </row>
    <row r="64" spans="1:41" ht="38.1" hidden="1" customHeight="1" x14ac:dyDescent="0.15">
      <c r="A64" s="370" t="s">
        <v>97</v>
      </c>
      <c r="B64" s="371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98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98</v>
      </c>
      <c r="AK64" s="17">
        <v>0</v>
      </c>
      <c r="AL64" s="14">
        <v>0</v>
      </c>
      <c r="AM64" s="14">
        <v>0</v>
      </c>
      <c r="AO64" s="2" t="s">
        <v>97</v>
      </c>
    </row>
    <row r="65" spans="1:41" ht="38.1" hidden="1" customHeight="1" x14ac:dyDescent="0.15">
      <c r="A65" s="370" t="s">
        <v>97</v>
      </c>
      <c r="B65" s="371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98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98</v>
      </c>
      <c r="AK65" s="17">
        <v>0</v>
      </c>
      <c r="AL65" s="14">
        <v>0</v>
      </c>
      <c r="AM65" s="14">
        <v>0</v>
      </c>
      <c r="AO65" s="2" t="s">
        <v>97</v>
      </c>
    </row>
    <row r="66" spans="1:41" ht="38.1" hidden="1" customHeight="1" x14ac:dyDescent="0.15">
      <c r="A66" s="370" t="s">
        <v>97</v>
      </c>
      <c r="B66" s="371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98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98</v>
      </c>
      <c r="AK66" s="17">
        <v>0</v>
      </c>
      <c r="AL66" s="14">
        <v>0</v>
      </c>
      <c r="AM66" s="14">
        <v>0</v>
      </c>
      <c r="AO66" s="2" t="s">
        <v>97</v>
      </c>
    </row>
    <row r="67" spans="1:41" ht="38.1" hidden="1" customHeight="1" x14ac:dyDescent="0.15">
      <c r="A67" s="370" t="s">
        <v>97</v>
      </c>
      <c r="B67" s="371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98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98</v>
      </c>
      <c r="AK67" s="17">
        <v>0</v>
      </c>
      <c r="AL67" s="14">
        <v>0</v>
      </c>
      <c r="AM67" s="14">
        <v>0</v>
      </c>
      <c r="AO67" s="2" t="s">
        <v>97</v>
      </c>
    </row>
    <row r="68" spans="1:41" ht="38.1" hidden="1" customHeight="1" x14ac:dyDescent="0.15">
      <c r="A68" s="370" t="s">
        <v>97</v>
      </c>
      <c r="B68" s="371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98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98</v>
      </c>
      <c r="AK68" s="17">
        <v>0</v>
      </c>
      <c r="AL68" s="14">
        <v>0</v>
      </c>
      <c r="AM68" s="14">
        <v>0</v>
      </c>
      <c r="AO68" s="2" t="s">
        <v>97</v>
      </c>
    </row>
    <row r="69" spans="1:41" ht="38.1" hidden="1" customHeight="1" x14ac:dyDescent="0.15">
      <c r="A69" s="370" t="s">
        <v>97</v>
      </c>
      <c r="B69" s="371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98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98</v>
      </c>
      <c r="AK69" s="17">
        <v>0</v>
      </c>
      <c r="AL69" s="14">
        <v>0</v>
      </c>
      <c r="AM69" s="14">
        <v>0</v>
      </c>
      <c r="AO69" s="2" t="s">
        <v>97</v>
      </c>
    </row>
    <row r="70" spans="1:41" ht="38.1" hidden="1" customHeight="1" x14ac:dyDescent="0.15">
      <c r="A70" s="370" t="s">
        <v>97</v>
      </c>
      <c r="B70" s="371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98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98</v>
      </c>
      <c r="AK70" s="17">
        <v>0</v>
      </c>
      <c r="AL70" s="14">
        <v>0</v>
      </c>
      <c r="AM70" s="14">
        <v>0</v>
      </c>
      <c r="AO70" s="2" t="s">
        <v>97</v>
      </c>
    </row>
    <row r="71" spans="1:41" ht="38.1" hidden="1" customHeight="1" thickBot="1" x14ac:dyDescent="0.2">
      <c r="A71" s="372" t="s">
        <v>97</v>
      </c>
      <c r="B71" s="373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98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98</v>
      </c>
      <c r="AK71" s="17">
        <v>0</v>
      </c>
      <c r="AL71" s="14">
        <v>0</v>
      </c>
      <c r="AM71" s="14">
        <v>0</v>
      </c>
      <c r="AO71" s="2" t="s">
        <v>97</v>
      </c>
    </row>
    <row r="72" spans="1:41" ht="38.1" customHeight="1" x14ac:dyDescent="0.15">
      <c r="A72" s="374" t="s">
        <v>99</v>
      </c>
      <c r="B72" s="375"/>
      <c r="C72" s="113">
        <v>549</v>
      </c>
      <c r="D72" s="114">
        <v>20</v>
      </c>
      <c r="E72" s="114">
        <v>114</v>
      </c>
      <c r="F72" s="114">
        <v>41</v>
      </c>
      <c r="G72" s="114">
        <v>663</v>
      </c>
      <c r="H72" s="114">
        <v>61</v>
      </c>
      <c r="I72" s="114">
        <v>724</v>
      </c>
      <c r="J72" s="94"/>
      <c r="K72" s="168">
        <v>8.4254143646408846</v>
      </c>
      <c r="L72" s="169">
        <v>14.48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 x14ac:dyDescent="0.15">
      <c r="A73" s="376" t="s">
        <v>100</v>
      </c>
      <c r="B73" s="377"/>
      <c r="C73" s="115">
        <v>823</v>
      </c>
      <c r="D73" s="116">
        <v>12</v>
      </c>
      <c r="E73" s="116">
        <v>112</v>
      </c>
      <c r="F73" s="116">
        <v>33</v>
      </c>
      <c r="G73" s="116">
        <v>935</v>
      </c>
      <c r="H73" s="116">
        <v>45</v>
      </c>
      <c r="I73" s="116">
        <v>980</v>
      </c>
      <c r="J73" s="95"/>
      <c r="K73" s="170">
        <v>4.591836734693878</v>
      </c>
      <c r="L73" s="171">
        <v>19.600000000000001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 x14ac:dyDescent="0.2">
      <c r="A74" s="380" t="s">
        <v>101</v>
      </c>
      <c r="B74" s="381"/>
      <c r="C74" s="125">
        <v>3917</v>
      </c>
      <c r="D74" s="125">
        <v>65</v>
      </c>
      <c r="E74" s="125">
        <v>680</v>
      </c>
      <c r="F74" s="125">
        <v>338</v>
      </c>
      <c r="G74" s="126">
        <v>4597</v>
      </c>
      <c r="H74" s="126">
        <v>403</v>
      </c>
      <c r="I74" s="126">
        <v>5000</v>
      </c>
      <c r="J74" s="99">
        <v>0</v>
      </c>
      <c r="K74" s="172">
        <v>8.06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 x14ac:dyDescent="0.15">
      <c r="A75" s="180"/>
      <c r="B75" s="181" t="s">
        <v>0</v>
      </c>
      <c r="C75" s="388" t="s">
        <v>110</v>
      </c>
      <c r="D75" s="389"/>
      <c r="E75" s="389"/>
      <c r="F75" s="389"/>
      <c r="G75" s="389"/>
      <c r="H75" s="389"/>
      <c r="I75" s="389"/>
      <c r="J75" s="389"/>
      <c r="K75" s="389"/>
      <c r="L75" s="390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4">
        <v>3</v>
      </c>
    </row>
    <row r="76" spans="1:41" ht="35.1" customHeight="1" x14ac:dyDescent="0.15">
      <c r="A76" s="182"/>
      <c r="B76" s="183" t="s">
        <v>1</v>
      </c>
      <c r="C76" s="384" t="s">
        <v>7</v>
      </c>
      <c r="D76" s="382" t="s">
        <v>8</v>
      </c>
      <c r="E76" s="382" t="s">
        <v>9</v>
      </c>
      <c r="F76" s="382" t="s">
        <v>10</v>
      </c>
      <c r="G76" s="386" t="s">
        <v>11</v>
      </c>
      <c r="H76" s="386" t="s">
        <v>12</v>
      </c>
      <c r="I76" s="386" t="s">
        <v>57</v>
      </c>
      <c r="J76" s="382" t="s">
        <v>58</v>
      </c>
      <c r="K76" s="391" t="s">
        <v>106</v>
      </c>
      <c r="L76" s="393" t="s">
        <v>107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 x14ac:dyDescent="0.2">
      <c r="A77" s="184" t="s">
        <v>2</v>
      </c>
      <c r="B77" s="185"/>
      <c r="C77" s="385"/>
      <c r="D77" s="383"/>
      <c r="E77" s="383"/>
      <c r="F77" s="383"/>
      <c r="G77" s="387"/>
      <c r="H77" s="387"/>
      <c r="I77" s="387"/>
      <c r="J77" s="383"/>
      <c r="K77" s="392"/>
      <c r="L77" s="394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108</v>
      </c>
      <c r="AK77" s="11" t="s">
        <v>103</v>
      </c>
      <c r="AL77" s="11" t="s">
        <v>104</v>
      </c>
      <c r="AM77" s="11" t="s">
        <v>109</v>
      </c>
    </row>
    <row r="78" spans="1:41" ht="38.1" customHeight="1" x14ac:dyDescent="0.15">
      <c r="A78" s="378" t="s">
        <v>67</v>
      </c>
      <c r="B78" s="379"/>
      <c r="C78" s="127">
        <v>624</v>
      </c>
      <c r="D78" s="128">
        <v>16</v>
      </c>
      <c r="E78" s="128">
        <v>117</v>
      </c>
      <c r="F78" s="128">
        <v>55</v>
      </c>
      <c r="G78" s="106">
        <v>741</v>
      </c>
      <c r="H78" s="106">
        <v>71</v>
      </c>
      <c r="I78" s="128">
        <v>812</v>
      </c>
      <c r="J78" s="55">
        <v>0</v>
      </c>
      <c r="K78" s="161">
        <v>8.7438423645320196</v>
      </c>
      <c r="L78" s="177">
        <v>8.1755940394683861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624</v>
      </c>
      <c r="AI78" s="18">
        <v>16</v>
      </c>
      <c r="AJ78" s="14">
        <v>8.7438423645320196</v>
      </c>
      <c r="AK78" s="17">
        <v>117</v>
      </c>
      <c r="AL78" s="14">
        <v>55</v>
      </c>
      <c r="AM78" s="14">
        <v>0</v>
      </c>
      <c r="AO78" s="2" t="s">
        <v>67</v>
      </c>
    </row>
    <row r="79" spans="1:41" ht="38.1" customHeight="1" x14ac:dyDescent="0.15">
      <c r="A79" s="370" t="s">
        <v>74</v>
      </c>
      <c r="B79" s="371"/>
      <c r="C79" s="121">
        <v>699</v>
      </c>
      <c r="D79" s="122">
        <v>18</v>
      </c>
      <c r="E79" s="122">
        <v>114</v>
      </c>
      <c r="F79" s="122">
        <v>42</v>
      </c>
      <c r="G79" s="106">
        <v>813</v>
      </c>
      <c r="H79" s="106">
        <v>60</v>
      </c>
      <c r="I79" s="122">
        <v>873</v>
      </c>
      <c r="J79" s="56">
        <v>0</v>
      </c>
      <c r="K79" s="161">
        <v>6.8728522336769764</v>
      </c>
      <c r="L79" s="162">
        <v>8.7897704389850997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699</v>
      </c>
      <c r="AI79" s="18">
        <v>18</v>
      </c>
      <c r="AJ79" s="14">
        <v>6.8728522336769764</v>
      </c>
      <c r="AK79" s="17">
        <v>114</v>
      </c>
      <c r="AL79" s="14">
        <v>42</v>
      </c>
      <c r="AM79" s="14">
        <v>0</v>
      </c>
      <c r="AO79" s="2" t="s">
        <v>74</v>
      </c>
    </row>
    <row r="80" spans="1:41" ht="38.1" customHeight="1" x14ac:dyDescent="0.15">
      <c r="A80" s="370" t="s">
        <v>75</v>
      </c>
      <c r="B80" s="371"/>
      <c r="C80" s="121">
        <v>593</v>
      </c>
      <c r="D80" s="122">
        <v>15</v>
      </c>
      <c r="E80" s="122">
        <v>122</v>
      </c>
      <c r="F80" s="122">
        <v>85</v>
      </c>
      <c r="G80" s="106">
        <v>715</v>
      </c>
      <c r="H80" s="106">
        <v>100</v>
      </c>
      <c r="I80" s="122">
        <v>815</v>
      </c>
      <c r="J80" s="56">
        <v>0</v>
      </c>
      <c r="K80" s="161">
        <v>12.269938650306749</v>
      </c>
      <c r="L80" s="162">
        <v>8.205799436165929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593</v>
      </c>
      <c r="AI80" s="18">
        <v>15</v>
      </c>
      <c r="AJ80" s="14">
        <v>12.269938650306749</v>
      </c>
      <c r="AK80" s="17">
        <v>122</v>
      </c>
      <c r="AL80" s="14">
        <v>85</v>
      </c>
      <c r="AM80" s="14">
        <v>0</v>
      </c>
      <c r="AO80" s="2" t="s">
        <v>75</v>
      </c>
    </row>
    <row r="81" spans="1:41" ht="38.1" customHeight="1" x14ac:dyDescent="0.15">
      <c r="A81" s="370" t="s">
        <v>76</v>
      </c>
      <c r="B81" s="371"/>
      <c r="C81" s="121">
        <v>611</v>
      </c>
      <c r="D81" s="122">
        <v>9</v>
      </c>
      <c r="E81" s="122">
        <v>90</v>
      </c>
      <c r="F81" s="122">
        <v>70</v>
      </c>
      <c r="G81" s="106">
        <v>701</v>
      </c>
      <c r="H81" s="106">
        <v>79</v>
      </c>
      <c r="I81" s="122">
        <v>780</v>
      </c>
      <c r="J81" s="56">
        <v>0</v>
      </c>
      <c r="K81" s="161">
        <v>10.128205128205128</v>
      </c>
      <c r="L81" s="162">
        <v>7.8534031413612562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611</v>
      </c>
      <c r="AI81" s="18">
        <v>9</v>
      </c>
      <c r="AJ81" s="14">
        <v>10.128205128205128</v>
      </c>
      <c r="AK81" s="17">
        <v>90</v>
      </c>
      <c r="AL81" s="14">
        <v>70</v>
      </c>
      <c r="AM81" s="14">
        <v>0</v>
      </c>
      <c r="AO81" s="2" t="s">
        <v>76</v>
      </c>
    </row>
    <row r="82" spans="1:41" ht="38.1" customHeight="1" x14ac:dyDescent="0.15">
      <c r="A82" s="370" t="s">
        <v>77</v>
      </c>
      <c r="B82" s="371"/>
      <c r="C82" s="121">
        <v>635</v>
      </c>
      <c r="D82" s="122">
        <v>10</v>
      </c>
      <c r="E82" s="122">
        <v>108</v>
      </c>
      <c r="F82" s="122">
        <v>48</v>
      </c>
      <c r="G82" s="106">
        <v>743</v>
      </c>
      <c r="H82" s="106">
        <v>58</v>
      </c>
      <c r="I82" s="122">
        <v>801</v>
      </c>
      <c r="J82" s="56">
        <v>0</v>
      </c>
      <c r="K82" s="161">
        <v>7.2409488139825218</v>
      </c>
      <c r="L82" s="162">
        <v>8.0648409182440588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635</v>
      </c>
      <c r="AI82" s="18">
        <v>10</v>
      </c>
      <c r="AJ82" s="14">
        <v>7.2409488139825218</v>
      </c>
      <c r="AK82" s="17">
        <v>108</v>
      </c>
      <c r="AL82" s="14">
        <v>48</v>
      </c>
      <c r="AM82" s="14">
        <v>0</v>
      </c>
      <c r="AO82" s="2" t="s">
        <v>77</v>
      </c>
    </row>
    <row r="83" spans="1:41" ht="38.1" customHeight="1" x14ac:dyDescent="0.15">
      <c r="A83" s="370" t="s">
        <v>78</v>
      </c>
      <c r="B83" s="371"/>
      <c r="C83" s="121">
        <v>628</v>
      </c>
      <c r="D83" s="122">
        <v>7</v>
      </c>
      <c r="E83" s="122">
        <v>111</v>
      </c>
      <c r="F83" s="122">
        <v>59</v>
      </c>
      <c r="G83" s="106">
        <v>739</v>
      </c>
      <c r="H83" s="106">
        <v>66</v>
      </c>
      <c r="I83" s="122">
        <v>805</v>
      </c>
      <c r="J83" s="56">
        <v>0</v>
      </c>
      <c r="K83" s="161">
        <v>8.1987577639751557</v>
      </c>
      <c r="L83" s="162">
        <v>8.105114780507451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628</v>
      </c>
      <c r="AI83" s="18">
        <v>7</v>
      </c>
      <c r="AJ83" s="14">
        <v>8.1987577639751557</v>
      </c>
      <c r="AK83" s="17">
        <v>111</v>
      </c>
      <c r="AL83" s="14">
        <v>59</v>
      </c>
      <c r="AM83" s="14">
        <v>0</v>
      </c>
      <c r="AO83" s="2" t="s">
        <v>78</v>
      </c>
    </row>
    <row r="84" spans="1:41" ht="38.1" customHeight="1" x14ac:dyDescent="0.15">
      <c r="A84" s="370" t="s">
        <v>79</v>
      </c>
      <c r="B84" s="371"/>
      <c r="C84" s="121">
        <v>611</v>
      </c>
      <c r="D84" s="122">
        <v>8</v>
      </c>
      <c r="E84" s="122">
        <v>106</v>
      </c>
      <c r="F84" s="122">
        <v>58</v>
      </c>
      <c r="G84" s="106">
        <v>717</v>
      </c>
      <c r="H84" s="106">
        <v>66</v>
      </c>
      <c r="I84" s="122">
        <v>783</v>
      </c>
      <c r="J84" s="56">
        <v>0</v>
      </c>
      <c r="K84" s="161">
        <v>8.4291187739463602</v>
      </c>
      <c r="L84" s="162">
        <v>7.883608538058799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611</v>
      </c>
      <c r="AI84" s="18">
        <v>8</v>
      </c>
      <c r="AJ84" s="14">
        <v>8.4291187739463602</v>
      </c>
      <c r="AK84" s="17">
        <v>106</v>
      </c>
      <c r="AL84" s="14">
        <v>58</v>
      </c>
      <c r="AM84" s="14">
        <v>0</v>
      </c>
      <c r="AO84" s="2" t="s">
        <v>79</v>
      </c>
    </row>
    <row r="85" spans="1:41" ht="38.1" customHeight="1" x14ac:dyDescent="0.15">
      <c r="A85" s="370" t="s">
        <v>80</v>
      </c>
      <c r="B85" s="371"/>
      <c r="C85" s="121">
        <v>610</v>
      </c>
      <c r="D85" s="122">
        <v>9</v>
      </c>
      <c r="E85" s="122">
        <v>127</v>
      </c>
      <c r="F85" s="122">
        <v>55</v>
      </c>
      <c r="G85" s="106">
        <v>737</v>
      </c>
      <c r="H85" s="106">
        <v>64</v>
      </c>
      <c r="I85" s="122">
        <v>801</v>
      </c>
      <c r="J85" s="56">
        <v>0</v>
      </c>
      <c r="K85" s="161">
        <v>7.9900124843945068</v>
      </c>
      <c r="L85" s="162">
        <v>8.0648409182440588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610</v>
      </c>
      <c r="AI85" s="18">
        <v>9</v>
      </c>
      <c r="AJ85" s="14">
        <v>7.9900124843945068</v>
      </c>
      <c r="AK85" s="17">
        <v>127</v>
      </c>
      <c r="AL85" s="14">
        <v>55</v>
      </c>
      <c r="AM85" s="14">
        <v>0</v>
      </c>
      <c r="AO85" s="2" t="s">
        <v>80</v>
      </c>
    </row>
    <row r="86" spans="1:41" ht="38.1" customHeight="1" x14ac:dyDescent="0.15">
      <c r="A86" s="370" t="s">
        <v>81</v>
      </c>
      <c r="B86" s="371"/>
      <c r="C86" s="121">
        <v>622</v>
      </c>
      <c r="D86" s="122">
        <v>10</v>
      </c>
      <c r="E86" s="122">
        <v>117</v>
      </c>
      <c r="F86" s="122">
        <v>51</v>
      </c>
      <c r="G86" s="106">
        <v>739</v>
      </c>
      <c r="H86" s="106">
        <v>61</v>
      </c>
      <c r="I86" s="122">
        <v>800</v>
      </c>
      <c r="J86" s="56">
        <v>0</v>
      </c>
      <c r="K86" s="161">
        <v>7.625</v>
      </c>
      <c r="L86" s="162">
        <v>8.0547724526782112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622</v>
      </c>
      <c r="AI86" s="18">
        <v>10</v>
      </c>
      <c r="AJ86" s="14">
        <v>7.625</v>
      </c>
      <c r="AK86" s="17">
        <v>117</v>
      </c>
      <c r="AL86" s="14">
        <v>51</v>
      </c>
      <c r="AM86" s="14">
        <v>0</v>
      </c>
      <c r="AO86" s="2" t="s">
        <v>81</v>
      </c>
    </row>
    <row r="87" spans="1:41" ht="38.1" customHeight="1" x14ac:dyDescent="0.15">
      <c r="A87" s="370" t="s">
        <v>82</v>
      </c>
      <c r="B87" s="371"/>
      <c r="C87" s="121">
        <v>628</v>
      </c>
      <c r="D87" s="122">
        <v>11</v>
      </c>
      <c r="E87" s="122">
        <v>130</v>
      </c>
      <c r="F87" s="122">
        <v>48</v>
      </c>
      <c r="G87" s="106">
        <v>758</v>
      </c>
      <c r="H87" s="106">
        <v>59</v>
      </c>
      <c r="I87" s="122">
        <v>817</v>
      </c>
      <c r="J87" s="56">
        <v>0</v>
      </c>
      <c r="K87" s="161">
        <v>7.2215422276621783</v>
      </c>
      <c r="L87" s="162">
        <v>8.2259363672976225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628</v>
      </c>
      <c r="AI87" s="18">
        <v>11</v>
      </c>
      <c r="AJ87" s="14">
        <v>7.2215422276621783</v>
      </c>
      <c r="AK87" s="17">
        <v>130</v>
      </c>
      <c r="AL87" s="14">
        <v>48</v>
      </c>
      <c r="AM87" s="14">
        <v>0</v>
      </c>
      <c r="AO87" s="2" t="s">
        <v>82</v>
      </c>
    </row>
    <row r="88" spans="1:41" ht="38.1" customHeight="1" x14ac:dyDescent="0.15">
      <c r="A88" s="370" t="s">
        <v>89</v>
      </c>
      <c r="B88" s="371"/>
      <c r="C88" s="121">
        <v>742</v>
      </c>
      <c r="D88" s="122">
        <v>9</v>
      </c>
      <c r="E88" s="122">
        <v>134</v>
      </c>
      <c r="F88" s="122">
        <v>35</v>
      </c>
      <c r="G88" s="106">
        <v>876</v>
      </c>
      <c r="H88" s="106">
        <v>44</v>
      </c>
      <c r="I88" s="122">
        <v>920</v>
      </c>
      <c r="J88" s="56">
        <v>0</v>
      </c>
      <c r="K88" s="161">
        <v>4.7826086956521738</v>
      </c>
      <c r="L88" s="162">
        <v>9.262988320579943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742</v>
      </c>
      <c r="AI88" s="18">
        <v>9</v>
      </c>
      <c r="AJ88" s="14">
        <v>4.7826086956521738</v>
      </c>
      <c r="AK88" s="17">
        <v>134</v>
      </c>
      <c r="AL88" s="14">
        <v>35</v>
      </c>
      <c r="AM88" s="14">
        <v>0</v>
      </c>
      <c r="AO88" s="2" t="s">
        <v>89</v>
      </c>
    </row>
    <row r="89" spans="1:41" ht="38.1" customHeight="1" thickBot="1" x14ac:dyDescent="0.2">
      <c r="A89" s="372" t="s">
        <v>96</v>
      </c>
      <c r="B89" s="373"/>
      <c r="C89" s="123">
        <v>783</v>
      </c>
      <c r="D89" s="124">
        <v>14</v>
      </c>
      <c r="E89" s="124">
        <v>106</v>
      </c>
      <c r="F89" s="124">
        <v>22</v>
      </c>
      <c r="G89" s="110">
        <v>889</v>
      </c>
      <c r="H89" s="110">
        <v>36</v>
      </c>
      <c r="I89" s="124">
        <v>925</v>
      </c>
      <c r="J89" s="57">
        <v>0</v>
      </c>
      <c r="K89" s="166">
        <v>3.8918918918918917</v>
      </c>
      <c r="L89" s="167">
        <v>9.3133306484091829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783</v>
      </c>
      <c r="AI89" s="18">
        <v>14</v>
      </c>
      <c r="AJ89" s="14">
        <v>3.8918918918918917</v>
      </c>
      <c r="AK89" s="17">
        <v>106</v>
      </c>
      <c r="AL89" s="14">
        <v>22</v>
      </c>
      <c r="AM89" s="14">
        <v>0</v>
      </c>
      <c r="AO89" s="2" t="s">
        <v>96</v>
      </c>
    </row>
    <row r="90" spans="1:41" ht="38.1" hidden="1" customHeight="1" x14ac:dyDescent="0.15">
      <c r="A90" s="368" t="s">
        <v>97</v>
      </c>
      <c r="B90" s="369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98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98</v>
      </c>
      <c r="AK90" s="17">
        <v>0</v>
      </c>
      <c r="AL90" s="14">
        <v>0</v>
      </c>
      <c r="AM90" s="14">
        <v>0</v>
      </c>
      <c r="AO90" s="2" t="s">
        <v>97</v>
      </c>
    </row>
    <row r="91" spans="1:41" ht="38.1" hidden="1" customHeight="1" x14ac:dyDescent="0.15">
      <c r="A91" s="370" t="s">
        <v>97</v>
      </c>
      <c r="B91" s="371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98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98</v>
      </c>
      <c r="AK91" s="17">
        <v>0</v>
      </c>
      <c r="AL91" s="14">
        <v>0</v>
      </c>
      <c r="AM91" s="14">
        <v>0</v>
      </c>
      <c r="AO91" s="2" t="s">
        <v>97</v>
      </c>
    </row>
    <row r="92" spans="1:41" ht="38.1" hidden="1" customHeight="1" x14ac:dyDescent="0.15">
      <c r="A92" s="370" t="s">
        <v>97</v>
      </c>
      <c r="B92" s="371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98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98</v>
      </c>
      <c r="AK92" s="17">
        <v>0</v>
      </c>
      <c r="AL92" s="14">
        <v>0</v>
      </c>
      <c r="AM92" s="14">
        <v>0</v>
      </c>
      <c r="AO92" s="2" t="s">
        <v>97</v>
      </c>
    </row>
    <row r="93" spans="1:41" ht="38.1" hidden="1" customHeight="1" x14ac:dyDescent="0.15">
      <c r="A93" s="370" t="s">
        <v>97</v>
      </c>
      <c r="B93" s="371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98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98</v>
      </c>
      <c r="AK93" s="17">
        <v>0</v>
      </c>
      <c r="AL93" s="14">
        <v>0</v>
      </c>
      <c r="AM93" s="14">
        <v>0</v>
      </c>
      <c r="AO93" s="2" t="s">
        <v>97</v>
      </c>
    </row>
    <row r="94" spans="1:41" ht="38.1" hidden="1" customHeight="1" x14ac:dyDescent="0.15">
      <c r="A94" s="370" t="s">
        <v>97</v>
      </c>
      <c r="B94" s="371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98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98</v>
      </c>
      <c r="AK94" s="17">
        <v>0</v>
      </c>
      <c r="AL94" s="14">
        <v>0</v>
      </c>
      <c r="AM94" s="14">
        <v>0</v>
      </c>
      <c r="AO94" s="2" t="s">
        <v>97</v>
      </c>
    </row>
    <row r="95" spans="1:41" ht="38.1" hidden="1" customHeight="1" x14ac:dyDescent="0.15">
      <c r="A95" s="370" t="s">
        <v>97</v>
      </c>
      <c r="B95" s="371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98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98</v>
      </c>
      <c r="AK95" s="17">
        <v>0</v>
      </c>
      <c r="AL95" s="14">
        <v>0</v>
      </c>
      <c r="AM95" s="14">
        <v>0</v>
      </c>
      <c r="AO95" s="2" t="s">
        <v>97</v>
      </c>
    </row>
    <row r="96" spans="1:41" ht="38.1" hidden="1" customHeight="1" x14ac:dyDescent="0.15">
      <c r="A96" s="370" t="s">
        <v>97</v>
      </c>
      <c r="B96" s="371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98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98</v>
      </c>
      <c r="AK96" s="17">
        <v>0</v>
      </c>
      <c r="AL96" s="14">
        <v>0</v>
      </c>
      <c r="AM96" s="14">
        <v>0</v>
      </c>
      <c r="AO96" s="2" t="s">
        <v>97</v>
      </c>
    </row>
    <row r="97" spans="1:41" ht="38.1" hidden="1" customHeight="1" x14ac:dyDescent="0.15">
      <c r="A97" s="370" t="s">
        <v>97</v>
      </c>
      <c r="B97" s="371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98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98</v>
      </c>
      <c r="AK97" s="17">
        <v>0</v>
      </c>
      <c r="AL97" s="14">
        <v>0</v>
      </c>
      <c r="AM97" s="14">
        <v>0</v>
      </c>
      <c r="AO97" s="2" t="s">
        <v>97</v>
      </c>
    </row>
    <row r="98" spans="1:41" ht="38.1" hidden="1" customHeight="1" x14ac:dyDescent="0.15">
      <c r="A98" s="370" t="s">
        <v>97</v>
      </c>
      <c r="B98" s="371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98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98</v>
      </c>
      <c r="AK98" s="17">
        <v>0</v>
      </c>
      <c r="AL98" s="14">
        <v>0</v>
      </c>
      <c r="AM98" s="14">
        <v>0</v>
      </c>
      <c r="AO98" s="2" t="s">
        <v>97</v>
      </c>
    </row>
    <row r="99" spans="1:41" ht="38.1" hidden="1" customHeight="1" x14ac:dyDescent="0.15">
      <c r="A99" s="370" t="s">
        <v>97</v>
      </c>
      <c r="B99" s="371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98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98</v>
      </c>
      <c r="AK99" s="17">
        <v>0</v>
      </c>
      <c r="AL99" s="14">
        <v>0</v>
      </c>
      <c r="AM99" s="14">
        <v>0</v>
      </c>
      <c r="AO99" s="2" t="s">
        <v>97</v>
      </c>
    </row>
    <row r="100" spans="1:41" ht="38.1" hidden="1" customHeight="1" x14ac:dyDescent="0.15">
      <c r="A100" s="370" t="s">
        <v>97</v>
      </c>
      <c r="B100" s="371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98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98</v>
      </c>
      <c r="AK100" s="17">
        <v>0</v>
      </c>
      <c r="AL100" s="14">
        <v>0</v>
      </c>
      <c r="AM100" s="14">
        <v>0</v>
      </c>
      <c r="AO100" s="2" t="s">
        <v>97</v>
      </c>
    </row>
    <row r="101" spans="1:41" ht="38.1" hidden="1" customHeight="1" thickBot="1" x14ac:dyDescent="0.2">
      <c r="A101" s="372" t="s">
        <v>97</v>
      </c>
      <c r="B101" s="373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98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98</v>
      </c>
      <c r="AK101" s="17">
        <v>0</v>
      </c>
      <c r="AL101" s="14">
        <v>0</v>
      </c>
      <c r="AM101" s="14">
        <v>0</v>
      </c>
      <c r="AO101" s="2" t="s">
        <v>97</v>
      </c>
    </row>
    <row r="102" spans="1:41" ht="38.1" customHeight="1" x14ac:dyDescent="0.15">
      <c r="A102" s="374" t="s">
        <v>99</v>
      </c>
      <c r="B102" s="375"/>
      <c r="C102" s="113">
        <v>1323</v>
      </c>
      <c r="D102" s="114">
        <v>34</v>
      </c>
      <c r="E102" s="114">
        <v>231</v>
      </c>
      <c r="F102" s="114">
        <v>97</v>
      </c>
      <c r="G102" s="114">
        <v>1554</v>
      </c>
      <c r="H102" s="114">
        <v>131</v>
      </c>
      <c r="I102" s="114">
        <v>1685</v>
      </c>
      <c r="J102" s="94"/>
      <c r="K102" s="168">
        <v>7.7744807121661719</v>
      </c>
      <c r="L102" s="169">
        <v>16.965364478453484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 x14ac:dyDescent="0.15">
      <c r="A103" s="376" t="s">
        <v>100</v>
      </c>
      <c r="B103" s="377"/>
      <c r="C103" s="115">
        <v>1525</v>
      </c>
      <c r="D103" s="116">
        <v>23</v>
      </c>
      <c r="E103" s="116">
        <v>240</v>
      </c>
      <c r="F103" s="116">
        <v>57</v>
      </c>
      <c r="G103" s="116">
        <v>1765</v>
      </c>
      <c r="H103" s="116">
        <v>80</v>
      </c>
      <c r="I103" s="116">
        <v>1845</v>
      </c>
      <c r="J103" s="95"/>
      <c r="K103" s="170">
        <v>4.3360433604336039</v>
      </c>
      <c r="L103" s="171">
        <v>18.576318968989124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 x14ac:dyDescent="0.2">
      <c r="A104" s="380" t="s">
        <v>101</v>
      </c>
      <c r="B104" s="381"/>
      <c r="C104" s="125">
        <v>7786</v>
      </c>
      <c r="D104" s="125">
        <v>136</v>
      </c>
      <c r="E104" s="125">
        <v>1382</v>
      </c>
      <c r="F104" s="125">
        <v>628</v>
      </c>
      <c r="G104" s="126">
        <v>9168</v>
      </c>
      <c r="H104" s="126">
        <v>764</v>
      </c>
      <c r="I104" s="126">
        <v>9932</v>
      </c>
      <c r="J104" s="99">
        <v>0</v>
      </c>
      <c r="K104" s="172">
        <v>7.6923076923076925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 x14ac:dyDescent="0.15">
      <c r="A105" s="180"/>
      <c r="B105" s="181" t="s">
        <v>0</v>
      </c>
      <c r="C105" s="388" t="s">
        <v>111</v>
      </c>
      <c r="D105" s="389"/>
      <c r="E105" s="389"/>
      <c r="F105" s="389"/>
      <c r="G105" s="389"/>
      <c r="H105" s="389"/>
      <c r="I105" s="389"/>
      <c r="J105" s="389"/>
      <c r="K105" s="389"/>
      <c r="L105" s="390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4">
        <v>4</v>
      </c>
    </row>
    <row r="106" spans="1:41" ht="35.1" customHeight="1" x14ac:dyDescent="0.15">
      <c r="A106" s="182"/>
      <c r="B106" s="183" t="s">
        <v>1</v>
      </c>
      <c r="C106" s="384" t="s">
        <v>7</v>
      </c>
      <c r="D106" s="382" t="s">
        <v>8</v>
      </c>
      <c r="E106" s="382" t="s">
        <v>9</v>
      </c>
      <c r="F106" s="382" t="s">
        <v>10</v>
      </c>
      <c r="G106" s="386" t="s">
        <v>11</v>
      </c>
      <c r="H106" s="386" t="s">
        <v>12</v>
      </c>
      <c r="I106" s="386" t="s">
        <v>57</v>
      </c>
      <c r="J106" s="382" t="s">
        <v>58</v>
      </c>
      <c r="K106" s="391" t="s">
        <v>106</v>
      </c>
      <c r="L106" s="393" t="s">
        <v>107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 x14ac:dyDescent="0.2">
      <c r="A107" s="184" t="s">
        <v>2</v>
      </c>
      <c r="B107" s="185"/>
      <c r="C107" s="385"/>
      <c r="D107" s="383"/>
      <c r="E107" s="383"/>
      <c r="F107" s="383"/>
      <c r="G107" s="387"/>
      <c r="H107" s="387"/>
      <c r="I107" s="387"/>
      <c r="J107" s="383"/>
      <c r="K107" s="392"/>
      <c r="L107" s="394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108</v>
      </c>
      <c r="AK107" s="11" t="s">
        <v>103</v>
      </c>
      <c r="AL107" s="11" t="s">
        <v>104</v>
      </c>
      <c r="AM107" s="11" t="s">
        <v>109</v>
      </c>
    </row>
    <row r="108" spans="1:41" ht="38.1" customHeight="1" x14ac:dyDescent="0.15">
      <c r="A108" s="368" t="s">
        <v>67</v>
      </c>
      <c r="B108" s="415"/>
      <c r="C108" s="119">
        <v>388</v>
      </c>
      <c r="D108" s="120">
        <v>10</v>
      </c>
      <c r="E108" s="120">
        <v>90</v>
      </c>
      <c r="F108" s="120">
        <v>42</v>
      </c>
      <c r="G108" s="112">
        <v>478</v>
      </c>
      <c r="H108" s="112">
        <v>52</v>
      </c>
      <c r="I108" s="120">
        <v>530</v>
      </c>
      <c r="J108" s="58">
        <v>0</v>
      </c>
      <c r="K108" s="159">
        <v>9.8113207547169825</v>
      </c>
      <c r="L108" s="160">
        <v>10.642570281124499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388</v>
      </c>
      <c r="AI108" s="18">
        <v>10</v>
      </c>
      <c r="AJ108" s="14">
        <v>9.8113207547169825</v>
      </c>
      <c r="AK108" s="17">
        <v>90</v>
      </c>
      <c r="AL108" s="14">
        <v>42</v>
      </c>
      <c r="AM108" s="14">
        <v>0</v>
      </c>
      <c r="AO108" s="2" t="s">
        <v>67</v>
      </c>
    </row>
    <row r="109" spans="1:41" ht="38.1" customHeight="1" x14ac:dyDescent="0.15">
      <c r="A109" s="370" t="s">
        <v>74</v>
      </c>
      <c r="B109" s="416"/>
      <c r="C109" s="121">
        <v>378</v>
      </c>
      <c r="D109" s="122">
        <v>9</v>
      </c>
      <c r="E109" s="122">
        <v>49</v>
      </c>
      <c r="F109" s="122">
        <v>33</v>
      </c>
      <c r="G109" s="108">
        <v>427</v>
      </c>
      <c r="H109" s="108">
        <v>42</v>
      </c>
      <c r="I109" s="122">
        <v>469</v>
      </c>
      <c r="J109" s="56">
        <v>0</v>
      </c>
      <c r="K109" s="165">
        <v>8.9552238805970141</v>
      </c>
      <c r="L109" s="162">
        <v>9.4176706827309236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378</v>
      </c>
      <c r="AI109" s="18">
        <v>9</v>
      </c>
      <c r="AJ109" s="14">
        <v>8.9552238805970141</v>
      </c>
      <c r="AK109" s="17">
        <v>49</v>
      </c>
      <c r="AL109" s="14">
        <v>33</v>
      </c>
      <c r="AM109" s="14">
        <v>0</v>
      </c>
      <c r="AO109" s="2" t="s">
        <v>74</v>
      </c>
    </row>
    <row r="110" spans="1:41" ht="38.1" customHeight="1" x14ac:dyDescent="0.15">
      <c r="A110" s="370" t="s">
        <v>75</v>
      </c>
      <c r="B110" s="416"/>
      <c r="C110" s="121">
        <v>297</v>
      </c>
      <c r="D110" s="122">
        <v>6</v>
      </c>
      <c r="E110" s="122">
        <v>32</v>
      </c>
      <c r="F110" s="122">
        <v>44</v>
      </c>
      <c r="G110" s="108">
        <v>329</v>
      </c>
      <c r="H110" s="108">
        <v>50</v>
      </c>
      <c r="I110" s="122">
        <v>379</v>
      </c>
      <c r="J110" s="56">
        <v>0</v>
      </c>
      <c r="K110" s="165">
        <v>13.192612137203167</v>
      </c>
      <c r="L110" s="162">
        <v>7.6104417670682727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297</v>
      </c>
      <c r="AI110" s="18">
        <v>6</v>
      </c>
      <c r="AJ110" s="14">
        <v>13.192612137203167</v>
      </c>
      <c r="AK110" s="17">
        <v>32</v>
      </c>
      <c r="AL110" s="14">
        <v>44</v>
      </c>
      <c r="AM110" s="14">
        <v>0</v>
      </c>
      <c r="AO110" s="2" t="s">
        <v>75</v>
      </c>
    </row>
    <row r="111" spans="1:41" ht="38.1" customHeight="1" x14ac:dyDescent="0.15">
      <c r="A111" s="370" t="s">
        <v>76</v>
      </c>
      <c r="B111" s="416"/>
      <c r="C111" s="121">
        <v>301</v>
      </c>
      <c r="D111" s="122">
        <v>6</v>
      </c>
      <c r="E111" s="122">
        <v>40</v>
      </c>
      <c r="F111" s="122">
        <v>38</v>
      </c>
      <c r="G111" s="108">
        <v>341</v>
      </c>
      <c r="H111" s="108">
        <v>44</v>
      </c>
      <c r="I111" s="122">
        <v>385</v>
      </c>
      <c r="J111" s="56">
        <v>0</v>
      </c>
      <c r="K111" s="165">
        <v>11.428571428571429</v>
      </c>
      <c r="L111" s="162">
        <v>7.7309236947791167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301</v>
      </c>
      <c r="AI111" s="18">
        <v>6</v>
      </c>
      <c r="AJ111" s="14">
        <v>11.428571428571429</v>
      </c>
      <c r="AK111" s="17">
        <v>40</v>
      </c>
      <c r="AL111" s="14">
        <v>38</v>
      </c>
      <c r="AM111" s="14">
        <v>0</v>
      </c>
      <c r="AO111" s="2" t="s">
        <v>76</v>
      </c>
    </row>
    <row r="112" spans="1:41" ht="38.1" customHeight="1" x14ac:dyDescent="0.15">
      <c r="A112" s="370" t="s">
        <v>77</v>
      </c>
      <c r="B112" s="416"/>
      <c r="C112" s="121">
        <v>318</v>
      </c>
      <c r="D112" s="122">
        <v>3</v>
      </c>
      <c r="E112" s="122">
        <v>44</v>
      </c>
      <c r="F112" s="122">
        <v>27</v>
      </c>
      <c r="G112" s="108">
        <v>362</v>
      </c>
      <c r="H112" s="108">
        <v>30</v>
      </c>
      <c r="I112" s="122">
        <v>392</v>
      </c>
      <c r="J112" s="56">
        <v>0</v>
      </c>
      <c r="K112" s="165">
        <v>7.6530612244897958</v>
      </c>
      <c r="L112" s="162">
        <v>7.8714859437750997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318</v>
      </c>
      <c r="AI112" s="18">
        <v>3</v>
      </c>
      <c r="AJ112" s="14">
        <v>7.6530612244897958</v>
      </c>
      <c r="AK112" s="17">
        <v>44</v>
      </c>
      <c r="AL112" s="14">
        <v>27</v>
      </c>
      <c r="AM112" s="14">
        <v>0</v>
      </c>
      <c r="AO112" s="2" t="s">
        <v>77</v>
      </c>
    </row>
    <row r="113" spans="1:41" ht="38.1" customHeight="1" x14ac:dyDescent="0.15">
      <c r="A113" s="370" t="s">
        <v>78</v>
      </c>
      <c r="B113" s="416"/>
      <c r="C113" s="121">
        <v>304</v>
      </c>
      <c r="D113" s="122">
        <v>5</v>
      </c>
      <c r="E113" s="122">
        <v>38</v>
      </c>
      <c r="F113" s="122">
        <v>21</v>
      </c>
      <c r="G113" s="108">
        <v>342</v>
      </c>
      <c r="H113" s="108">
        <v>26</v>
      </c>
      <c r="I113" s="122">
        <v>368</v>
      </c>
      <c r="J113" s="56">
        <v>0</v>
      </c>
      <c r="K113" s="165">
        <v>7.0652173913043477</v>
      </c>
      <c r="L113" s="162">
        <v>7.3895582329317273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304</v>
      </c>
      <c r="AI113" s="18">
        <v>5</v>
      </c>
      <c r="AJ113" s="14">
        <v>7.0652173913043477</v>
      </c>
      <c r="AK113" s="17">
        <v>38</v>
      </c>
      <c r="AL113" s="14">
        <v>21</v>
      </c>
      <c r="AM113" s="14">
        <v>0</v>
      </c>
      <c r="AO113" s="2" t="s">
        <v>78</v>
      </c>
    </row>
    <row r="114" spans="1:41" ht="38.1" customHeight="1" x14ac:dyDescent="0.15">
      <c r="A114" s="370" t="s">
        <v>79</v>
      </c>
      <c r="B114" s="416"/>
      <c r="C114" s="121">
        <v>264</v>
      </c>
      <c r="D114" s="122">
        <v>4</v>
      </c>
      <c r="E114" s="122">
        <v>36</v>
      </c>
      <c r="F114" s="122">
        <v>19</v>
      </c>
      <c r="G114" s="108">
        <v>300</v>
      </c>
      <c r="H114" s="108">
        <v>23</v>
      </c>
      <c r="I114" s="122">
        <v>323</v>
      </c>
      <c r="J114" s="56">
        <v>0</v>
      </c>
      <c r="K114" s="165">
        <v>7.1207430340557281</v>
      </c>
      <c r="L114" s="162">
        <v>6.4859437751004014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264</v>
      </c>
      <c r="AI114" s="18">
        <v>4</v>
      </c>
      <c r="AJ114" s="14">
        <v>7.1207430340557281</v>
      </c>
      <c r="AK114" s="17">
        <v>36</v>
      </c>
      <c r="AL114" s="14">
        <v>19</v>
      </c>
      <c r="AM114" s="14">
        <v>0</v>
      </c>
      <c r="AO114" s="2" t="s">
        <v>79</v>
      </c>
    </row>
    <row r="115" spans="1:41" ht="38.1" customHeight="1" x14ac:dyDescent="0.15">
      <c r="A115" s="370" t="s">
        <v>80</v>
      </c>
      <c r="B115" s="416"/>
      <c r="C115" s="121">
        <v>290</v>
      </c>
      <c r="D115" s="122">
        <v>3</v>
      </c>
      <c r="E115" s="122">
        <v>45</v>
      </c>
      <c r="F115" s="122">
        <v>37</v>
      </c>
      <c r="G115" s="108">
        <v>335</v>
      </c>
      <c r="H115" s="108">
        <v>40</v>
      </c>
      <c r="I115" s="122">
        <v>375</v>
      </c>
      <c r="J115" s="56">
        <v>0</v>
      </c>
      <c r="K115" s="165">
        <v>10.666666666666668</v>
      </c>
      <c r="L115" s="162">
        <v>7.5301204819277112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290</v>
      </c>
      <c r="AI115" s="18">
        <v>3</v>
      </c>
      <c r="AJ115" s="14">
        <v>10.666666666666668</v>
      </c>
      <c r="AK115" s="17">
        <v>45</v>
      </c>
      <c r="AL115" s="14">
        <v>37</v>
      </c>
      <c r="AM115" s="14">
        <v>0</v>
      </c>
      <c r="AO115" s="2" t="s">
        <v>80</v>
      </c>
    </row>
    <row r="116" spans="1:41" ht="38.1" customHeight="1" x14ac:dyDescent="0.15">
      <c r="A116" s="370" t="s">
        <v>81</v>
      </c>
      <c r="B116" s="416"/>
      <c r="C116" s="121">
        <v>326</v>
      </c>
      <c r="D116" s="122">
        <v>6</v>
      </c>
      <c r="E116" s="122">
        <v>48</v>
      </c>
      <c r="F116" s="122">
        <v>19</v>
      </c>
      <c r="G116" s="108">
        <v>374</v>
      </c>
      <c r="H116" s="108">
        <v>25</v>
      </c>
      <c r="I116" s="122">
        <v>399</v>
      </c>
      <c r="J116" s="56">
        <v>0</v>
      </c>
      <c r="K116" s="165">
        <v>6.2656641604010019</v>
      </c>
      <c r="L116" s="162">
        <v>8.0120481927710845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326</v>
      </c>
      <c r="AI116" s="18">
        <v>6</v>
      </c>
      <c r="AJ116" s="14">
        <v>6.2656641604010019</v>
      </c>
      <c r="AK116" s="17">
        <v>48</v>
      </c>
      <c r="AL116" s="14">
        <v>19</v>
      </c>
      <c r="AM116" s="14">
        <v>0</v>
      </c>
      <c r="AO116" s="2" t="s">
        <v>81</v>
      </c>
    </row>
    <row r="117" spans="1:41" ht="38.1" customHeight="1" x14ac:dyDescent="0.15">
      <c r="A117" s="370" t="s">
        <v>82</v>
      </c>
      <c r="B117" s="416"/>
      <c r="C117" s="121">
        <v>334</v>
      </c>
      <c r="D117" s="122">
        <v>6</v>
      </c>
      <c r="E117" s="122">
        <v>67</v>
      </c>
      <c r="F117" s="122">
        <v>15</v>
      </c>
      <c r="G117" s="108">
        <v>401</v>
      </c>
      <c r="H117" s="108">
        <v>21</v>
      </c>
      <c r="I117" s="122">
        <v>422</v>
      </c>
      <c r="J117" s="56">
        <v>0</v>
      </c>
      <c r="K117" s="165">
        <v>4.9763033175355451</v>
      </c>
      <c r="L117" s="162">
        <v>8.4738955823293178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334</v>
      </c>
      <c r="AI117" s="18">
        <v>6</v>
      </c>
      <c r="AJ117" s="14">
        <v>4.9763033175355451</v>
      </c>
      <c r="AK117" s="17">
        <v>67</v>
      </c>
      <c r="AL117" s="14">
        <v>15</v>
      </c>
      <c r="AM117" s="14">
        <v>0</v>
      </c>
      <c r="AO117" s="2" t="s">
        <v>82</v>
      </c>
    </row>
    <row r="118" spans="1:41" ht="38.1" customHeight="1" x14ac:dyDescent="0.15">
      <c r="A118" s="370" t="s">
        <v>89</v>
      </c>
      <c r="B118" s="416"/>
      <c r="C118" s="121">
        <v>386</v>
      </c>
      <c r="D118" s="122">
        <v>6</v>
      </c>
      <c r="E118" s="122">
        <v>67</v>
      </c>
      <c r="F118" s="122">
        <v>12</v>
      </c>
      <c r="G118" s="108">
        <v>453</v>
      </c>
      <c r="H118" s="108">
        <v>18</v>
      </c>
      <c r="I118" s="122">
        <v>471</v>
      </c>
      <c r="J118" s="56">
        <v>0</v>
      </c>
      <c r="K118" s="165">
        <v>3.8216560509554141</v>
      </c>
      <c r="L118" s="162">
        <v>9.4578313253012052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386</v>
      </c>
      <c r="AI118" s="18">
        <v>6</v>
      </c>
      <c r="AJ118" s="14">
        <v>3.8216560509554141</v>
      </c>
      <c r="AK118" s="17">
        <v>67</v>
      </c>
      <c r="AL118" s="14">
        <v>12</v>
      </c>
      <c r="AM118" s="14">
        <v>0</v>
      </c>
      <c r="AO118" s="2" t="s">
        <v>89</v>
      </c>
    </row>
    <row r="119" spans="1:41" ht="38.1" customHeight="1" thickBot="1" x14ac:dyDescent="0.2">
      <c r="A119" s="372" t="s">
        <v>96</v>
      </c>
      <c r="B119" s="429"/>
      <c r="C119" s="123">
        <v>403</v>
      </c>
      <c r="D119" s="124">
        <v>6</v>
      </c>
      <c r="E119" s="124">
        <v>50</v>
      </c>
      <c r="F119" s="124">
        <v>8</v>
      </c>
      <c r="G119" s="110">
        <v>453</v>
      </c>
      <c r="H119" s="110">
        <v>14</v>
      </c>
      <c r="I119" s="124">
        <v>467</v>
      </c>
      <c r="J119" s="57">
        <v>0</v>
      </c>
      <c r="K119" s="166">
        <v>2.9978586723768736</v>
      </c>
      <c r="L119" s="167">
        <v>9.3775100401606437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403</v>
      </c>
      <c r="AI119" s="18">
        <v>6</v>
      </c>
      <c r="AJ119" s="14">
        <v>2.9978586723768736</v>
      </c>
      <c r="AK119" s="17">
        <v>50</v>
      </c>
      <c r="AL119" s="14">
        <v>8</v>
      </c>
      <c r="AM119" s="14">
        <v>0</v>
      </c>
      <c r="AO119" s="2" t="s">
        <v>96</v>
      </c>
    </row>
    <row r="120" spans="1:41" ht="38.1" hidden="1" customHeight="1" x14ac:dyDescent="0.15">
      <c r="A120" s="368" t="s">
        <v>97</v>
      </c>
      <c r="B120" s="415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98</v>
      </c>
      <c r="L120" s="160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98</v>
      </c>
      <c r="AK120" s="17">
        <v>0</v>
      </c>
      <c r="AL120" s="14">
        <v>0</v>
      </c>
      <c r="AM120" s="14">
        <v>0</v>
      </c>
      <c r="AO120" s="2" t="s">
        <v>97</v>
      </c>
    </row>
    <row r="121" spans="1:41" ht="38.1" hidden="1" customHeight="1" x14ac:dyDescent="0.15">
      <c r="A121" s="370" t="s">
        <v>97</v>
      </c>
      <c r="B121" s="416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98</v>
      </c>
      <c r="L121" s="162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98</v>
      </c>
      <c r="AK121" s="17">
        <v>0</v>
      </c>
      <c r="AL121" s="14">
        <v>0</v>
      </c>
      <c r="AM121" s="14">
        <v>0</v>
      </c>
      <c r="AO121" s="2" t="s">
        <v>97</v>
      </c>
    </row>
    <row r="122" spans="1:41" ht="38.1" hidden="1" customHeight="1" x14ac:dyDescent="0.15">
      <c r="A122" s="370" t="s">
        <v>97</v>
      </c>
      <c r="B122" s="371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98</v>
      </c>
      <c r="L122" s="162"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98</v>
      </c>
      <c r="AK122" s="17">
        <v>0</v>
      </c>
      <c r="AL122" s="14">
        <v>0</v>
      </c>
      <c r="AM122" s="14">
        <v>0</v>
      </c>
      <c r="AO122" s="2" t="s">
        <v>97</v>
      </c>
    </row>
    <row r="123" spans="1:41" ht="38.1" hidden="1" customHeight="1" x14ac:dyDescent="0.15">
      <c r="A123" s="370" t="s">
        <v>97</v>
      </c>
      <c r="B123" s="371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98</v>
      </c>
      <c r="L123" s="162"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98</v>
      </c>
      <c r="AK123" s="17">
        <v>0</v>
      </c>
      <c r="AL123" s="14">
        <v>0</v>
      </c>
      <c r="AM123" s="14">
        <v>0</v>
      </c>
      <c r="AO123" s="2" t="s">
        <v>97</v>
      </c>
    </row>
    <row r="124" spans="1:41" ht="38.1" hidden="1" customHeight="1" x14ac:dyDescent="0.15">
      <c r="A124" s="370" t="s">
        <v>97</v>
      </c>
      <c r="B124" s="371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98</v>
      </c>
      <c r="L124" s="162"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98</v>
      </c>
      <c r="AK124" s="17">
        <v>0</v>
      </c>
      <c r="AL124" s="14">
        <v>0</v>
      </c>
      <c r="AM124" s="14">
        <v>0</v>
      </c>
      <c r="AO124" s="2" t="s">
        <v>97</v>
      </c>
    </row>
    <row r="125" spans="1:41" ht="38.1" hidden="1" customHeight="1" x14ac:dyDescent="0.15">
      <c r="A125" s="370" t="s">
        <v>97</v>
      </c>
      <c r="B125" s="371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98</v>
      </c>
      <c r="L125" s="162"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98</v>
      </c>
      <c r="AK125" s="17">
        <v>0</v>
      </c>
      <c r="AL125" s="14">
        <v>0</v>
      </c>
      <c r="AM125" s="14">
        <v>0</v>
      </c>
      <c r="AO125" s="2" t="s">
        <v>97</v>
      </c>
    </row>
    <row r="126" spans="1:41" ht="38.1" hidden="1" customHeight="1" x14ac:dyDescent="0.15">
      <c r="A126" s="370" t="s">
        <v>97</v>
      </c>
      <c r="B126" s="371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98</v>
      </c>
      <c r="L126" s="162"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98</v>
      </c>
      <c r="AK126" s="17">
        <v>0</v>
      </c>
      <c r="AL126" s="14">
        <v>0</v>
      </c>
      <c r="AM126" s="14">
        <v>0</v>
      </c>
      <c r="AO126" s="2" t="s">
        <v>97</v>
      </c>
    </row>
    <row r="127" spans="1:41" ht="38.1" hidden="1" customHeight="1" x14ac:dyDescent="0.15">
      <c r="A127" s="370" t="s">
        <v>97</v>
      </c>
      <c r="B127" s="371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98</v>
      </c>
      <c r="L127" s="162"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98</v>
      </c>
      <c r="AK127" s="17">
        <v>0</v>
      </c>
      <c r="AL127" s="14">
        <v>0</v>
      </c>
      <c r="AM127" s="14">
        <v>0</v>
      </c>
      <c r="AO127" s="2" t="s">
        <v>97</v>
      </c>
    </row>
    <row r="128" spans="1:41" ht="38.1" hidden="1" customHeight="1" x14ac:dyDescent="0.15">
      <c r="A128" s="370" t="s">
        <v>97</v>
      </c>
      <c r="B128" s="371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98</v>
      </c>
      <c r="L128" s="162"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98</v>
      </c>
      <c r="AK128" s="17">
        <v>0</v>
      </c>
      <c r="AL128" s="14">
        <v>0</v>
      </c>
      <c r="AM128" s="14">
        <v>0</v>
      </c>
      <c r="AO128" s="2" t="s">
        <v>97</v>
      </c>
    </row>
    <row r="129" spans="1:41" ht="38.1" hidden="1" customHeight="1" x14ac:dyDescent="0.15">
      <c r="A129" s="370" t="s">
        <v>97</v>
      </c>
      <c r="B129" s="371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98</v>
      </c>
      <c r="L129" s="162"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98</v>
      </c>
      <c r="AK129" s="17">
        <v>0</v>
      </c>
      <c r="AL129" s="14">
        <v>0</v>
      </c>
      <c r="AM129" s="14">
        <v>0</v>
      </c>
      <c r="AO129" s="2" t="s">
        <v>97</v>
      </c>
    </row>
    <row r="130" spans="1:41" ht="38.1" hidden="1" customHeight="1" x14ac:dyDescent="0.15">
      <c r="A130" s="370" t="s">
        <v>97</v>
      </c>
      <c r="B130" s="371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98</v>
      </c>
      <c r="L130" s="162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98</v>
      </c>
      <c r="AK130" s="17">
        <v>0</v>
      </c>
      <c r="AL130" s="14">
        <v>0</v>
      </c>
      <c r="AM130" s="14">
        <v>0</v>
      </c>
      <c r="AO130" s="2" t="s">
        <v>97</v>
      </c>
    </row>
    <row r="131" spans="1:41" ht="38.1" hidden="1" customHeight="1" thickBot="1" x14ac:dyDescent="0.2">
      <c r="A131" s="372" t="s">
        <v>97</v>
      </c>
      <c r="B131" s="373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98</v>
      </c>
      <c r="L131" s="167"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98</v>
      </c>
      <c r="AK131" s="17">
        <v>0</v>
      </c>
      <c r="AL131" s="14">
        <v>0</v>
      </c>
      <c r="AM131" s="14">
        <v>0</v>
      </c>
      <c r="AO131" s="2" t="s">
        <v>97</v>
      </c>
    </row>
    <row r="132" spans="1:41" ht="38.1" customHeight="1" x14ac:dyDescent="0.15">
      <c r="A132" s="374" t="s">
        <v>99</v>
      </c>
      <c r="B132" s="375"/>
      <c r="C132" s="113">
        <v>766</v>
      </c>
      <c r="D132" s="114">
        <v>19</v>
      </c>
      <c r="E132" s="114">
        <v>139</v>
      </c>
      <c r="F132" s="114">
        <v>75</v>
      </c>
      <c r="G132" s="114">
        <v>905</v>
      </c>
      <c r="H132" s="114">
        <v>94</v>
      </c>
      <c r="I132" s="114">
        <v>999</v>
      </c>
      <c r="J132" s="94"/>
      <c r="K132" s="168">
        <v>9.4094094094094096</v>
      </c>
      <c r="L132" s="169">
        <v>20.060240963855421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 x14ac:dyDescent="0.15">
      <c r="A133" s="376" t="s">
        <v>100</v>
      </c>
      <c r="B133" s="377"/>
      <c r="C133" s="115">
        <v>789</v>
      </c>
      <c r="D133" s="116">
        <v>12</v>
      </c>
      <c r="E133" s="116">
        <v>117</v>
      </c>
      <c r="F133" s="116">
        <v>20</v>
      </c>
      <c r="G133" s="116">
        <v>906</v>
      </c>
      <c r="H133" s="116">
        <v>32</v>
      </c>
      <c r="I133" s="116">
        <v>938</v>
      </c>
      <c r="J133" s="95"/>
      <c r="K133" s="170">
        <v>3.4115138592750531</v>
      </c>
      <c r="L133" s="171">
        <v>18.835341365461847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 x14ac:dyDescent="0.2">
      <c r="A134" s="380" t="s">
        <v>101</v>
      </c>
      <c r="B134" s="381"/>
      <c r="C134" s="125">
        <v>3989</v>
      </c>
      <c r="D134" s="125">
        <v>70</v>
      </c>
      <c r="E134" s="125">
        <v>606</v>
      </c>
      <c r="F134" s="125">
        <v>315</v>
      </c>
      <c r="G134" s="126">
        <v>4595</v>
      </c>
      <c r="H134" s="126">
        <v>385</v>
      </c>
      <c r="I134" s="126">
        <v>4980</v>
      </c>
      <c r="J134" s="99">
        <v>0</v>
      </c>
      <c r="K134" s="172">
        <v>7.7309236947791167</v>
      </c>
      <c r="L134" s="173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 x14ac:dyDescent="0.15">
      <c r="A135" s="182"/>
      <c r="B135" s="183" t="s">
        <v>0</v>
      </c>
      <c r="C135" s="388" t="s">
        <v>112</v>
      </c>
      <c r="D135" s="389"/>
      <c r="E135" s="389"/>
      <c r="F135" s="389"/>
      <c r="G135" s="389"/>
      <c r="H135" s="389"/>
      <c r="I135" s="389"/>
      <c r="J135" s="389"/>
      <c r="K135" s="389"/>
      <c r="L135" s="390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G135" s="14">
        <v>5</v>
      </c>
    </row>
    <row r="136" spans="1:41" ht="35.1" customHeight="1" x14ac:dyDescent="0.15">
      <c r="A136" s="182"/>
      <c r="B136" s="183" t="s">
        <v>1</v>
      </c>
      <c r="C136" s="384" t="s">
        <v>7</v>
      </c>
      <c r="D136" s="382" t="s">
        <v>8</v>
      </c>
      <c r="E136" s="382" t="s">
        <v>9</v>
      </c>
      <c r="F136" s="382" t="s">
        <v>10</v>
      </c>
      <c r="G136" s="386" t="s">
        <v>11</v>
      </c>
      <c r="H136" s="386" t="s">
        <v>12</v>
      </c>
      <c r="I136" s="386" t="s">
        <v>57</v>
      </c>
      <c r="J136" s="382" t="s">
        <v>58</v>
      </c>
      <c r="K136" s="391" t="s">
        <v>106</v>
      </c>
      <c r="L136" s="393" t="s">
        <v>107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 x14ac:dyDescent="0.2">
      <c r="A137" s="184" t="s">
        <v>2</v>
      </c>
      <c r="B137" s="185"/>
      <c r="C137" s="385"/>
      <c r="D137" s="383"/>
      <c r="E137" s="383"/>
      <c r="F137" s="383"/>
      <c r="G137" s="387"/>
      <c r="H137" s="387"/>
      <c r="I137" s="387"/>
      <c r="J137" s="383"/>
      <c r="K137" s="392"/>
      <c r="L137" s="394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108</v>
      </c>
      <c r="AK137" s="11" t="s">
        <v>103</v>
      </c>
      <c r="AL137" s="11" t="s">
        <v>104</v>
      </c>
      <c r="AM137" s="11" t="s">
        <v>109</v>
      </c>
    </row>
    <row r="138" spans="1:41" ht="38.1" customHeight="1" x14ac:dyDescent="0.15">
      <c r="A138" s="378" t="s">
        <v>67</v>
      </c>
      <c r="B138" s="379"/>
      <c r="C138" s="119">
        <v>376</v>
      </c>
      <c r="D138" s="120">
        <v>10</v>
      </c>
      <c r="E138" s="120">
        <v>44</v>
      </c>
      <c r="F138" s="120">
        <v>18</v>
      </c>
      <c r="G138" s="112">
        <v>420</v>
      </c>
      <c r="H138" s="112">
        <v>28</v>
      </c>
      <c r="I138" s="120">
        <v>448</v>
      </c>
      <c r="J138" s="58">
        <v>0</v>
      </c>
      <c r="K138" s="159">
        <v>6.25</v>
      </c>
      <c r="L138" s="160">
        <v>8.9030206677265493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376</v>
      </c>
      <c r="AI138" s="18">
        <v>10</v>
      </c>
      <c r="AJ138" s="14">
        <v>6.25</v>
      </c>
      <c r="AK138" s="17">
        <v>44</v>
      </c>
      <c r="AL138" s="14">
        <v>18</v>
      </c>
      <c r="AM138" s="14">
        <v>0</v>
      </c>
      <c r="AO138" s="2" t="s">
        <v>67</v>
      </c>
    </row>
    <row r="139" spans="1:41" ht="38.1" customHeight="1" x14ac:dyDescent="0.15">
      <c r="A139" s="370" t="s">
        <v>74</v>
      </c>
      <c r="B139" s="371"/>
      <c r="C139" s="121">
        <v>391</v>
      </c>
      <c r="D139" s="122">
        <v>7</v>
      </c>
      <c r="E139" s="122">
        <v>45</v>
      </c>
      <c r="F139" s="122">
        <v>27</v>
      </c>
      <c r="G139" s="108">
        <v>436</v>
      </c>
      <c r="H139" s="108">
        <v>34</v>
      </c>
      <c r="I139" s="122">
        <v>470</v>
      </c>
      <c r="J139" s="56">
        <v>0</v>
      </c>
      <c r="K139" s="165">
        <v>7.2340425531914887</v>
      </c>
      <c r="L139" s="162">
        <v>9.3402225755166928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391</v>
      </c>
      <c r="AI139" s="18">
        <v>7</v>
      </c>
      <c r="AJ139" s="14">
        <v>7.2340425531914887</v>
      </c>
      <c r="AK139" s="17">
        <v>45</v>
      </c>
      <c r="AL139" s="14">
        <v>27</v>
      </c>
      <c r="AM139" s="14">
        <v>0</v>
      </c>
      <c r="AO139" s="2" t="s">
        <v>74</v>
      </c>
    </row>
    <row r="140" spans="1:41" ht="38.1" customHeight="1" x14ac:dyDescent="0.15">
      <c r="A140" s="370" t="s">
        <v>75</v>
      </c>
      <c r="B140" s="371"/>
      <c r="C140" s="121">
        <v>256</v>
      </c>
      <c r="D140" s="122">
        <v>7</v>
      </c>
      <c r="E140" s="122">
        <v>37</v>
      </c>
      <c r="F140" s="122">
        <v>28</v>
      </c>
      <c r="G140" s="108">
        <v>293</v>
      </c>
      <c r="H140" s="108">
        <v>35</v>
      </c>
      <c r="I140" s="122">
        <v>328</v>
      </c>
      <c r="J140" s="56">
        <v>0</v>
      </c>
      <c r="K140" s="165">
        <v>10.670731707317072</v>
      </c>
      <c r="L140" s="162">
        <v>6.5182829888712241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256</v>
      </c>
      <c r="AI140" s="18">
        <v>7</v>
      </c>
      <c r="AJ140" s="14">
        <v>10.670731707317072</v>
      </c>
      <c r="AK140" s="17">
        <v>37</v>
      </c>
      <c r="AL140" s="14">
        <v>28</v>
      </c>
      <c r="AM140" s="14">
        <v>0</v>
      </c>
      <c r="AO140" s="2" t="s">
        <v>75</v>
      </c>
    </row>
    <row r="141" spans="1:41" ht="38.1" customHeight="1" x14ac:dyDescent="0.15">
      <c r="A141" s="370" t="s">
        <v>76</v>
      </c>
      <c r="B141" s="371"/>
      <c r="C141" s="121">
        <v>293</v>
      </c>
      <c r="D141" s="122">
        <v>4</v>
      </c>
      <c r="E141" s="122">
        <v>46</v>
      </c>
      <c r="F141" s="122">
        <v>36</v>
      </c>
      <c r="G141" s="108">
        <v>339</v>
      </c>
      <c r="H141" s="108">
        <v>40</v>
      </c>
      <c r="I141" s="122">
        <v>379</v>
      </c>
      <c r="J141" s="56">
        <v>0</v>
      </c>
      <c r="K141" s="165">
        <v>10.554089709762533</v>
      </c>
      <c r="L141" s="162">
        <v>7.5317965023847382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293</v>
      </c>
      <c r="AI141" s="18">
        <v>4</v>
      </c>
      <c r="AJ141" s="14">
        <v>10.554089709762533</v>
      </c>
      <c r="AK141" s="17">
        <v>46</v>
      </c>
      <c r="AL141" s="14">
        <v>36</v>
      </c>
      <c r="AM141" s="14">
        <v>0</v>
      </c>
      <c r="AO141" s="2" t="s">
        <v>76</v>
      </c>
    </row>
    <row r="142" spans="1:41" ht="38.1" customHeight="1" x14ac:dyDescent="0.15">
      <c r="A142" s="370" t="s">
        <v>77</v>
      </c>
      <c r="B142" s="371"/>
      <c r="C142" s="121">
        <v>306</v>
      </c>
      <c r="D142" s="122">
        <v>5</v>
      </c>
      <c r="E142" s="122">
        <v>29</v>
      </c>
      <c r="F142" s="122">
        <v>22</v>
      </c>
      <c r="G142" s="108">
        <v>335</v>
      </c>
      <c r="H142" s="108">
        <v>27</v>
      </c>
      <c r="I142" s="122">
        <v>362</v>
      </c>
      <c r="J142" s="56">
        <v>0</v>
      </c>
      <c r="K142" s="165">
        <v>7.4585635359116029</v>
      </c>
      <c r="L142" s="162">
        <v>7.1939586645468996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306</v>
      </c>
      <c r="AI142" s="18">
        <v>5</v>
      </c>
      <c r="AJ142" s="14">
        <v>7.4585635359116029</v>
      </c>
      <c r="AK142" s="17">
        <v>29</v>
      </c>
      <c r="AL142" s="14">
        <v>22</v>
      </c>
      <c r="AM142" s="14">
        <v>0</v>
      </c>
      <c r="AO142" s="2" t="s">
        <v>77</v>
      </c>
    </row>
    <row r="143" spans="1:41" ht="38.1" customHeight="1" x14ac:dyDescent="0.15">
      <c r="A143" s="370" t="s">
        <v>78</v>
      </c>
      <c r="B143" s="371"/>
      <c r="C143" s="121">
        <v>310</v>
      </c>
      <c r="D143" s="122">
        <v>3</v>
      </c>
      <c r="E143" s="122">
        <v>35</v>
      </c>
      <c r="F143" s="122">
        <v>25</v>
      </c>
      <c r="G143" s="108">
        <v>345</v>
      </c>
      <c r="H143" s="108">
        <v>28</v>
      </c>
      <c r="I143" s="122">
        <v>373</v>
      </c>
      <c r="J143" s="56">
        <v>0</v>
      </c>
      <c r="K143" s="165">
        <v>7.5067024128686324</v>
      </c>
      <c r="L143" s="162">
        <v>7.4125596184419713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310</v>
      </c>
      <c r="AI143" s="18">
        <v>3</v>
      </c>
      <c r="AJ143" s="14">
        <v>7.5067024128686324</v>
      </c>
      <c r="AK143" s="17">
        <v>35</v>
      </c>
      <c r="AL143" s="14">
        <v>25</v>
      </c>
      <c r="AM143" s="14">
        <v>0</v>
      </c>
      <c r="AO143" s="2" t="s">
        <v>78</v>
      </c>
    </row>
    <row r="144" spans="1:41" ht="38.1" customHeight="1" x14ac:dyDescent="0.15">
      <c r="A144" s="370" t="s">
        <v>79</v>
      </c>
      <c r="B144" s="371"/>
      <c r="C144" s="121">
        <v>302</v>
      </c>
      <c r="D144" s="122">
        <v>5</v>
      </c>
      <c r="E144" s="122">
        <v>54</v>
      </c>
      <c r="F144" s="122">
        <v>26</v>
      </c>
      <c r="G144" s="108">
        <v>356</v>
      </c>
      <c r="H144" s="108">
        <v>31</v>
      </c>
      <c r="I144" s="122">
        <v>387</v>
      </c>
      <c r="J144" s="56">
        <v>0</v>
      </c>
      <c r="K144" s="165">
        <v>8.0103359173126609</v>
      </c>
      <c r="L144" s="162">
        <v>7.6907790143084256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302</v>
      </c>
      <c r="AI144" s="18">
        <v>5</v>
      </c>
      <c r="AJ144" s="14">
        <v>8.0103359173126609</v>
      </c>
      <c r="AK144" s="17">
        <v>54</v>
      </c>
      <c r="AL144" s="14">
        <v>26</v>
      </c>
      <c r="AM144" s="14">
        <v>0</v>
      </c>
      <c r="AO144" s="2" t="s">
        <v>79</v>
      </c>
    </row>
    <row r="145" spans="1:41" ht="38.1" customHeight="1" x14ac:dyDescent="0.15">
      <c r="A145" s="370" t="s">
        <v>80</v>
      </c>
      <c r="B145" s="371"/>
      <c r="C145" s="121">
        <v>307</v>
      </c>
      <c r="D145" s="122">
        <v>5</v>
      </c>
      <c r="E145" s="122">
        <v>41</v>
      </c>
      <c r="F145" s="122">
        <v>29</v>
      </c>
      <c r="G145" s="108">
        <v>348</v>
      </c>
      <c r="H145" s="108">
        <v>34</v>
      </c>
      <c r="I145" s="122">
        <v>382</v>
      </c>
      <c r="J145" s="56">
        <v>0</v>
      </c>
      <c r="K145" s="165">
        <v>8.9005235602094235</v>
      </c>
      <c r="L145" s="162">
        <v>7.5914149443561199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307</v>
      </c>
      <c r="AI145" s="18">
        <v>5</v>
      </c>
      <c r="AJ145" s="14">
        <v>8.9005235602094235</v>
      </c>
      <c r="AK145" s="17">
        <v>41</v>
      </c>
      <c r="AL145" s="14">
        <v>29</v>
      </c>
      <c r="AM145" s="14">
        <v>0</v>
      </c>
      <c r="AO145" s="2" t="s">
        <v>80</v>
      </c>
    </row>
    <row r="146" spans="1:41" ht="38.1" customHeight="1" x14ac:dyDescent="0.15">
      <c r="A146" s="370" t="s">
        <v>81</v>
      </c>
      <c r="B146" s="371"/>
      <c r="C146" s="121">
        <v>347</v>
      </c>
      <c r="D146" s="122">
        <v>8</v>
      </c>
      <c r="E146" s="122">
        <v>50</v>
      </c>
      <c r="F146" s="122">
        <v>24</v>
      </c>
      <c r="G146" s="108">
        <v>397</v>
      </c>
      <c r="H146" s="108">
        <v>32</v>
      </c>
      <c r="I146" s="122">
        <v>429</v>
      </c>
      <c r="J146" s="56">
        <v>0</v>
      </c>
      <c r="K146" s="165">
        <v>7.4592074592074589</v>
      </c>
      <c r="L146" s="162">
        <v>8.5254372019077902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347</v>
      </c>
      <c r="AI146" s="18">
        <v>8</v>
      </c>
      <c r="AJ146" s="14">
        <v>7.4592074592074589</v>
      </c>
      <c r="AK146" s="17">
        <v>50</v>
      </c>
      <c r="AL146" s="14">
        <v>24</v>
      </c>
      <c r="AM146" s="14">
        <v>0</v>
      </c>
      <c r="AO146" s="2" t="s">
        <v>81</v>
      </c>
    </row>
    <row r="147" spans="1:41" ht="38.1" customHeight="1" x14ac:dyDescent="0.15">
      <c r="A147" s="370" t="s">
        <v>82</v>
      </c>
      <c r="B147" s="371"/>
      <c r="C147" s="121">
        <v>390</v>
      </c>
      <c r="D147" s="122">
        <v>4</v>
      </c>
      <c r="E147" s="122">
        <v>70</v>
      </c>
      <c r="F147" s="122">
        <v>18</v>
      </c>
      <c r="G147" s="108">
        <v>460</v>
      </c>
      <c r="H147" s="108">
        <v>22</v>
      </c>
      <c r="I147" s="122">
        <v>482</v>
      </c>
      <c r="J147" s="56">
        <v>0</v>
      </c>
      <c r="K147" s="165">
        <v>4.5643153526970952</v>
      </c>
      <c r="L147" s="162">
        <v>9.5786963434022248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390</v>
      </c>
      <c r="AI147" s="18">
        <v>4</v>
      </c>
      <c r="AJ147" s="14">
        <v>4.5643153526970952</v>
      </c>
      <c r="AK147" s="17">
        <v>70</v>
      </c>
      <c r="AL147" s="14">
        <v>18</v>
      </c>
      <c r="AM147" s="14">
        <v>0</v>
      </c>
      <c r="AO147" s="2" t="s">
        <v>82</v>
      </c>
    </row>
    <row r="148" spans="1:41" ht="38.1" customHeight="1" x14ac:dyDescent="0.15">
      <c r="A148" s="370" t="s">
        <v>89</v>
      </c>
      <c r="B148" s="371"/>
      <c r="C148" s="121">
        <v>418</v>
      </c>
      <c r="D148" s="122">
        <v>5</v>
      </c>
      <c r="E148" s="122">
        <v>58</v>
      </c>
      <c r="F148" s="122">
        <v>28</v>
      </c>
      <c r="G148" s="108">
        <v>476</v>
      </c>
      <c r="H148" s="108">
        <v>33</v>
      </c>
      <c r="I148" s="122">
        <v>509</v>
      </c>
      <c r="J148" s="56">
        <v>0</v>
      </c>
      <c r="K148" s="165">
        <v>6.4833005893909625</v>
      </c>
      <c r="L148" s="162">
        <v>10.115262321144675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418</v>
      </c>
      <c r="AI148" s="18">
        <v>5</v>
      </c>
      <c r="AJ148" s="14">
        <v>6.4833005893909625</v>
      </c>
      <c r="AK148" s="17">
        <v>58</v>
      </c>
      <c r="AL148" s="14">
        <v>28</v>
      </c>
      <c r="AM148" s="14">
        <v>0</v>
      </c>
      <c r="AO148" s="2" t="s">
        <v>89</v>
      </c>
    </row>
    <row r="149" spans="1:41" ht="38.1" customHeight="1" thickBot="1" x14ac:dyDescent="0.2">
      <c r="A149" s="413" t="s">
        <v>96</v>
      </c>
      <c r="B149" s="414"/>
      <c r="C149" s="129">
        <v>420</v>
      </c>
      <c r="D149" s="130">
        <v>6</v>
      </c>
      <c r="E149" s="130">
        <v>46</v>
      </c>
      <c r="F149" s="130">
        <v>11</v>
      </c>
      <c r="G149" s="131">
        <v>466</v>
      </c>
      <c r="H149" s="131">
        <v>17</v>
      </c>
      <c r="I149" s="130">
        <v>483</v>
      </c>
      <c r="J149" s="59">
        <v>0</v>
      </c>
      <c r="K149" s="176">
        <v>3.5196687370600417</v>
      </c>
      <c r="L149" s="164">
        <v>9.5985691573926868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420</v>
      </c>
      <c r="AI149" s="18">
        <v>6</v>
      </c>
      <c r="AJ149" s="14">
        <v>3.5196687370600417</v>
      </c>
      <c r="AK149" s="17">
        <v>46</v>
      </c>
      <c r="AL149" s="14">
        <v>11</v>
      </c>
      <c r="AM149" s="14">
        <v>0</v>
      </c>
      <c r="AO149" s="2" t="s">
        <v>96</v>
      </c>
    </row>
    <row r="150" spans="1:41" ht="38.1" hidden="1" customHeight="1" x14ac:dyDescent="0.15">
      <c r="A150" s="368" t="s">
        <v>97</v>
      </c>
      <c r="B150" s="369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98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98</v>
      </c>
      <c r="AK150" s="17">
        <v>0</v>
      </c>
      <c r="AL150" s="14">
        <v>0</v>
      </c>
      <c r="AM150" s="14">
        <v>0</v>
      </c>
      <c r="AO150" s="2" t="s">
        <v>97</v>
      </c>
    </row>
    <row r="151" spans="1:41" ht="38.1" hidden="1" customHeight="1" x14ac:dyDescent="0.15">
      <c r="A151" s="370" t="s">
        <v>97</v>
      </c>
      <c r="B151" s="371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98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98</v>
      </c>
      <c r="AK151" s="17">
        <v>0</v>
      </c>
      <c r="AL151" s="14">
        <v>0</v>
      </c>
      <c r="AM151" s="14">
        <v>0</v>
      </c>
      <c r="AO151" s="2" t="s">
        <v>97</v>
      </c>
    </row>
    <row r="152" spans="1:41" ht="38.1" hidden="1" customHeight="1" x14ac:dyDescent="0.15">
      <c r="A152" s="370" t="s">
        <v>97</v>
      </c>
      <c r="B152" s="371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98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98</v>
      </c>
      <c r="AK152" s="17">
        <v>0</v>
      </c>
      <c r="AL152" s="14">
        <v>0</v>
      </c>
      <c r="AM152" s="14">
        <v>0</v>
      </c>
      <c r="AO152" s="2" t="s">
        <v>97</v>
      </c>
    </row>
    <row r="153" spans="1:41" ht="38.1" hidden="1" customHeight="1" x14ac:dyDescent="0.15">
      <c r="A153" s="370" t="s">
        <v>97</v>
      </c>
      <c r="B153" s="371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98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98</v>
      </c>
      <c r="AK153" s="17">
        <v>0</v>
      </c>
      <c r="AL153" s="14">
        <v>0</v>
      </c>
      <c r="AM153" s="14">
        <v>0</v>
      </c>
      <c r="AO153" s="2" t="s">
        <v>97</v>
      </c>
    </row>
    <row r="154" spans="1:41" ht="38.1" hidden="1" customHeight="1" x14ac:dyDescent="0.15">
      <c r="A154" s="370" t="s">
        <v>97</v>
      </c>
      <c r="B154" s="371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98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98</v>
      </c>
      <c r="AK154" s="17">
        <v>0</v>
      </c>
      <c r="AL154" s="14">
        <v>0</v>
      </c>
      <c r="AM154" s="14">
        <v>0</v>
      </c>
      <c r="AO154" s="2" t="s">
        <v>97</v>
      </c>
    </row>
    <row r="155" spans="1:41" ht="38.1" hidden="1" customHeight="1" x14ac:dyDescent="0.15">
      <c r="A155" s="370" t="s">
        <v>97</v>
      </c>
      <c r="B155" s="371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98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98</v>
      </c>
      <c r="AK155" s="17">
        <v>0</v>
      </c>
      <c r="AL155" s="14">
        <v>0</v>
      </c>
      <c r="AM155" s="14">
        <v>0</v>
      </c>
      <c r="AO155" s="2" t="s">
        <v>97</v>
      </c>
    </row>
    <row r="156" spans="1:41" ht="38.1" hidden="1" customHeight="1" x14ac:dyDescent="0.15">
      <c r="A156" s="370" t="s">
        <v>97</v>
      </c>
      <c r="B156" s="371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98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98</v>
      </c>
      <c r="AK156" s="17">
        <v>0</v>
      </c>
      <c r="AL156" s="14">
        <v>0</v>
      </c>
      <c r="AM156" s="14">
        <v>0</v>
      </c>
      <c r="AO156" s="2" t="s">
        <v>97</v>
      </c>
    </row>
    <row r="157" spans="1:41" ht="38.1" hidden="1" customHeight="1" x14ac:dyDescent="0.15">
      <c r="A157" s="370" t="s">
        <v>97</v>
      </c>
      <c r="B157" s="371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98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98</v>
      </c>
      <c r="AK157" s="17">
        <v>0</v>
      </c>
      <c r="AL157" s="14">
        <v>0</v>
      </c>
      <c r="AM157" s="14">
        <v>0</v>
      </c>
      <c r="AO157" s="2" t="s">
        <v>97</v>
      </c>
    </row>
    <row r="158" spans="1:41" ht="38.1" hidden="1" customHeight="1" x14ac:dyDescent="0.15">
      <c r="A158" s="370" t="s">
        <v>97</v>
      </c>
      <c r="B158" s="371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98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98</v>
      </c>
      <c r="AK158" s="17">
        <v>0</v>
      </c>
      <c r="AL158" s="14">
        <v>0</v>
      </c>
      <c r="AM158" s="14">
        <v>0</v>
      </c>
      <c r="AO158" s="2" t="s">
        <v>97</v>
      </c>
    </row>
    <row r="159" spans="1:41" ht="38.1" hidden="1" customHeight="1" x14ac:dyDescent="0.15">
      <c r="A159" s="370" t="s">
        <v>97</v>
      </c>
      <c r="B159" s="371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98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98</v>
      </c>
      <c r="AK159" s="17">
        <v>0</v>
      </c>
      <c r="AL159" s="14">
        <v>0</v>
      </c>
      <c r="AM159" s="14">
        <v>0</v>
      </c>
      <c r="AO159" s="2" t="s">
        <v>97</v>
      </c>
    </row>
    <row r="160" spans="1:41" ht="38.1" hidden="1" customHeight="1" x14ac:dyDescent="0.15">
      <c r="A160" s="370" t="s">
        <v>97</v>
      </c>
      <c r="B160" s="371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98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98</v>
      </c>
      <c r="AK160" s="17">
        <v>0</v>
      </c>
      <c r="AL160" s="14">
        <v>0</v>
      </c>
      <c r="AM160" s="14">
        <v>0</v>
      </c>
      <c r="AO160" s="2" t="s">
        <v>97</v>
      </c>
    </row>
    <row r="161" spans="1:41" ht="38.1" hidden="1" customHeight="1" thickBot="1" x14ac:dyDescent="0.2">
      <c r="A161" s="372" t="s">
        <v>97</v>
      </c>
      <c r="B161" s="373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98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98</v>
      </c>
      <c r="AK161" s="17">
        <v>0</v>
      </c>
      <c r="AL161" s="14">
        <v>0</v>
      </c>
      <c r="AM161" s="14">
        <v>0</v>
      </c>
      <c r="AO161" s="2" t="s">
        <v>97</v>
      </c>
    </row>
    <row r="162" spans="1:41" ht="38.1" customHeight="1" x14ac:dyDescent="0.15">
      <c r="A162" s="374" t="s">
        <v>99</v>
      </c>
      <c r="B162" s="375"/>
      <c r="C162" s="113">
        <v>767</v>
      </c>
      <c r="D162" s="114">
        <v>17</v>
      </c>
      <c r="E162" s="114">
        <v>89</v>
      </c>
      <c r="F162" s="114">
        <v>45</v>
      </c>
      <c r="G162" s="114">
        <v>856</v>
      </c>
      <c r="H162" s="114">
        <v>62</v>
      </c>
      <c r="I162" s="114">
        <v>918</v>
      </c>
      <c r="J162" s="94"/>
      <c r="K162" s="168">
        <v>6.7538126361655779</v>
      </c>
      <c r="L162" s="169">
        <v>18.243243243243242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 x14ac:dyDescent="0.15">
      <c r="A163" s="376" t="s">
        <v>100</v>
      </c>
      <c r="B163" s="377"/>
      <c r="C163" s="115">
        <v>838</v>
      </c>
      <c r="D163" s="116">
        <v>11</v>
      </c>
      <c r="E163" s="116">
        <v>104</v>
      </c>
      <c r="F163" s="116">
        <v>39</v>
      </c>
      <c r="G163" s="116">
        <v>942</v>
      </c>
      <c r="H163" s="116">
        <v>50</v>
      </c>
      <c r="I163" s="116">
        <v>992</v>
      </c>
      <c r="J163" s="95"/>
      <c r="K163" s="170">
        <v>5.040322580645161</v>
      </c>
      <c r="L163" s="171">
        <v>19.713831478537362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 x14ac:dyDescent="0.2">
      <c r="A164" s="380" t="s">
        <v>101</v>
      </c>
      <c r="B164" s="381"/>
      <c r="C164" s="125">
        <v>4116</v>
      </c>
      <c r="D164" s="125">
        <v>69</v>
      </c>
      <c r="E164" s="125">
        <v>555</v>
      </c>
      <c r="F164" s="125">
        <v>292</v>
      </c>
      <c r="G164" s="126">
        <v>4671</v>
      </c>
      <c r="H164" s="126">
        <v>361</v>
      </c>
      <c r="I164" s="126">
        <v>5032</v>
      </c>
      <c r="J164" s="99">
        <v>0</v>
      </c>
      <c r="K164" s="172">
        <v>7.1740858505564384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 x14ac:dyDescent="0.15">
      <c r="A165" s="180"/>
      <c r="B165" s="181" t="s">
        <v>0</v>
      </c>
      <c r="C165" s="388" t="s">
        <v>113</v>
      </c>
      <c r="D165" s="389"/>
      <c r="E165" s="389"/>
      <c r="F165" s="389"/>
      <c r="G165" s="389"/>
      <c r="H165" s="389"/>
      <c r="I165" s="389"/>
      <c r="J165" s="389"/>
      <c r="K165" s="389"/>
      <c r="L165" s="390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G165" s="14">
        <v>6</v>
      </c>
    </row>
    <row r="166" spans="1:41" ht="35.1" customHeight="1" x14ac:dyDescent="0.15">
      <c r="A166" s="182"/>
      <c r="B166" s="183" t="s">
        <v>1</v>
      </c>
      <c r="C166" s="384" t="s">
        <v>7</v>
      </c>
      <c r="D166" s="382" t="s">
        <v>8</v>
      </c>
      <c r="E166" s="382" t="s">
        <v>9</v>
      </c>
      <c r="F166" s="382" t="s">
        <v>10</v>
      </c>
      <c r="G166" s="386" t="s">
        <v>11</v>
      </c>
      <c r="H166" s="386" t="s">
        <v>12</v>
      </c>
      <c r="I166" s="386" t="s">
        <v>57</v>
      </c>
      <c r="J166" s="382" t="s">
        <v>58</v>
      </c>
      <c r="K166" s="391" t="s">
        <v>106</v>
      </c>
      <c r="L166" s="393" t="s">
        <v>107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 x14ac:dyDescent="0.2">
      <c r="A167" s="184" t="s">
        <v>2</v>
      </c>
      <c r="B167" s="185"/>
      <c r="C167" s="385"/>
      <c r="D167" s="383"/>
      <c r="E167" s="383"/>
      <c r="F167" s="383"/>
      <c r="G167" s="387"/>
      <c r="H167" s="387"/>
      <c r="I167" s="387"/>
      <c r="J167" s="383"/>
      <c r="K167" s="392"/>
      <c r="L167" s="394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108</v>
      </c>
      <c r="AK167" s="11" t="s">
        <v>103</v>
      </c>
      <c r="AL167" s="11" t="s">
        <v>104</v>
      </c>
      <c r="AM167" s="11" t="s">
        <v>109</v>
      </c>
    </row>
    <row r="168" spans="1:41" ht="38.1" customHeight="1" x14ac:dyDescent="0.15">
      <c r="A168" s="378" t="s">
        <v>67</v>
      </c>
      <c r="B168" s="379"/>
      <c r="C168" s="127">
        <v>764</v>
      </c>
      <c r="D168" s="128">
        <v>20</v>
      </c>
      <c r="E168" s="128">
        <v>134</v>
      </c>
      <c r="F168" s="128">
        <v>60</v>
      </c>
      <c r="G168" s="106">
        <v>898</v>
      </c>
      <c r="H168" s="106">
        <v>80</v>
      </c>
      <c r="I168" s="128">
        <v>978</v>
      </c>
      <c r="J168" s="55">
        <v>0</v>
      </c>
      <c r="K168" s="161">
        <v>8.1799591002044991</v>
      </c>
      <c r="L168" s="177">
        <v>9.7682780663204163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764</v>
      </c>
      <c r="AI168" s="18">
        <v>20</v>
      </c>
      <c r="AJ168" s="14">
        <v>8.1799591002044991</v>
      </c>
      <c r="AK168" s="17">
        <v>134</v>
      </c>
      <c r="AL168" s="14">
        <v>60</v>
      </c>
      <c r="AM168" s="14">
        <v>0</v>
      </c>
      <c r="AO168" s="2" t="s">
        <v>67</v>
      </c>
    </row>
    <row r="169" spans="1:41" ht="38.1" customHeight="1" x14ac:dyDescent="0.15">
      <c r="A169" s="370" t="s">
        <v>74</v>
      </c>
      <c r="B169" s="371"/>
      <c r="C169" s="121">
        <v>769</v>
      </c>
      <c r="D169" s="122">
        <v>16</v>
      </c>
      <c r="E169" s="122">
        <v>94</v>
      </c>
      <c r="F169" s="122">
        <v>60</v>
      </c>
      <c r="G169" s="106">
        <v>863</v>
      </c>
      <c r="H169" s="106">
        <v>76</v>
      </c>
      <c r="I169" s="122">
        <v>939</v>
      </c>
      <c r="J169" s="56">
        <v>0</v>
      </c>
      <c r="K169" s="161">
        <v>8.0937167199148039</v>
      </c>
      <c r="L169" s="162">
        <v>9.3787455053935282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769</v>
      </c>
      <c r="AI169" s="18">
        <v>16</v>
      </c>
      <c r="AJ169" s="14">
        <v>8.0937167199148039</v>
      </c>
      <c r="AK169" s="17">
        <v>94</v>
      </c>
      <c r="AL169" s="14">
        <v>60</v>
      </c>
      <c r="AM169" s="14">
        <v>0</v>
      </c>
      <c r="AO169" s="2" t="s">
        <v>74</v>
      </c>
    </row>
    <row r="170" spans="1:41" ht="38.1" customHeight="1" x14ac:dyDescent="0.15">
      <c r="A170" s="370" t="s">
        <v>75</v>
      </c>
      <c r="B170" s="371"/>
      <c r="C170" s="121">
        <v>553</v>
      </c>
      <c r="D170" s="122">
        <v>13</v>
      </c>
      <c r="E170" s="122">
        <v>69</v>
      </c>
      <c r="F170" s="122">
        <v>72</v>
      </c>
      <c r="G170" s="106">
        <v>622</v>
      </c>
      <c r="H170" s="106">
        <v>85</v>
      </c>
      <c r="I170" s="122">
        <v>707</v>
      </c>
      <c r="J170" s="56">
        <v>0</v>
      </c>
      <c r="K170" s="161">
        <v>12.022630834512023</v>
      </c>
      <c r="L170" s="162">
        <v>7.0615261685976831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553</v>
      </c>
      <c r="AI170" s="18">
        <v>13</v>
      </c>
      <c r="AJ170" s="14">
        <v>12.022630834512023</v>
      </c>
      <c r="AK170" s="17">
        <v>69</v>
      </c>
      <c r="AL170" s="14">
        <v>72</v>
      </c>
      <c r="AM170" s="14">
        <v>0</v>
      </c>
      <c r="AO170" s="2" t="s">
        <v>75</v>
      </c>
    </row>
    <row r="171" spans="1:41" ht="38.1" customHeight="1" x14ac:dyDescent="0.15">
      <c r="A171" s="370" t="s">
        <v>76</v>
      </c>
      <c r="B171" s="371"/>
      <c r="C171" s="121">
        <v>594</v>
      </c>
      <c r="D171" s="122">
        <v>10</v>
      </c>
      <c r="E171" s="122">
        <v>86</v>
      </c>
      <c r="F171" s="122">
        <v>74</v>
      </c>
      <c r="G171" s="106">
        <v>680</v>
      </c>
      <c r="H171" s="106">
        <v>84</v>
      </c>
      <c r="I171" s="122">
        <v>764</v>
      </c>
      <c r="J171" s="56">
        <v>0</v>
      </c>
      <c r="K171" s="161">
        <v>10.99476439790576</v>
      </c>
      <c r="L171" s="162">
        <v>7.630842988413904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594</v>
      </c>
      <c r="AI171" s="18">
        <v>10</v>
      </c>
      <c r="AJ171" s="14">
        <v>10.99476439790576</v>
      </c>
      <c r="AK171" s="17">
        <v>86</v>
      </c>
      <c r="AL171" s="14">
        <v>74</v>
      </c>
      <c r="AM171" s="14">
        <v>0</v>
      </c>
      <c r="AO171" s="2" t="s">
        <v>76</v>
      </c>
    </row>
    <row r="172" spans="1:41" ht="38.1" customHeight="1" x14ac:dyDescent="0.15">
      <c r="A172" s="370" t="s">
        <v>77</v>
      </c>
      <c r="B172" s="371"/>
      <c r="C172" s="121">
        <v>624</v>
      </c>
      <c r="D172" s="122">
        <v>8</v>
      </c>
      <c r="E172" s="122">
        <v>73</v>
      </c>
      <c r="F172" s="122">
        <v>49</v>
      </c>
      <c r="G172" s="106">
        <v>697</v>
      </c>
      <c r="H172" s="106">
        <v>57</v>
      </c>
      <c r="I172" s="122">
        <v>754</v>
      </c>
      <c r="J172" s="56">
        <v>0</v>
      </c>
      <c r="K172" s="161">
        <v>7.5596816976127315</v>
      </c>
      <c r="L172" s="162">
        <v>7.5309628445864956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624</v>
      </c>
      <c r="AI172" s="18">
        <v>8</v>
      </c>
      <c r="AJ172" s="14">
        <v>7.5596816976127315</v>
      </c>
      <c r="AK172" s="17">
        <v>73</v>
      </c>
      <c r="AL172" s="14">
        <v>49</v>
      </c>
      <c r="AM172" s="14">
        <v>0</v>
      </c>
      <c r="AO172" s="2" t="s">
        <v>77</v>
      </c>
    </row>
    <row r="173" spans="1:41" ht="38.1" customHeight="1" x14ac:dyDescent="0.15">
      <c r="A173" s="370" t="s">
        <v>78</v>
      </c>
      <c r="B173" s="371"/>
      <c r="C173" s="121">
        <v>614</v>
      </c>
      <c r="D173" s="122">
        <v>8</v>
      </c>
      <c r="E173" s="122">
        <v>73</v>
      </c>
      <c r="F173" s="122">
        <v>46</v>
      </c>
      <c r="G173" s="106">
        <v>687</v>
      </c>
      <c r="H173" s="106">
        <v>54</v>
      </c>
      <c r="I173" s="122">
        <v>741</v>
      </c>
      <c r="J173" s="56">
        <v>0</v>
      </c>
      <c r="K173" s="161">
        <v>7.2874493927125501</v>
      </c>
      <c r="L173" s="162">
        <v>7.4011186576108665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614</v>
      </c>
      <c r="AI173" s="18">
        <v>8</v>
      </c>
      <c r="AJ173" s="14">
        <v>7.2874493927125501</v>
      </c>
      <c r="AK173" s="17">
        <v>73</v>
      </c>
      <c r="AL173" s="14">
        <v>46</v>
      </c>
      <c r="AM173" s="14">
        <v>0</v>
      </c>
      <c r="AO173" s="2" t="s">
        <v>78</v>
      </c>
    </row>
    <row r="174" spans="1:41" ht="38.1" customHeight="1" x14ac:dyDescent="0.15">
      <c r="A174" s="370" t="s">
        <v>79</v>
      </c>
      <c r="B174" s="371"/>
      <c r="C174" s="121">
        <v>566</v>
      </c>
      <c r="D174" s="122">
        <v>9</v>
      </c>
      <c r="E174" s="122">
        <v>90</v>
      </c>
      <c r="F174" s="122">
        <v>45</v>
      </c>
      <c r="G174" s="106">
        <v>656</v>
      </c>
      <c r="H174" s="106">
        <v>54</v>
      </c>
      <c r="I174" s="122">
        <v>710</v>
      </c>
      <c r="J174" s="56">
        <v>0</v>
      </c>
      <c r="K174" s="161">
        <v>7.605633802816901</v>
      </c>
      <c r="L174" s="162">
        <v>7.0914902117459047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566</v>
      </c>
      <c r="AI174" s="18">
        <v>9</v>
      </c>
      <c r="AJ174" s="14">
        <v>7.605633802816901</v>
      </c>
      <c r="AK174" s="17">
        <v>90</v>
      </c>
      <c r="AL174" s="14">
        <v>45</v>
      </c>
      <c r="AM174" s="14">
        <v>0</v>
      </c>
      <c r="AO174" s="2" t="s">
        <v>79</v>
      </c>
    </row>
    <row r="175" spans="1:41" ht="38.1" customHeight="1" x14ac:dyDescent="0.15">
      <c r="A175" s="370" t="s">
        <v>80</v>
      </c>
      <c r="B175" s="371"/>
      <c r="C175" s="121">
        <v>597</v>
      </c>
      <c r="D175" s="122">
        <v>8</v>
      </c>
      <c r="E175" s="122">
        <v>86</v>
      </c>
      <c r="F175" s="122">
        <v>66</v>
      </c>
      <c r="G175" s="106">
        <v>683</v>
      </c>
      <c r="H175" s="106">
        <v>74</v>
      </c>
      <c r="I175" s="122">
        <v>757</v>
      </c>
      <c r="J175" s="56">
        <v>0</v>
      </c>
      <c r="K175" s="161">
        <v>9.7754293262879788</v>
      </c>
      <c r="L175" s="162">
        <v>7.5609268877347189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597</v>
      </c>
      <c r="AI175" s="18">
        <v>8</v>
      </c>
      <c r="AJ175" s="14">
        <v>9.7754293262879788</v>
      </c>
      <c r="AK175" s="17">
        <v>86</v>
      </c>
      <c r="AL175" s="14">
        <v>66</v>
      </c>
      <c r="AM175" s="14">
        <v>0</v>
      </c>
      <c r="AO175" s="2" t="s">
        <v>80</v>
      </c>
    </row>
    <row r="176" spans="1:41" ht="38.1" customHeight="1" x14ac:dyDescent="0.15">
      <c r="A176" s="370" t="s">
        <v>81</v>
      </c>
      <c r="B176" s="371"/>
      <c r="C176" s="121">
        <v>673</v>
      </c>
      <c r="D176" s="122">
        <v>14</v>
      </c>
      <c r="E176" s="122">
        <v>98</v>
      </c>
      <c r="F176" s="122">
        <v>43</v>
      </c>
      <c r="G176" s="106">
        <v>771</v>
      </c>
      <c r="H176" s="106">
        <v>57</v>
      </c>
      <c r="I176" s="122">
        <v>828</v>
      </c>
      <c r="J176" s="56">
        <v>0</v>
      </c>
      <c r="K176" s="161">
        <v>6.8840579710144931</v>
      </c>
      <c r="L176" s="162">
        <v>8.270075908909309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673</v>
      </c>
      <c r="AI176" s="18">
        <v>14</v>
      </c>
      <c r="AJ176" s="14">
        <v>6.8840579710144931</v>
      </c>
      <c r="AK176" s="17">
        <v>98</v>
      </c>
      <c r="AL176" s="14">
        <v>43</v>
      </c>
      <c r="AM176" s="14">
        <v>0</v>
      </c>
      <c r="AO176" s="2" t="s">
        <v>81</v>
      </c>
    </row>
    <row r="177" spans="1:41" ht="38.1" customHeight="1" x14ac:dyDescent="0.15">
      <c r="A177" s="370" t="s">
        <v>82</v>
      </c>
      <c r="B177" s="371"/>
      <c r="C177" s="121">
        <v>724</v>
      </c>
      <c r="D177" s="122">
        <v>10</v>
      </c>
      <c r="E177" s="122">
        <v>137</v>
      </c>
      <c r="F177" s="122">
        <v>33</v>
      </c>
      <c r="G177" s="106">
        <v>861</v>
      </c>
      <c r="H177" s="106">
        <v>43</v>
      </c>
      <c r="I177" s="122">
        <v>904</v>
      </c>
      <c r="J177" s="56">
        <v>0</v>
      </c>
      <c r="K177" s="161">
        <v>4.7566371681415927</v>
      </c>
      <c r="L177" s="162">
        <v>9.0291650019976029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724</v>
      </c>
      <c r="AI177" s="18">
        <v>10</v>
      </c>
      <c r="AJ177" s="14">
        <v>4.7566371681415927</v>
      </c>
      <c r="AK177" s="17">
        <v>137</v>
      </c>
      <c r="AL177" s="14">
        <v>33</v>
      </c>
      <c r="AM177" s="14">
        <v>0</v>
      </c>
      <c r="AO177" s="2" t="s">
        <v>82</v>
      </c>
    </row>
    <row r="178" spans="1:41" ht="38.1" customHeight="1" x14ac:dyDescent="0.15">
      <c r="A178" s="370" t="s">
        <v>89</v>
      </c>
      <c r="B178" s="371"/>
      <c r="C178" s="121">
        <v>804</v>
      </c>
      <c r="D178" s="122">
        <v>11</v>
      </c>
      <c r="E178" s="122">
        <v>125</v>
      </c>
      <c r="F178" s="122">
        <v>40</v>
      </c>
      <c r="G178" s="106">
        <v>929</v>
      </c>
      <c r="H178" s="106">
        <v>51</v>
      </c>
      <c r="I178" s="122">
        <v>980</v>
      </c>
      <c r="J178" s="56">
        <v>0</v>
      </c>
      <c r="K178" s="161">
        <v>5.204081632653061</v>
      </c>
      <c r="L178" s="162">
        <v>9.7882540950858967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804</v>
      </c>
      <c r="AI178" s="18">
        <v>11</v>
      </c>
      <c r="AJ178" s="14">
        <v>5.204081632653061</v>
      </c>
      <c r="AK178" s="17">
        <v>125</v>
      </c>
      <c r="AL178" s="14">
        <v>40</v>
      </c>
      <c r="AM178" s="14">
        <v>0</v>
      </c>
      <c r="AO178" s="2" t="s">
        <v>89</v>
      </c>
    </row>
    <row r="179" spans="1:41" ht="38.1" customHeight="1" thickBot="1" x14ac:dyDescent="0.2">
      <c r="A179" s="413" t="s">
        <v>96</v>
      </c>
      <c r="B179" s="414"/>
      <c r="C179" s="129">
        <v>823</v>
      </c>
      <c r="D179" s="130">
        <v>12</v>
      </c>
      <c r="E179" s="130">
        <v>96</v>
      </c>
      <c r="F179" s="130">
        <v>19</v>
      </c>
      <c r="G179" s="132">
        <v>919</v>
      </c>
      <c r="H179" s="132">
        <v>31</v>
      </c>
      <c r="I179" s="130">
        <v>950</v>
      </c>
      <c r="J179" s="59">
        <v>0</v>
      </c>
      <c r="K179" s="163">
        <v>3.263157894736842</v>
      </c>
      <c r="L179" s="164">
        <v>9.488613663603676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823</v>
      </c>
      <c r="AI179" s="18">
        <v>12</v>
      </c>
      <c r="AJ179" s="14">
        <v>3.263157894736842</v>
      </c>
      <c r="AK179" s="17">
        <v>96</v>
      </c>
      <c r="AL179" s="14">
        <v>19</v>
      </c>
      <c r="AM179" s="14">
        <v>0</v>
      </c>
      <c r="AO179" s="2" t="s">
        <v>96</v>
      </c>
    </row>
    <row r="180" spans="1:41" ht="38.1" hidden="1" customHeight="1" x14ac:dyDescent="0.15">
      <c r="A180" s="368" t="s">
        <v>97</v>
      </c>
      <c r="B180" s="369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98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98</v>
      </c>
      <c r="AK180" s="17">
        <v>0</v>
      </c>
      <c r="AL180" s="14">
        <v>0</v>
      </c>
      <c r="AM180" s="14">
        <v>0</v>
      </c>
      <c r="AO180" s="2" t="s">
        <v>97</v>
      </c>
    </row>
    <row r="181" spans="1:41" ht="38.1" hidden="1" customHeight="1" x14ac:dyDescent="0.15">
      <c r="A181" s="370" t="s">
        <v>97</v>
      </c>
      <c r="B181" s="371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98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98</v>
      </c>
      <c r="AK181" s="17">
        <v>0</v>
      </c>
      <c r="AL181" s="14">
        <v>0</v>
      </c>
      <c r="AM181" s="14">
        <v>0</v>
      </c>
      <c r="AO181" s="2" t="s">
        <v>97</v>
      </c>
    </row>
    <row r="182" spans="1:41" ht="38.1" hidden="1" customHeight="1" x14ac:dyDescent="0.15">
      <c r="A182" s="370" t="s">
        <v>97</v>
      </c>
      <c r="B182" s="371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98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98</v>
      </c>
      <c r="AK182" s="17">
        <v>0</v>
      </c>
      <c r="AL182" s="14">
        <v>0</v>
      </c>
      <c r="AM182" s="14">
        <v>0</v>
      </c>
      <c r="AO182" s="2" t="s">
        <v>97</v>
      </c>
    </row>
    <row r="183" spans="1:41" ht="38.1" hidden="1" customHeight="1" x14ac:dyDescent="0.15">
      <c r="A183" s="370" t="s">
        <v>97</v>
      </c>
      <c r="B183" s="371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98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98</v>
      </c>
      <c r="AK183" s="17">
        <v>0</v>
      </c>
      <c r="AL183" s="14">
        <v>0</v>
      </c>
      <c r="AM183" s="14">
        <v>0</v>
      </c>
      <c r="AO183" s="2" t="s">
        <v>97</v>
      </c>
    </row>
    <row r="184" spans="1:41" ht="38.1" hidden="1" customHeight="1" x14ac:dyDescent="0.15">
      <c r="A184" s="370" t="s">
        <v>97</v>
      </c>
      <c r="B184" s="371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98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98</v>
      </c>
      <c r="AK184" s="17">
        <v>0</v>
      </c>
      <c r="AL184" s="14">
        <v>0</v>
      </c>
      <c r="AM184" s="14">
        <v>0</v>
      </c>
      <c r="AO184" s="2" t="s">
        <v>97</v>
      </c>
    </row>
    <row r="185" spans="1:41" ht="38.1" hidden="1" customHeight="1" x14ac:dyDescent="0.15">
      <c r="A185" s="370" t="s">
        <v>97</v>
      </c>
      <c r="B185" s="371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98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98</v>
      </c>
      <c r="AK185" s="17">
        <v>0</v>
      </c>
      <c r="AL185" s="14">
        <v>0</v>
      </c>
      <c r="AM185" s="14">
        <v>0</v>
      </c>
      <c r="AO185" s="2" t="s">
        <v>97</v>
      </c>
    </row>
    <row r="186" spans="1:41" ht="38.1" hidden="1" customHeight="1" x14ac:dyDescent="0.15">
      <c r="A186" s="370" t="s">
        <v>97</v>
      </c>
      <c r="B186" s="371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98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98</v>
      </c>
      <c r="AK186" s="17">
        <v>0</v>
      </c>
      <c r="AL186" s="14">
        <v>0</v>
      </c>
      <c r="AM186" s="14">
        <v>0</v>
      </c>
      <c r="AO186" s="2" t="s">
        <v>97</v>
      </c>
    </row>
    <row r="187" spans="1:41" ht="38.1" hidden="1" customHeight="1" x14ac:dyDescent="0.15">
      <c r="A187" s="370" t="s">
        <v>97</v>
      </c>
      <c r="B187" s="371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98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98</v>
      </c>
      <c r="AK187" s="17">
        <v>0</v>
      </c>
      <c r="AL187" s="14">
        <v>0</v>
      </c>
      <c r="AM187" s="14">
        <v>0</v>
      </c>
      <c r="AO187" s="2" t="s">
        <v>97</v>
      </c>
    </row>
    <row r="188" spans="1:41" ht="38.1" hidden="1" customHeight="1" x14ac:dyDescent="0.15">
      <c r="A188" s="370" t="s">
        <v>97</v>
      </c>
      <c r="B188" s="371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98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98</v>
      </c>
      <c r="AK188" s="17">
        <v>0</v>
      </c>
      <c r="AL188" s="14">
        <v>0</v>
      </c>
      <c r="AM188" s="14">
        <v>0</v>
      </c>
      <c r="AO188" s="2" t="s">
        <v>97</v>
      </c>
    </row>
    <row r="189" spans="1:41" ht="38.1" hidden="1" customHeight="1" x14ac:dyDescent="0.15">
      <c r="A189" s="370" t="s">
        <v>97</v>
      </c>
      <c r="B189" s="371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98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98</v>
      </c>
      <c r="AK189" s="17">
        <v>0</v>
      </c>
      <c r="AL189" s="14">
        <v>0</v>
      </c>
      <c r="AM189" s="14">
        <v>0</v>
      </c>
      <c r="AO189" s="2" t="s">
        <v>97</v>
      </c>
    </row>
    <row r="190" spans="1:41" ht="38.1" hidden="1" customHeight="1" x14ac:dyDescent="0.15">
      <c r="A190" s="370" t="s">
        <v>97</v>
      </c>
      <c r="B190" s="371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98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98</v>
      </c>
      <c r="AK190" s="17">
        <v>0</v>
      </c>
      <c r="AL190" s="14">
        <v>0</v>
      </c>
      <c r="AM190" s="14">
        <v>0</v>
      </c>
      <c r="AO190" s="2" t="s">
        <v>97</v>
      </c>
    </row>
    <row r="191" spans="1:41" ht="38.1" hidden="1" customHeight="1" thickBot="1" x14ac:dyDescent="0.2">
      <c r="A191" s="372" t="s">
        <v>97</v>
      </c>
      <c r="B191" s="373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98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98</v>
      </c>
      <c r="AK191" s="17">
        <v>0</v>
      </c>
      <c r="AL191" s="14">
        <v>0</v>
      </c>
      <c r="AM191" s="14">
        <v>0</v>
      </c>
      <c r="AO191" s="2" t="s">
        <v>97</v>
      </c>
    </row>
    <row r="192" spans="1:41" ht="38.1" customHeight="1" x14ac:dyDescent="0.15">
      <c r="A192" s="374" t="s">
        <v>99</v>
      </c>
      <c r="B192" s="375"/>
      <c r="C192" s="113">
        <v>1533</v>
      </c>
      <c r="D192" s="114">
        <v>36</v>
      </c>
      <c r="E192" s="114">
        <v>228</v>
      </c>
      <c r="F192" s="114">
        <v>120</v>
      </c>
      <c r="G192" s="114">
        <v>1761</v>
      </c>
      <c r="H192" s="114">
        <v>156</v>
      </c>
      <c r="I192" s="114">
        <v>1917</v>
      </c>
      <c r="J192" s="94"/>
      <c r="K192" s="168">
        <v>8.1377151799687013</v>
      </c>
      <c r="L192" s="169">
        <v>19.147023571713941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thickBot="1" x14ac:dyDescent="0.2">
      <c r="A193" s="376" t="s">
        <v>100</v>
      </c>
      <c r="B193" s="377"/>
      <c r="C193" s="115">
        <v>1627</v>
      </c>
      <c r="D193" s="116">
        <v>23</v>
      </c>
      <c r="E193" s="116">
        <v>221</v>
      </c>
      <c r="F193" s="116">
        <v>59</v>
      </c>
      <c r="G193" s="116">
        <v>1848</v>
      </c>
      <c r="H193" s="116">
        <v>82</v>
      </c>
      <c r="I193" s="116">
        <v>1930</v>
      </c>
      <c r="J193" s="97"/>
      <c r="K193" s="170">
        <v>4.2487046632124352</v>
      </c>
      <c r="L193" s="171">
        <v>19.276867758689573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 x14ac:dyDescent="0.2">
      <c r="A194" s="380" t="s">
        <v>101</v>
      </c>
      <c r="B194" s="381"/>
      <c r="C194" s="125">
        <v>8105</v>
      </c>
      <c r="D194" s="125">
        <v>139</v>
      </c>
      <c r="E194" s="125">
        <v>1161</v>
      </c>
      <c r="F194" s="125">
        <v>607</v>
      </c>
      <c r="G194" s="126">
        <v>9266</v>
      </c>
      <c r="H194" s="126">
        <v>746</v>
      </c>
      <c r="I194" s="126">
        <v>10012</v>
      </c>
      <c r="J194" s="100">
        <v>0</v>
      </c>
      <c r="K194" s="178">
        <v>7.4510587295245703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 x14ac:dyDescent="0.15">
      <c r="A195" s="180"/>
      <c r="B195" s="181" t="s">
        <v>0</v>
      </c>
      <c r="C195" s="388" t="s">
        <v>114</v>
      </c>
      <c r="D195" s="389"/>
      <c r="E195" s="389"/>
      <c r="F195" s="389"/>
      <c r="G195" s="389"/>
      <c r="H195" s="389"/>
      <c r="I195" s="389"/>
      <c r="J195" s="389"/>
      <c r="K195" s="389"/>
      <c r="L195" s="390"/>
      <c r="AG195" s="14">
        <v>7</v>
      </c>
    </row>
    <row r="196" spans="1:41" ht="35.1" customHeight="1" x14ac:dyDescent="0.15">
      <c r="A196" s="182"/>
      <c r="B196" s="183" t="s">
        <v>1</v>
      </c>
      <c r="C196" s="384" t="s">
        <v>7</v>
      </c>
      <c r="D196" s="382" t="s">
        <v>8</v>
      </c>
      <c r="E196" s="382" t="s">
        <v>9</v>
      </c>
      <c r="F196" s="382" t="s">
        <v>10</v>
      </c>
      <c r="G196" s="386" t="s">
        <v>11</v>
      </c>
      <c r="H196" s="386" t="s">
        <v>12</v>
      </c>
      <c r="I196" s="386" t="s">
        <v>57</v>
      </c>
      <c r="J196" s="382" t="s">
        <v>58</v>
      </c>
      <c r="K196" s="391" t="s">
        <v>106</v>
      </c>
      <c r="L196" s="393" t="s">
        <v>107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 x14ac:dyDescent="0.2">
      <c r="A197" s="184" t="s">
        <v>2</v>
      </c>
      <c r="B197" s="185"/>
      <c r="C197" s="385"/>
      <c r="D197" s="383"/>
      <c r="E197" s="383"/>
      <c r="F197" s="383"/>
      <c r="G197" s="387"/>
      <c r="H197" s="387"/>
      <c r="I197" s="387"/>
      <c r="J197" s="383"/>
      <c r="K197" s="392"/>
      <c r="L197" s="394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108</v>
      </c>
      <c r="AK197" s="11" t="s">
        <v>103</v>
      </c>
      <c r="AL197" s="11" t="s">
        <v>104</v>
      </c>
      <c r="AM197" s="11" t="s">
        <v>109</v>
      </c>
    </row>
    <row r="198" spans="1:41" ht="38.1" customHeight="1" x14ac:dyDescent="0.15">
      <c r="A198" s="378" t="s">
        <v>67</v>
      </c>
      <c r="B198" s="379"/>
      <c r="C198" s="119">
        <v>352</v>
      </c>
      <c r="D198" s="120">
        <v>7</v>
      </c>
      <c r="E198" s="120">
        <v>66</v>
      </c>
      <c r="F198" s="120">
        <v>25</v>
      </c>
      <c r="G198" s="112">
        <v>418</v>
      </c>
      <c r="H198" s="112">
        <v>32</v>
      </c>
      <c r="I198" s="120">
        <v>450</v>
      </c>
      <c r="J198" s="58">
        <v>0</v>
      </c>
      <c r="K198" s="159">
        <v>7.1111111111111107</v>
      </c>
      <c r="L198" s="160">
        <v>8.3643122676579935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352</v>
      </c>
      <c r="AI198" s="18">
        <v>7</v>
      </c>
      <c r="AJ198" s="14">
        <v>7.1111111111111107</v>
      </c>
      <c r="AK198" s="17">
        <v>66</v>
      </c>
      <c r="AL198" s="14">
        <v>25</v>
      </c>
      <c r="AM198" s="14">
        <v>0</v>
      </c>
      <c r="AO198" s="2" t="s">
        <v>67</v>
      </c>
    </row>
    <row r="199" spans="1:41" ht="38.1" customHeight="1" x14ac:dyDescent="0.15">
      <c r="A199" s="370" t="s">
        <v>74</v>
      </c>
      <c r="B199" s="371"/>
      <c r="C199" s="121">
        <v>356</v>
      </c>
      <c r="D199" s="122">
        <v>4</v>
      </c>
      <c r="E199" s="122">
        <v>78</v>
      </c>
      <c r="F199" s="122">
        <v>25</v>
      </c>
      <c r="G199" s="108">
        <v>434</v>
      </c>
      <c r="H199" s="108">
        <v>29</v>
      </c>
      <c r="I199" s="122">
        <v>463</v>
      </c>
      <c r="J199" s="56">
        <v>0</v>
      </c>
      <c r="K199" s="165">
        <v>6.2634989200863922</v>
      </c>
      <c r="L199" s="162">
        <v>8.6059479553903344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356</v>
      </c>
      <c r="AI199" s="18">
        <v>4</v>
      </c>
      <c r="AJ199" s="14">
        <v>6.2634989200863922</v>
      </c>
      <c r="AK199" s="17">
        <v>78</v>
      </c>
      <c r="AL199" s="14">
        <v>25</v>
      </c>
      <c r="AM199" s="14">
        <v>0</v>
      </c>
      <c r="AO199" s="2" t="s">
        <v>74</v>
      </c>
    </row>
    <row r="200" spans="1:41" ht="38.1" customHeight="1" x14ac:dyDescent="0.15">
      <c r="A200" s="370" t="s">
        <v>75</v>
      </c>
      <c r="B200" s="371"/>
      <c r="C200" s="121">
        <v>273</v>
      </c>
      <c r="D200" s="122">
        <v>3</v>
      </c>
      <c r="E200" s="122">
        <v>52</v>
      </c>
      <c r="F200" s="122">
        <v>43</v>
      </c>
      <c r="G200" s="108">
        <v>325</v>
      </c>
      <c r="H200" s="108">
        <v>46</v>
      </c>
      <c r="I200" s="122">
        <v>371</v>
      </c>
      <c r="J200" s="56">
        <v>0</v>
      </c>
      <c r="K200" s="165">
        <v>12.398921832884097</v>
      </c>
      <c r="L200" s="162">
        <v>6.895910780669146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273</v>
      </c>
      <c r="AI200" s="18">
        <v>3</v>
      </c>
      <c r="AJ200" s="14">
        <v>12.398921832884097</v>
      </c>
      <c r="AK200" s="17">
        <v>52</v>
      </c>
      <c r="AL200" s="14">
        <v>43</v>
      </c>
      <c r="AM200" s="14">
        <v>0</v>
      </c>
      <c r="AO200" s="2" t="s">
        <v>75</v>
      </c>
    </row>
    <row r="201" spans="1:41" ht="38.1" customHeight="1" x14ac:dyDescent="0.15">
      <c r="A201" s="370" t="s">
        <v>76</v>
      </c>
      <c r="B201" s="371"/>
      <c r="C201" s="121">
        <v>308</v>
      </c>
      <c r="D201" s="122">
        <v>0</v>
      </c>
      <c r="E201" s="122">
        <v>53</v>
      </c>
      <c r="F201" s="122">
        <v>44</v>
      </c>
      <c r="G201" s="108">
        <v>361</v>
      </c>
      <c r="H201" s="108">
        <v>44</v>
      </c>
      <c r="I201" s="122">
        <v>405</v>
      </c>
      <c r="J201" s="56">
        <v>0</v>
      </c>
      <c r="K201" s="165">
        <v>10.864197530864198</v>
      </c>
      <c r="L201" s="162">
        <v>7.5278810408921943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308</v>
      </c>
      <c r="AI201" s="18">
        <v>0</v>
      </c>
      <c r="AJ201" s="14">
        <v>10.864197530864198</v>
      </c>
      <c r="AK201" s="17">
        <v>53</v>
      </c>
      <c r="AL201" s="14">
        <v>44</v>
      </c>
      <c r="AM201" s="14">
        <v>0</v>
      </c>
      <c r="AO201" s="2" t="s">
        <v>76</v>
      </c>
    </row>
    <row r="202" spans="1:41" ht="38.1" customHeight="1" x14ac:dyDescent="0.15">
      <c r="A202" s="370" t="s">
        <v>77</v>
      </c>
      <c r="B202" s="371"/>
      <c r="C202" s="121">
        <v>341</v>
      </c>
      <c r="D202" s="122">
        <v>1</v>
      </c>
      <c r="E202" s="122">
        <v>65</v>
      </c>
      <c r="F202" s="122">
        <v>25</v>
      </c>
      <c r="G202" s="108">
        <v>406</v>
      </c>
      <c r="H202" s="108">
        <v>26</v>
      </c>
      <c r="I202" s="122">
        <v>432</v>
      </c>
      <c r="J202" s="56">
        <v>0</v>
      </c>
      <c r="K202" s="165">
        <v>6.0185185185185182</v>
      </c>
      <c r="L202" s="162">
        <v>8.0297397769516738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341</v>
      </c>
      <c r="AI202" s="18">
        <v>1</v>
      </c>
      <c r="AJ202" s="14">
        <v>6.0185185185185182</v>
      </c>
      <c r="AK202" s="17">
        <v>65</v>
      </c>
      <c r="AL202" s="14">
        <v>25</v>
      </c>
      <c r="AM202" s="14">
        <v>0</v>
      </c>
      <c r="AO202" s="2" t="s">
        <v>77</v>
      </c>
    </row>
    <row r="203" spans="1:41" ht="38.1" customHeight="1" x14ac:dyDescent="0.15">
      <c r="A203" s="370" t="s">
        <v>78</v>
      </c>
      <c r="B203" s="371"/>
      <c r="C203" s="121">
        <v>311</v>
      </c>
      <c r="D203" s="122">
        <v>1</v>
      </c>
      <c r="E203" s="122">
        <v>55</v>
      </c>
      <c r="F203" s="122">
        <v>42</v>
      </c>
      <c r="G203" s="108">
        <v>366</v>
      </c>
      <c r="H203" s="108">
        <v>43</v>
      </c>
      <c r="I203" s="122">
        <v>409</v>
      </c>
      <c r="J203" s="56">
        <v>0</v>
      </c>
      <c r="K203" s="165">
        <v>10.513447432762836</v>
      </c>
      <c r="L203" s="162">
        <v>7.6022304832713754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311</v>
      </c>
      <c r="AI203" s="18">
        <v>1</v>
      </c>
      <c r="AJ203" s="14">
        <v>10.513447432762836</v>
      </c>
      <c r="AK203" s="17">
        <v>55</v>
      </c>
      <c r="AL203" s="14">
        <v>42</v>
      </c>
      <c r="AM203" s="14">
        <v>0</v>
      </c>
      <c r="AO203" s="2" t="s">
        <v>78</v>
      </c>
    </row>
    <row r="204" spans="1:41" ht="38.1" customHeight="1" x14ac:dyDescent="0.15">
      <c r="A204" s="370" t="s">
        <v>79</v>
      </c>
      <c r="B204" s="371"/>
      <c r="C204" s="121">
        <v>348</v>
      </c>
      <c r="D204" s="122">
        <v>1</v>
      </c>
      <c r="E204" s="122">
        <v>54</v>
      </c>
      <c r="F204" s="122">
        <v>37</v>
      </c>
      <c r="G204" s="108">
        <v>402</v>
      </c>
      <c r="H204" s="108">
        <v>38</v>
      </c>
      <c r="I204" s="122">
        <v>440</v>
      </c>
      <c r="J204" s="56">
        <v>0</v>
      </c>
      <c r="K204" s="165">
        <v>8.6363636363636367</v>
      </c>
      <c r="L204" s="162">
        <v>8.1784386617100377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348</v>
      </c>
      <c r="AI204" s="18">
        <v>1</v>
      </c>
      <c r="AJ204" s="14">
        <v>8.6363636363636367</v>
      </c>
      <c r="AK204" s="17">
        <v>54</v>
      </c>
      <c r="AL204" s="14">
        <v>37</v>
      </c>
      <c r="AM204" s="14">
        <v>0</v>
      </c>
      <c r="AO204" s="2" t="s">
        <v>79</v>
      </c>
    </row>
    <row r="205" spans="1:41" ht="38.1" customHeight="1" x14ac:dyDescent="0.15">
      <c r="A205" s="370" t="s">
        <v>80</v>
      </c>
      <c r="B205" s="371"/>
      <c r="C205" s="121">
        <v>352</v>
      </c>
      <c r="D205" s="122">
        <v>1</v>
      </c>
      <c r="E205" s="122">
        <v>79</v>
      </c>
      <c r="F205" s="122">
        <v>35</v>
      </c>
      <c r="G205" s="108">
        <v>431</v>
      </c>
      <c r="H205" s="108">
        <v>36</v>
      </c>
      <c r="I205" s="122">
        <v>467</v>
      </c>
      <c r="J205" s="56">
        <v>0</v>
      </c>
      <c r="K205" s="165">
        <v>7.7087794432548176</v>
      </c>
      <c r="L205" s="162">
        <v>8.6802973977695164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352</v>
      </c>
      <c r="AI205" s="18">
        <v>1</v>
      </c>
      <c r="AJ205" s="14">
        <v>7.7087794432548176</v>
      </c>
      <c r="AK205" s="17">
        <v>79</v>
      </c>
      <c r="AL205" s="14">
        <v>35</v>
      </c>
      <c r="AM205" s="14">
        <v>0</v>
      </c>
      <c r="AO205" s="2" t="s">
        <v>80</v>
      </c>
    </row>
    <row r="206" spans="1:41" ht="38.1" customHeight="1" x14ac:dyDescent="0.15">
      <c r="A206" s="370" t="s">
        <v>81</v>
      </c>
      <c r="B206" s="371"/>
      <c r="C206" s="121">
        <v>353</v>
      </c>
      <c r="D206" s="122">
        <v>1</v>
      </c>
      <c r="E206" s="122">
        <v>77</v>
      </c>
      <c r="F206" s="122">
        <v>32</v>
      </c>
      <c r="G206" s="108">
        <v>430</v>
      </c>
      <c r="H206" s="108">
        <v>33</v>
      </c>
      <c r="I206" s="122">
        <v>463</v>
      </c>
      <c r="J206" s="56">
        <v>0</v>
      </c>
      <c r="K206" s="165">
        <v>7.1274298056155514</v>
      </c>
      <c r="L206" s="162">
        <v>8.6059479553903344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353</v>
      </c>
      <c r="AI206" s="18">
        <v>1</v>
      </c>
      <c r="AJ206" s="14">
        <v>7.1274298056155514</v>
      </c>
      <c r="AK206" s="17">
        <v>77</v>
      </c>
      <c r="AL206" s="14">
        <v>32</v>
      </c>
      <c r="AM206" s="14">
        <v>0</v>
      </c>
      <c r="AO206" s="2" t="s">
        <v>81</v>
      </c>
    </row>
    <row r="207" spans="1:41" ht="38.1" customHeight="1" x14ac:dyDescent="0.15">
      <c r="A207" s="370" t="s">
        <v>82</v>
      </c>
      <c r="B207" s="371"/>
      <c r="C207" s="121">
        <v>345</v>
      </c>
      <c r="D207" s="122">
        <v>3</v>
      </c>
      <c r="E207" s="122">
        <v>68</v>
      </c>
      <c r="F207" s="122">
        <v>37</v>
      </c>
      <c r="G207" s="108">
        <v>413</v>
      </c>
      <c r="H207" s="108">
        <v>40</v>
      </c>
      <c r="I207" s="122">
        <v>453</v>
      </c>
      <c r="J207" s="56">
        <v>0</v>
      </c>
      <c r="K207" s="165">
        <v>8.8300220750551883</v>
      </c>
      <c r="L207" s="162">
        <v>8.4200743494423786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345</v>
      </c>
      <c r="AI207" s="18">
        <v>3</v>
      </c>
      <c r="AJ207" s="14">
        <v>8.8300220750551883</v>
      </c>
      <c r="AK207" s="17">
        <v>68</v>
      </c>
      <c r="AL207" s="14">
        <v>37</v>
      </c>
      <c r="AM207" s="14">
        <v>0</v>
      </c>
      <c r="AO207" s="2" t="s">
        <v>82</v>
      </c>
    </row>
    <row r="208" spans="1:41" ht="38.1" customHeight="1" x14ac:dyDescent="0.15">
      <c r="A208" s="370" t="s">
        <v>89</v>
      </c>
      <c r="B208" s="371"/>
      <c r="C208" s="121">
        <v>400</v>
      </c>
      <c r="D208" s="122">
        <v>2</v>
      </c>
      <c r="E208" s="122">
        <v>71</v>
      </c>
      <c r="F208" s="122">
        <v>26</v>
      </c>
      <c r="G208" s="108">
        <v>471</v>
      </c>
      <c r="H208" s="108">
        <v>28</v>
      </c>
      <c r="I208" s="122">
        <v>499</v>
      </c>
      <c r="J208" s="56">
        <v>0</v>
      </c>
      <c r="K208" s="165">
        <v>5.6112224448897798</v>
      </c>
      <c r="L208" s="162">
        <v>9.2750929368029738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400</v>
      </c>
      <c r="AI208" s="18">
        <v>2</v>
      </c>
      <c r="AJ208" s="14">
        <v>5.6112224448897798</v>
      </c>
      <c r="AK208" s="17">
        <v>71</v>
      </c>
      <c r="AL208" s="14">
        <v>26</v>
      </c>
      <c r="AM208" s="14">
        <v>0</v>
      </c>
      <c r="AO208" s="2" t="s">
        <v>89</v>
      </c>
    </row>
    <row r="209" spans="1:41" ht="38.1" customHeight="1" thickBot="1" x14ac:dyDescent="0.2">
      <c r="A209" s="413" t="s">
        <v>96</v>
      </c>
      <c r="B209" s="414"/>
      <c r="C209" s="129">
        <v>456</v>
      </c>
      <c r="D209" s="130">
        <v>1</v>
      </c>
      <c r="E209" s="130">
        <v>56</v>
      </c>
      <c r="F209" s="130">
        <v>15</v>
      </c>
      <c r="G209" s="131">
        <v>512</v>
      </c>
      <c r="H209" s="131">
        <v>16</v>
      </c>
      <c r="I209" s="130">
        <v>528</v>
      </c>
      <c r="J209" s="59">
        <v>0</v>
      </c>
      <c r="K209" s="176">
        <v>3.0303030303030303</v>
      </c>
      <c r="L209" s="164">
        <v>9.8141263940520442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456</v>
      </c>
      <c r="AI209" s="18">
        <v>1</v>
      </c>
      <c r="AJ209" s="14">
        <v>3.0303030303030303</v>
      </c>
      <c r="AK209" s="17">
        <v>56</v>
      </c>
      <c r="AL209" s="14">
        <v>15</v>
      </c>
      <c r="AM209" s="14">
        <v>0</v>
      </c>
      <c r="AO209" s="2" t="s">
        <v>96</v>
      </c>
    </row>
    <row r="210" spans="1:41" ht="38.1" hidden="1" customHeight="1" x14ac:dyDescent="0.15">
      <c r="A210" s="368" t="s">
        <v>97</v>
      </c>
      <c r="B210" s="369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98</v>
      </c>
      <c r="L210" s="16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98</v>
      </c>
      <c r="AK210" s="17">
        <v>0</v>
      </c>
      <c r="AL210" s="14">
        <v>0</v>
      </c>
      <c r="AM210" s="14">
        <v>0</v>
      </c>
      <c r="AO210" s="2" t="s">
        <v>97</v>
      </c>
    </row>
    <row r="211" spans="1:41" ht="38.1" hidden="1" customHeight="1" x14ac:dyDescent="0.15">
      <c r="A211" s="370" t="s">
        <v>97</v>
      </c>
      <c r="B211" s="371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98</v>
      </c>
      <c r="L211" s="162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98</v>
      </c>
      <c r="AK211" s="17">
        <v>0</v>
      </c>
      <c r="AL211" s="14">
        <v>0</v>
      </c>
      <c r="AM211" s="14">
        <v>0</v>
      </c>
      <c r="AO211" s="2" t="s">
        <v>97</v>
      </c>
    </row>
    <row r="212" spans="1:41" ht="38.1" hidden="1" customHeight="1" x14ac:dyDescent="0.15">
      <c r="A212" s="370" t="s">
        <v>97</v>
      </c>
      <c r="B212" s="371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98</v>
      </c>
      <c r="L212" s="162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98</v>
      </c>
      <c r="AK212" s="17">
        <v>0</v>
      </c>
      <c r="AL212" s="14">
        <v>0</v>
      </c>
      <c r="AM212" s="14">
        <v>0</v>
      </c>
      <c r="AO212" s="2" t="s">
        <v>97</v>
      </c>
    </row>
    <row r="213" spans="1:41" ht="38.1" hidden="1" customHeight="1" x14ac:dyDescent="0.15">
      <c r="A213" s="370" t="s">
        <v>97</v>
      </c>
      <c r="B213" s="371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98</v>
      </c>
      <c r="L213" s="162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98</v>
      </c>
      <c r="AK213" s="17">
        <v>0</v>
      </c>
      <c r="AL213" s="14">
        <v>0</v>
      </c>
      <c r="AM213" s="14">
        <v>0</v>
      </c>
      <c r="AO213" s="2" t="s">
        <v>97</v>
      </c>
    </row>
    <row r="214" spans="1:41" ht="38.1" hidden="1" customHeight="1" x14ac:dyDescent="0.15">
      <c r="A214" s="370" t="s">
        <v>97</v>
      </c>
      <c r="B214" s="371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98</v>
      </c>
      <c r="L214" s="162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98</v>
      </c>
      <c r="AK214" s="17">
        <v>0</v>
      </c>
      <c r="AL214" s="14">
        <v>0</v>
      </c>
      <c r="AM214" s="14">
        <v>0</v>
      </c>
      <c r="AO214" s="2" t="s">
        <v>97</v>
      </c>
    </row>
    <row r="215" spans="1:41" ht="38.1" hidden="1" customHeight="1" x14ac:dyDescent="0.15">
      <c r="A215" s="370" t="s">
        <v>97</v>
      </c>
      <c r="B215" s="371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98</v>
      </c>
      <c r="L215" s="162"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98</v>
      </c>
      <c r="AK215" s="17">
        <v>0</v>
      </c>
      <c r="AL215" s="14">
        <v>0</v>
      </c>
      <c r="AM215" s="14">
        <v>0</v>
      </c>
      <c r="AO215" s="2" t="s">
        <v>97</v>
      </c>
    </row>
    <row r="216" spans="1:41" ht="38.1" hidden="1" customHeight="1" x14ac:dyDescent="0.15">
      <c r="A216" s="370" t="s">
        <v>97</v>
      </c>
      <c r="B216" s="371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98</v>
      </c>
      <c r="L216" s="162"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98</v>
      </c>
      <c r="AK216" s="17">
        <v>0</v>
      </c>
      <c r="AL216" s="14">
        <v>0</v>
      </c>
      <c r="AM216" s="14">
        <v>0</v>
      </c>
      <c r="AO216" s="2" t="s">
        <v>97</v>
      </c>
    </row>
    <row r="217" spans="1:41" ht="38.1" hidden="1" customHeight="1" x14ac:dyDescent="0.15">
      <c r="A217" s="370" t="s">
        <v>97</v>
      </c>
      <c r="B217" s="371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98</v>
      </c>
      <c r="L217" s="162"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98</v>
      </c>
      <c r="AK217" s="17">
        <v>0</v>
      </c>
      <c r="AL217" s="14">
        <v>0</v>
      </c>
      <c r="AM217" s="14">
        <v>0</v>
      </c>
      <c r="AO217" s="2" t="s">
        <v>97</v>
      </c>
    </row>
    <row r="218" spans="1:41" ht="38.1" hidden="1" customHeight="1" x14ac:dyDescent="0.15">
      <c r="A218" s="370" t="s">
        <v>97</v>
      </c>
      <c r="B218" s="371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98</v>
      </c>
      <c r="L218" s="162"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98</v>
      </c>
      <c r="AK218" s="17">
        <v>0</v>
      </c>
      <c r="AL218" s="14">
        <v>0</v>
      </c>
      <c r="AM218" s="14">
        <v>0</v>
      </c>
      <c r="AO218" s="2" t="s">
        <v>97</v>
      </c>
    </row>
    <row r="219" spans="1:41" ht="38.1" hidden="1" customHeight="1" x14ac:dyDescent="0.15">
      <c r="A219" s="370" t="s">
        <v>97</v>
      </c>
      <c r="B219" s="371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98</v>
      </c>
      <c r="L219" s="162"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98</v>
      </c>
      <c r="AK219" s="17">
        <v>0</v>
      </c>
      <c r="AL219" s="14">
        <v>0</v>
      </c>
      <c r="AM219" s="14">
        <v>0</v>
      </c>
      <c r="AO219" s="2" t="s">
        <v>97</v>
      </c>
    </row>
    <row r="220" spans="1:41" ht="38.1" hidden="1" customHeight="1" x14ac:dyDescent="0.15">
      <c r="A220" s="370" t="s">
        <v>97</v>
      </c>
      <c r="B220" s="371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98</v>
      </c>
      <c r="L220" s="162"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98</v>
      </c>
      <c r="AK220" s="17">
        <v>0</v>
      </c>
      <c r="AL220" s="14">
        <v>0</v>
      </c>
      <c r="AM220" s="14">
        <v>0</v>
      </c>
      <c r="AO220" s="2" t="s">
        <v>97</v>
      </c>
    </row>
    <row r="221" spans="1:41" ht="38.1" hidden="1" customHeight="1" thickBot="1" x14ac:dyDescent="0.2">
      <c r="A221" s="372" t="s">
        <v>97</v>
      </c>
      <c r="B221" s="373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98</v>
      </c>
      <c r="L221" s="167"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98</v>
      </c>
      <c r="AK221" s="17">
        <v>0</v>
      </c>
      <c r="AL221" s="14">
        <v>0</v>
      </c>
      <c r="AM221" s="14">
        <v>0</v>
      </c>
      <c r="AO221" s="2" t="s">
        <v>97</v>
      </c>
    </row>
    <row r="222" spans="1:41" ht="38.1" customHeight="1" x14ac:dyDescent="0.15">
      <c r="A222" s="374" t="s">
        <v>99</v>
      </c>
      <c r="B222" s="375"/>
      <c r="C222" s="113">
        <v>708</v>
      </c>
      <c r="D222" s="114">
        <v>11</v>
      </c>
      <c r="E222" s="114">
        <v>144</v>
      </c>
      <c r="F222" s="114">
        <v>50</v>
      </c>
      <c r="G222" s="114">
        <v>852</v>
      </c>
      <c r="H222" s="114">
        <v>61</v>
      </c>
      <c r="I222" s="114">
        <v>913</v>
      </c>
      <c r="J222" s="94"/>
      <c r="K222" s="168">
        <v>6.6812705366922227</v>
      </c>
      <c r="L222" s="169">
        <v>16.970260223048328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 x14ac:dyDescent="0.15">
      <c r="A223" s="376" t="s">
        <v>100</v>
      </c>
      <c r="B223" s="377"/>
      <c r="C223" s="115">
        <v>856</v>
      </c>
      <c r="D223" s="116">
        <v>3</v>
      </c>
      <c r="E223" s="116">
        <v>127</v>
      </c>
      <c r="F223" s="116">
        <v>41</v>
      </c>
      <c r="G223" s="116">
        <v>983</v>
      </c>
      <c r="H223" s="116">
        <v>44</v>
      </c>
      <c r="I223" s="116">
        <v>1027</v>
      </c>
      <c r="J223" s="95"/>
      <c r="K223" s="170">
        <v>4.2843232716650439</v>
      </c>
      <c r="L223" s="171">
        <v>19.089219330855016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 x14ac:dyDescent="0.2">
      <c r="A224" s="380" t="s">
        <v>101</v>
      </c>
      <c r="B224" s="381"/>
      <c r="C224" s="125">
        <v>4195</v>
      </c>
      <c r="D224" s="125">
        <v>25</v>
      </c>
      <c r="E224" s="125">
        <v>774</v>
      </c>
      <c r="F224" s="125">
        <v>386</v>
      </c>
      <c r="G224" s="126">
        <v>4969</v>
      </c>
      <c r="H224" s="126">
        <v>411</v>
      </c>
      <c r="I224" s="126">
        <v>5380</v>
      </c>
      <c r="J224" s="99">
        <v>0</v>
      </c>
      <c r="K224" s="172">
        <v>7.6394052044609664</v>
      </c>
      <c r="L224" s="173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 x14ac:dyDescent="0.15">
      <c r="A225" s="180"/>
      <c r="B225" s="181" t="s">
        <v>0</v>
      </c>
      <c r="C225" s="388" t="s">
        <v>115</v>
      </c>
      <c r="D225" s="389"/>
      <c r="E225" s="389"/>
      <c r="F225" s="389"/>
      <c r="G225" s="389"/>
      <c r="H225" s="389"/>
      <c r="I225" s="389"/>
      <c r="J225" s="389"/>
      <c r="K225" s="389"/>
      <c r="L225" s="390"/>
      <c r="AG225" s="14">
        <v>8</v>
      </c>
    </row>
    <row r="226" spans="1:41" ht="35.1" customHeight="1" x14ac:dyDescent="0.15">
      <c r="A226" s="182"/>
      <c r="B226" s="183" t="s">
        <v>1</v>
      </c>
      <c r="C226" s="384" t="s">
        <v>7</v>
      </c>
      <c r="D226" s="382" t="s">
        <v>8</v>
      </c>
      <c r="E226" s="382" t="s">
        <v>9</v>
      </c>
      <c r="F226" s="382" t="s">
        <v>10</v>
      </c>
      <c r="G226" s="386" t="s">
        <v>11</v>
      </c>
      <c r="H226" s="386" t="s">
        <v>12</v>
      </c>
      <c r="I226" s="386" t="s">
        <v>57</v>
      </c>
      <c r="J226" s="382" t="s">
        <v>58</v>
      </c>
      <c r="K226" s="391" t="s">
        <v>106</v>
      </c>
      <c r="L226" s="393" t="s">
        <v>107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 x14ac:dyDescent="0.2">
      <c r="A227" s="184" t="s">
        <v>2</v>
      </c>
      <c r="B227" s="185"/>
      <c r="C227" s="385"/>
      <c r="D227" s="383"/>
      <c r="E227" s="383"/>
      <c r="F227" s="383"/>
      <c r="G227" s="387"/>
      <c r="H227" s="387"/>
      <c r="I227" s="387"/>
      <c r="J227" s="383"/>
      <c r="K227" s="392"/>
      <c r="L227" s="394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108</v>
      </c>
      <c r="AK227" s="11" t="s">
        <v>103</v>
      </c>
      <c r="AL227" s="11" t="s">
        <v>104</v>
      </c>
      <c r="AM227" s="11" t="s">
        <v>109</v>
      </c>
    </row>
    <row r="228" spans="1:41" ht="38.1" customHeight="1" x14ac:dyDescent="0.15">
      <c r="A228" s="378" t="s">
        <v>67</v>
      </c>
      <c r="B228" s="379"/>
      <c r="C228" s="119">
        <v>420</v>
      </c>
      <c r="D228" s="120">
        <v>2</v>
      </c>
      <c r="E228" s="120">
        <v>67</v>
      </c>
      <c r="F228" s="120">
        <v>34</v>
      </c>
      <c r="G228" s="112">
        <v>487</v>
      </c>
      <c r="H228" s="112">
        <v>36</v>
      </c>
      <c r="I228" s="120">
        <v>523</v>
      </c>
      <c r="J228" s="58">
        <v>0</v>
      </c>
      <c r="K228" s="159">
        <v>6.8833652007648185</v>
      </c>
      <c r="L228" s="160">
        <v>9.4557946121858603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420</v>
      </c>
      <c r="AI228" s="18">
        <v>2</v>
      </c>
      <c r="AJ228" s="14">
        <v>6.8833652007648185</v>
      </c>
      <c r="AK228" s="17">
        <v>67</v>
      </c>
      <c r="AL228" s="14">
        <v>34</v>
      </c>
      <c r="AM228" s="14">
        <v>0</v>
      </c>
      <c r="AO228" s="2" t="s">
        <v>67</v>
      </c>
    </row>
    <row r="229" spans="1:41" ht="38.1" customHeight="1" x14ac:dyDescent="0.15">
      <c r="A229" s="370" t="s">
        <v>74</v>
      </c>
      <c r="B229" s="371"/>
      <c r="C229" s="121">
        <v>423</v>
      </c>
      <c r="D229" s="122">
        <v>2</v>
      </c>
      <c r="E229" s="122">
        <v>59</v>
      </c>
      <c r="F229" s="122">
        <v>26</v>
      </c>
      <c r="G229" s="108">
        <v>482</v>
      </c>
      <c r="H229" s="108">
        <v>28</v>
      </c>
      <c r="I229" s="122">
        <v>510</v>
      </c>
      <c r="J229" s="56">
        <v>0</v>
      </c>
      <c r="K229" s="165">
        <v>5.4901960784313726</v>
      </c>
      <c r="L229" s="162">
        <v>9.2207557403724465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423</v>
      </c>
      <c r="AI229" s="18">
        <v>2</v>
      </c>
      <c r="AJ229" s="14">
        <v>5.4901960784313726</v>
      </c>
      <c r="AK229" s="17">
        <v>59</v>
      </c>
      <c r="AL229" s="14">
        <v>26</v>
      </c>
      <c r="AM229" s="14">
        <v>0</v>
      </c>
      <c r="AO229" s="2" t="s">
        <v>74</v>
      </c>
    </row>
    <row r="230" spans="1:41" ht="38.1" customHeight="1" x14ac:dyDescent="0.15">
      <c r="A230" s="370" t="s">
        <v>75</v>
      </c>
      <c r="B230" s="371"/>
      <c r="C230" s="121">
        <v>394</v>
      </c>
      <c r="D230" s="122">
        <v>6</v>
      </c>
      <c r="E230" s="122">
        <v>66</v>
      </c>
      <c r="F230" s="122">
        <v>52</v>
      </c>
      <c r="G230" s="108">
        <v>460</v>
      </c>
      <c r="H230" s="108">
        <v>58</v>
      </c>
      <c r="I230" s="122">
        <v>518</v>
      </c>
      <c r="J230" s="56">
        <v>0</v>
      </c>
      <c r="K230" s="165">
        <v>11.196911196911197</v>
      </c>
      <c r="L230" s="162">
        <v>9.3653950461037798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394</v>
      </c>
      <c r="AI230" s="18">
        <v>6</v>
      </c>
      <c r="AJ230" s="14">
        <v>11.196911196911197</v>
      </c>
      <c r="AK230" s="17">
        <v>66</v>
      </c>
      <c r="AL230" s="14">
        <v>52</v>
      </c>
      <c r="AM230" s="14">
        <v>0</v>
      </c>
      <c r="AO230" s="2" t="s">
        <v>75</v>
      </c>
    </row>
    <row r="231" spans="1:41" ht="38.1" customHeight="1" x14ac:dyDescent="0.15">
      <c r="A231" s="370" t="s">
        <v>76</v>
      </c>
      <c r="B231" s="371"/>
      <c r="C231" s="121">
        <v>352</v>
      </c>
      <c r="D231" s="122">
        <v>2</v>
      </c>
      <c r="E231" s="122">
        <v>49</v>
      </c>
      <c r="F231" s="122">
        <v>43</v>
      </c>
      <c r="G231" s="108">
        <v>401</v>
      </c>
      <c r="H231" s="108">
        <v>45</v>
      </c>
      <c r="I231" s="122">
        <v>446</v>
      </c>
      <c r="J231" s="56">
        <v>0</v>
      </c>
      <c r="K231" s="165">
        <v>10.089686098654708</v>
      </c>
      <c r="L231" s="162">
        <v>8.063641294521787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352</v>
      </c>
      <c r="AI231" s="18">
        <v>2</v>
      </c>
      <c r="AJ231" s="14">
        <v>10.089686098654708</v>
      </c>
      <c r="AK231" s="17">
        <v>49</v>
      </c>
      <c r="AL231" s="14">
        <v>43</v>
      </c>
      <c r="AM231" s="14">
        <v>0</v>
      </c>
      <c r="AO231" s="2" t="s">
        <v>76</v>
      </c>
    </row>
    <row r="232" spans="1:41" ht="38.1" customHeight="1" x14ac:dyDescent="0.15">
      <c r="A232" s="370" t="s">
        <v>77</v>
      </c>
      <c r="B232" s="371"/>
      <c r="C232" s="121">
        <v>361</v>
      </c>
      <c r="D232" s="122">
        <v>1</v>
      </c>
      <c r="E232" s="122">
        <v>60</v>
      </c>
      <c r="F232" s="122">
        <v>36</v>
      </c>
      <c r="G232" s="108">
        <v>421</v>
      </c>
      <c r="H232" s="108">
        <v>37</v>
      </c>
      <c r="I232" s="122">
        <v>458</v>
      </c>
      <c r="J232" s="56">
        <v>0</v>
      </c>
      <c r="K232" s="165">
        <v>8.0786026200873362</v>
      </c>
      <c r="L232" s="162">
        <v>8.2806002531187843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361</v>
      </c>
      <c r="AI232" s="18">
        <v>1</v>
      </c>
      <c r="AJ232" s="14">
        <v>8.0786026200873362</v>
      </c>
      <c r="AK232" s="17">
        <v>60</v>
      </c>
      <c r="AL232" s="14">
        <v>36</v>
      </c>
      <c r="AM232" s="14">
        <v>0</v>
      </c>
      <c r="AO232" s="2" t="s">
        <v>77</v>
      </c>
    </row>
    <row r="233" spans="1:41" ht="38.1" customHeight="1" x14ac:dyDescent="0.15">
      <c r="A233" s="370" t="s">
        <v>78</v>
      </c>
      <c r="B233" s="371"/>
      <c r="C233" s="121">
        <v>368</v>
      </c>
      <c r="D233" s="122">
        <v>0</v>
      </c>
      <c r="E233" s="122">
        <v>59</v>
      </c>
      <c r="F233" s="122">
        <v>27</v>
      </c>
      <c r="G233" s="108">
        <v>427</v>
      </c>
      <c r="H233" s="108">
        <v>27</v>
      </c>
      <c r="I233" s="122">
        <v>454</v>
      </c>
      <c r="J233" s="56">
        <v>0</v>
      </c>
      <c r="K233" s="165">
        <v>5.9471365638766516</v>
      </c>
      <c r="L233" s="162">
        <v>8.2082806002531186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368</v>
      </c>
      <c r="AI233" s="18">
        <v>0</v>
      </c>
      <c r="AJ233" s="14">
        <v>5.9471365638766516</v>
      </c>
      <c r="AK233" s="17">
        <v>59</v>
      </c>
      <c r="AL233" s="14">
        <v>27</v>
      </c>
      <c r="AM233" s="14">
        <v>0</v>
      </c>
      <c r="AO233" s="2" t="s">
        <v>78</v>
      </c>
    </row>
    <row r="234" spans="1:41" ht="38.1" customHeight="1" x14ac:dyDescent="0.15">
      <c r="A234" s="370" t="s">
        <v>79</v>
      </c>
      <c r="B234" s="371"/>
      <c r="C234" s="121">
        <v>361</v>
      </c>
      <c r="D234" s="122">
        <v>2</v>
      </c>
      <c r="E234" s="122">
        <v>67</v>
      </c>
      <c r="F234" s="122">
        <v>35</v>
      </c>
      <c r="G234" s="108">
        <v>428</v>
      </c>
      <c r="H234" s="108">
        <v>37</v>
      </c>
      <c r="I234" s="122">
        <v>465</v>
      </c>
      <c r="J234" s="56">
        <v>0</v>
      </c>
      <c r="K234" s="165">
        <v>7.956989247311828</v>
      </c>
      <c r="L234" s="162">
        <v>8.4071596456337012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361</v>
      </c>
      <c r="AI234" s="18">
        <v>2</v>
      </c>
      <c r="AJ234" s="14">
        <v>7.956989247311828</v>
      </c>
      <c r="AK234" s="17">
        <v>67</v>
      </c>
      <c r="AL234" s="14">
        <v>35</v>
      </c>
      <c r="AM234" s="14">
        <v>0</v>
      </c>
      <c r="AO234" s="2" t="s">
        <v>79</v>
      </c>
    </row>
    <row r="235" spans="1:41" ht="38.1" customHeight="1" x14ac:dyDescent="0.15">
      <c r="A235" s="370" t="s">
        <v>80</v>
      </c>
      <c r="B235" s="371"/>
      <c r="C235" s="121">
        <v>301</v>
      </c>
      <c r="D235" s="122">
        <v>4</v>
      </c>
      <c r="E235" s="122">
        <v>56</v>
      </c>
      <c r="F235" s="122">
        <v>27</v>
      </c>
      <c r="G235" s="108">
        <v>357</v>
      </c>
      <c r="H235" s="108">
        <v>31</v>
      </c>
      <c r="I235" s="122">
        <v>388</v>
      </c>
      <c r="J235" s="56">
        <v>0</v>
      </c>
      <c r="K235" s="165">
        <v>7.9896907216494837</v>
      </c>
      <c r="L235" s="162">
        <v>7.0150063279696253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301</v>
      </c>
      <c r="AI235" s="18">
        <v>4</v>
      </c>
      <c r="AJ235" s="14">
        <v>7.9896907216494837</v>
      </c>
      <c r="AK235" s="17">
        <v>56</v>
      </c>
      <c r="AL235" s="14">
        <v>27</v>
      </c>
      <c r="AM235" s="14">
        <v>0</v>
      </c>
      <c r="AO235" s="2" t="s">
        <v>80</v>
      </c>
    </row>
    <row r="236" spans="1:41" ht="38.1" customHeight="1" x14ac:dyDescent="0.15">
      <c r="A236" s="370" t="s">
        <v>81</v>
      </c>
      <c r="B236" s="371"/>
      <c r="C236" s="121">
        <v>320</v>
      </c>
      <c r="D236" s="122">
        <v>7</v>
      </c>
      <c r="E236" s="122">
        <v>66</v>
      </c>
      <c r="F236" s="122">
        <v>25</v>
      </c>
      <c r="G236" s="108">
        <v>386</v>
      </c>
      <c r="H236" s="108">
        <v>32</v>
      </c>
      <c r="I236" s="122">
        <v>418</v>
      </c>
      <c r="J236" s="56">
        <v>0</v>
      </c>
      <c r="K236" s="165">
        <v>7.6555023923444976</v>
      </c>
      <c r="L236" s="162">
        <v>7.5574037244621222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320</v>
      </c>
      <c r="AI236" s="18">
        <v>7</v>
      </c>
      <c r="AJ236" s="14">
        <v>7.6555023923444976</v>
      </c>
      <c r="AK236" s="17">
        <v>66</v>
      </c>
      <c r="AL236" s="14">
        <v>25</v>
      </c>
      <c r="AM236" s="14">
        <v>0</v>
      </c>
      <c r="AO236" s="2" t="s">
        <v>81</v>
      </c>
    </row>
    <row r="237" spans="1:41" ht="38.1" customHeight="1" x14ac:dyDescent="0.15">
      <c r="A237" s="370" t="s">
        <v>82</v>
      </c>
      <c r="B237" s="371"/>
      <c r="C237" s="121">
        <v>309</v>
      </c>
      <c r="D237" s="122">
        <v>2</v>
      </c>
      <c r="E237" s="122">
        <v>70</v>
      </c>
      <c r="F237" s="122">
        <v>23</v>
      </c>
      <c r="G237" s="108">
        <v>379</v>
      </c>
      <c r="H237" s="108">
        <v>25</v>
      </c>
      <c r="I237" s="122">
        <v>404</v>
      </c>
      <c r="J237" s="56">
        <v>0</v>
      </c>
      <c r="K237" s="165">
        <v>6.1881188118811883</v>
      </c>
      <c r="L237" s="162">
        <v>7.3042849394322902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309</v>
      </c>
      <c r="AI237" s="18">
        <v>2</v>
      </c>
      <c r="AJ237" s="14">
        <v>6.1881188118811883</v>
      </c>
      <c r="AK237" s="17">
        <v>70</v>
      </c>
      <c r="AL237" s="14">
        <v>23</v>
      </c>
      <c r="AM237" s="14">
        <v>0</v>
      </c>
      <c r="AO237" s="2" t="s">
        <v>82</v>
      </c>
    </row>
    <row r="238" spans="1:41" ht="38.1" customHeight="1" x14ac:dyDescent="0.15">
      <c r="A238" s="370" t="s">
        <v>89</v>
      </c>
      <c r="B238" s="371"/>
      <c r="C238" s="121">
        <v>373</v>
      </c>
      <c r="D238" s="122">
        <v>2</v>
      </c>
      <c r="E238" s="122">
        <v>76</v>
      </c>
      <c r="F238" s="122">
        <v>22</v>
      </c>
      <c r="G238" s="108">
        <v>449</v>
      </c>
      <c r="H238" s="108">
        <v>24</v>
      </c>
      <c r="I238" s="122">
        <v>473</v>
      </c>
      <c r="J238" s="56">
        <v>0</v>
      </c>
      <c r="K238" s="165">
        <v>5.07399577167019</v>
      </c>
      <c r="L238" s="162">
        <v>8.5517989513650328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373</v>
      </c>
      <c r="AI238" s="18">
        <v>2</v>
      </c>
      <c r="AJ238" s="14">
        <v>5.07399577167019</v>
      </c>
      <c r="AK238" s="17">
        <v>76</v>
      </c>
      <c r="AL238" s="14">
        <v>22</v>
      </c>
      <c r="AM238" s="14">
        <v>0</v>
      </c>
      <c r="AO238" s="2" t="s">
        <v>89</v>
      </c>
    </row>
    <row r="239" spans="1:41" ht="38.1" customHeight="1" thickBot="1" x14ac:dyDescent="0.2">
      <c r="A239" s="413" t="s">
        <v>96</v>
      </c>
      <c r="B239" s="414"/>
      <c r="C239" s="129">
        <v>400</v>
      </c>
      <c r="D239" s="130">
        <v>2</v>
      </c>
      <c r="E239" s="130">
        <v>55</v>
      </c>
      <c r="F239" s="130">
        <v>17</v>
      </c>
      <c r="G239" s="131">
        <v>455</v>
      </c>
      <c r="H239" s="131">
        <v>19</v>
      </c>
      <c r="I239" s="130">
        <v>474</v>
      </c>
      <c r="J239" s="59">
        <v>0</v>
      </c>
      <c r="K239" s="176">
        <v>4.0084388185654012</v>
      </c>
      <c r="L239" s="164">
        <v>8.5698788645814492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400</v>
      </c>
      <c r="AI239" s="18">
        <v>2</v>
      </c>
      <c r="AJ239" s="14">
        <v>4.0084388185654012</v>
      </c>
      <c r="AK239" s="17">
        <v>55</v>
      </c>
      <c r="AL239" s="14">
        <v>17</v>
      </c>
      <c r="AM239" s="14">
        <v>0</v>
      </c>
      <c r="AO239" s="2" t="s">
        <v>96</v>
      </c>
    </row>
    <row r="240" spans="1:41" ht="38.1" hidden="1" customHeight="1" x14ac:dyDescent="0.15">
      <c r="A240" s="368" t="s">
        <v>97</v>
      </c>
      <c r="B240" s="369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98</v>
      </c>
      <c r="L240" s="160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98</v>
      </c>
      <c r="AK240" s="17">
        <v>0</v>
      </c>
      <c r="AL240" s="14">
        <v>0</v>
      </c>
      <c r="AM240" s="14">
        <v>0</v>
      </c>
      <c r="AO240" s="2" t="s">
        <v>97</v>
      </c>
    </row>
    <row r="241" spans="1:41" ht="38.1" hidden="1" customHeight="1" x14ac:dyDescent="0.15">
      <c r="A241" s="370" t="s">
        <v>97</v>
      </c>
      <c r="B241" s="371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98</v>
      </c>
      <c r="L241" s="162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98</v>
      </c>
      <c r="AK241" s="17">
        <v>0</v>
      </c>
      <c r="AL241" s="14">
        <v>0</v>
      </c>
      <c r="AM241" s="14">
        <v>0</v>
      </c>
      <c r="AO241" s="2" t="s">
        <v>97</v>
      </c>
    </row>
    <row r="242" spans="1:41" ht="38.1" hidden="1" customHeight="1" x14ac:dyDescent="0.15">
      <c r="A242" s="370" t="s">
        <v>97</v>
      </c>
      <c r="B242" s="371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98</v>
      </c>
      <c r="L242" s="162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98</v>
      </c>
      <c r="AK242" s="17">
        <v>0</v>
      </c>
      <c r="AL242" s="14">
        <v>0</v>
      </c>
      <c r="AM242" s="14">
        <v>0</v>
      </c>
      <c r="AO242" s="2" t="s">
        <v>97</v>
      </c>
    </row>
    <row r="243" spans="1:41" ht="38.1" hidden="1" customHeight="1" x14ac:dyDescent="0.15">
      <c r="A243" s="370" t="s">
        <v>97</v>
      </c>
      <c r="B243" s="371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98</v>
      </c>
      <c r="L243" s="162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98</v>
      </c>
      <c r="AK243" s="17">
        <v>0</v>
      </c>
      <c r="AL243" s="14">
        <v>0</v>
      </c>
      <c r="AM243" s="14">
        <v>0</v>
      </c>
      <c r="AO243" s="2" t="s">
        <v>97</v>
      </c>
    </row>
    <row r="244" spans="1:41" ht="38.1" hidden="1" customHeight="1" x14ac:dyDescent="0.15">
      <c r="A244" s="370" t="s">
        <v>97</v>
      </c>
      <c r="B244" s="371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98</v>
      </c>
      <c r="L244" s="162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98</v>
      </c>
      <c r="AK244" s="17">
        <v>0</v>
      </c>
      <c r="AL244" s="14">
        <v>0</v>
      </c>
      <c r="AM244" s="14">
        <v>0</v>
      </c>
      <c r="AO244" s="2" t="s">
        <v>97</v>
      </c>
    </row>
    <row r="245" spans="1:41" ht="38.1" hidden="1" customHeight="1" x14ac:dyDescent="0.15">
      <c r="A245" s="370" t="s">
        <v>97</v>
      </c>
      <c r="B245" s="371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98</v>
      </c>
      <c r="L245" s="162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98</v>
      </c>
      <c r="AK245" s="17">
        <v>0</v>
      </c>
      <c r="AL245" s="14">
        <v>0</v>
      </c>
      <c r="AM245" s="14">
        <v>0</v>
      </c>
      <c r="AO245" s="2" t="s">
        <v>97</v>
      </c>
    </row>
    <row r="246" spans="1:41" ht="38.1" hidden="1" customHeight="1" x14ac:dyDescent="0.15">
      <c r="A246" s="370" t="s">
        <v>97</v>
      </c>
      <c r="B246" s="371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98</v>
      </c>
      <c r="L246" s="162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98</v>
      </c>
      <c r="AK246" s="17">
        <v>0</v>
      </c>
      <c r="AL246" s="14">
        <v>0</v>
      </c>
      <c r="AM246" s="14">
        <v>0</v>
      </c>
      <c r="AO246" s="2" t="s">
        <v>97</v>
      </c>
    </row>
    <row r="247" spans="1:41" ht="38.1" hidden="1" customHeight="1" x14ac:dyDescent="0.15">
      <c r="A247" s="370" t="s">
        <v>97</v>
      </c>
      <c r="B247" s="371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98</v>
      </c>
      <c r="L247" s="162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98</v>
      </c>
      <c r="AK247" s="17">
        <v>0</v>
      </c>
      <c r="AL247" s="14">
        <v>0</v>
      </c>
      <c r="AM247" s="14">
        <v>0</v>
      </c>
      <c r="AO247" s="2" t="s">
        <v>97</v>
      </c>
    </row>
    <row r="248" spans="1:41" ht="38.1" hidden="1" customHeight="1" x14ac:dyDescent="0.15">
      <c r="A248" s="370" t="s">
        <v>97</v>
      </c>
      <c r="B248" s="371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98</v>
      </c>
      <c r="L248" s="162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98</v>
      </c>
      <c r="AK248" s="17">
        <v>0</v>
      </c>
      <c r="AL248" s="14">
        <v>0</v>
      </c>
      <c r="AM248" s="14">
        <v>0</v>
      </c>
      <c r="AO248" s="2" t="s">
        <v>97</v>
      </c>
    </row>
    <row r="249" spans="1:41" ht="38.1" hidden="1" customHeight="1" x14ac:dyDescent="0.15">
      <c r="A249" s="370" t="s">
        <v>97</v>
      </c>
      <c r="B249" s="371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98</v>
      </c>
      <c r="L249" s="162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98</v>
      </c>
      <c r="AK249" s="17">
        <v>0</v>
      </c>
      <c r="AL249" s="14">
        <v>0</v>
      </c>
      <c r="AM249" s="14">
        <v>0</v>
      </c>
      <c r="AO249" s="2" t="s">
        <v>97</v>
      </c>
    </row>
    <row r="250" spans="1:41" ht="38.1" hidden="1" customHeight="1" x14ac:dyDescent="0.15">
      <c r="A250" s="370" t="s">
        <v>97</v>
      </c>
      <c r="B250" s="371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98</v>
      </c>
      <c r="L250" s="162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98</v>
      </c>
      <c r="AK250" s="17">
        <v>0</v>
      </c>
      <c r="AL250" s="14">
        <v>0</v>
      </c>
      <c r="AM250" s="14">
        <v>0</v>
      </c>
      <c r="AO250" s="2" t="s">
        <v>97</v>
      </c>
    </row>
    <row r="251" spans="1:41" ht="38.1" hidden="1" customHeight="1" thickBot="1" x14ac:dyDescent="0.2">
      <c r="A251" s="372" t="s">
        <v>97</v>
      </c>
      <c r="B251" s="373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98</v>
      </c>
      <c r="L251" s="167"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98</v>
      </c>
      <c r="AK251" s="17">
        <v>0</v>
      </c>
      <c r="AL251" s="14">
        <v>0</v>
      </c>
      <c r="AM251" s="14">
        <v>0</v>
      </c>
      <c r="AO251" s="2" t="s">
        <v>97</v>
      </c>
    </row>
    <row r="252" spans="1:41" ht="38.1" customHeight="1" x14ac:dyDescent="0.15">
      <c r="A252" s="374" t="s">
        <v>99</v>
      </c>
      <c r="B252" s="375"/>
      <c r="C252" s="113">
        <v>843</v>
      </c>
      <c r="D252" s="114">
        <v>4</v>
      </c>
      <c r="E252" s="114">
        <v>126</v>
      </c>
      <c r="F252" s="114">
        <v>60</v>
      </c>
      <c r="G252" s="114">
        <v>969</v>
      </c>
      <c r="H252" s="114">
        <v>64</v>
      </c>
      <c r="I252" s="114">
        <v>1033</v>
      </c>
      <c r="J252" s="94"/>
      <c r="K252" s="168">
        <v>6.1955469506292351</v>
      </c>
      <c r="L252" s="169">
        <v>18.676550352558309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 x14ac:dyDescent="0.15">
      <c r="A253" s="376" t="s">
        <v>100</v>
      </c>
      <c r="B253" s="377"/>
      <c r="C253" s="115">
        <v>773</v>
      </c>
      <c r="D253" s="116">
        <v>4</v>
      </c>
      <c r="E253" s="116">
        <v>131</v>
      </c>
      <c r="F253" s="116">
        <v>39</v>
      </c>
      <c r="G253" s="116">
        <v>904</v>
      </c>
      <c r="H253" s="116">
        <v>43</v>
      </c>
      <c r="I253" s="116">
        <v>947</v>
      </c>
      <c r="J253" s="95"/>
      <c r="K253" s="170">
        <v>4.5406546990496306</v>
      </c>
      <c r="L253" s="171">
        <v>17.121677815946484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 x14ac:dyDescent="0.2">
      <c r="A254" s="380" t="s">
        <v>101</v>
      </c>
      <c r="B254" s="381"/>
      <c r="C254" s="125">
        <v>4382</v>
      </c>
      <c r="D254" s="125">
        <v>32</v>
      </c>
      <c r="E254" s="125">
        <v>750</v>
      </c>
      <c r="F254" s="125">
        <v>367</v>
      </c>
      <c r="G254" s="126">
        <v>5132</v>
      </c>
      <c r="H254" s="126">
        <v>399</v>
      </c>
      <c r="I254" s="126">
        <v>5531</v>
      </c>
      <c r="J254" s="99">
        <v>0</v>
      </c>
      <c r="K254" s="172">
        <v>7.213885373350208</v>
      </c>
      <c r="L254" s="173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 x14ac:dyDescent="0.15">
      <c r="A255" s="180"/>
      <c r="B255" s="181" t="s">
        <v>0</v>
      </c>
      <c r="C255" s="388" t="s">
        <v>116</v>
      </c>
      <c r="D255" s="389"/>
      <c r="E255" s="389"/>
      <c r="F255" s="389"/>
      <c r="G255" s="389"/>
      <c r="H255" s="389"/>
      <c r="I255" s="389"/>
      <c r="J255" s="389"/>
      <c r="K255" s="389"/>
      <c r="L255" s="390"/>
      <c r="AG255" s="14">
        <v>9</v>
      </c>
    </row>
    <row r="256" spans="1:41" ht="35.1" customHeight="1" x14ac:dyDescent="0.15">
      <c r="A256" s="182"/>
      <c r="B256" s="183" t="s">
        <v>1</v>
      </c>
      <c r="C256" s="384" t="s">
        <v>7</v>
      </c>
      <c r="D256" s="382" t="s">
        <v>8</v>
      </c>
      <c r="E256" s="382" t="s">
        <v>9</v>
      </c>
      <c r="F256" s="382" t="s">
        <v>10</v>
      </c>
      <c r="G256" s="386" t="s">
        <v>11</v>
      </c>
      <c r="H256" s="386" t="s">
        <v>12</v>
      </c>
      <c r="I256" s="386" t="s">
        <v>57</v>
      </c>
      <c r="J256" s="382" t="s">
        <v>58</v>
      </c>
      <c r="K256" s="391" t="s">
        <v>106</v>
      </c>
      <c r="L256" s="393" t="s">
        <v>107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 x14ac:dyDescent="0.2">
      <c r="A257" s="184" t="s">
        <v>2</v>
      </c>
      <c r="B257" s="185"/>
      <c r="C257" s="385"/>
      <c r="D257" s="383"/>
      <c r="E257" s="383"/>
      <c r="F257" s="383"/>
      <c r="G257" s="387"/>
      <c r="H257" s="387"/>
      <c r="I257" s="387"/>
      <c r="J257" s="383"/>
      <c r="K257" s="392"/>
      <c r="L257" s="394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108</v>
      </c>
      <c r="AK257" s="11" t="s">
        <v>103</v>
      </c>
      <c r="AL257" s="11" t="s">
        <v>104</v>
      </c>
      <c r="AM257" s="11" t="s">
        <v>109</v>
      </c>
    </row>
    <row r="258" spans="1:41" ht="38.1" customHeight="1" x14ac:dyDescent="0.15">
      <c r="A258" s="378" t="s">
        <v>67</v>
      </c>
      <c r="B258" s="379"/>
      <c r="C258" s="127">
        <v>772</v>
      </c>
      <c r="D258" s="128">
        <v>9</v>
      </c>
      <c r="E258" s="128">
        <v>133</v>
      </c>
      <c r="F258" s="128">
        <v>59</v>
      </c>
      <c r="G258" s="106">
        <v>905</v>
      </c>
      <c r="H258" s="106">
        <v>68</v>
      </c>
      <c r="I258" s="128">
        <v>973</v>
      </c>
      <c r="J258" s="55">
        <v>0</v>
      </c>
      <c r="K258" s="161">
        <v>6.9886947584789301</v>
      </c>
      <c r="L258" s="177">
        <v>8.9176060856016868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772</v>
      </c>
      <c r="AI258" s="18">
        <v>9</v>
      </c>
      <c r="AJ258" s="14">
        <v>6.9886947584789301</v>
      </c>
      <c r="AK258" s="17">
        <v>133</v>
      </c>
      <c r="AL258" s="14">
        <v>59</v>
      </c>
      <c r="AM258" s="14">
        <v>0</v>
      </c>
      <c r="AO258" s="2" t="s">
        <v>67</v>
      </c>
    </row>
    <row r="259" spans="1:41" ht="38.1" customHeight="1" x14ac:dyDescent="0.15">
      <c r="A259" s="370" t="s">
        <v>74</v>
      </c>
      <c r="B259" s="371"/>
      <c r="C259" s="121">
        <v>779</v>
      </c>
      <c r="D259" s="122">
        <v>6</v>
      </c>
      <c r="E259" s="122">
        <v>137</v>
      </c>
      <c r="F259" s="122">
        <v>51</v>
      </c>
      <c r="G259" s="106">
        <v>916</v>
      </c>
      <c r="H259" s="106">
        <v>57</v>
      </c>
      <c r="I259" s="122">
        <v>973</v>
      </c>
      <c r="J259" s="56">
        <v>0</v>
      </c>
      <c r="K259" s="161">
        <v>5.8581706063720453</v>
      </c>
      <c r="L259" s="162">
        <v>8.9176060856016868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779</v>
      </c>
      <c r="AI259" s="18">
        <v>6</v>
      </c>
      <c r="AJ259" s="14">
        <v>5.8581706063720453</v>
      </c>
      <c r="AK259" s="17">
        <v>137</v>
      </c>
      <c r="AL259" s="14">
        <v>51</v>
      </c>
      <c r="AM259" s="14">
        <v>0</v>
      </c>
      <c r="AO259" s="2" t="s">
        <v>74</v>
      </c>
    </row>
    <row r="260" spans="1:41" ht="38.1" customHeight="1" x14ac:dyDescent="0.15">
      <c r="A260" s="370" t="s">
        <v>75</v>
      </c>
      <c r="B260" s="371"/>
      <c r="C260" s="121">
        <v>667</v>
      </c>
      <c r="D260" s="122">
        <v>9</v>
      </c>
      <c r="E260" s="122">
        <v>118</v>
      </c>
      <c r="F260" s="122">
        <v>95</v>
      </c>
      <c r="G260" s="106">
        <v>785</v>
      </c>
      <c r="H260" s="106">
        <v>104</v>
      </c>
      <c r="I260" s="122">
        <v>889</v>
      </c>
      <c r="J260" s="56">
        <v>0</v>
      </c>
      <c r="K260" s="161">
        <v>11.698537682789652</v>
      </c>
      <c r="L260" s="162">
        <v>8.147740812024562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667</v>
      </c>
      <c r="AI260" s="18">
        <v>9</v>
      </c>
      <c r="AJ260" s="14">
        <v>11.698537682789652</v>
      </c>
      <c r="AK260" s="17">
        <v>118</v>
      </c>
      <c r="AL260" s="14">
        <v>95</v>
      </c>
      <c r="AM260" s="14">
        <v>0</v>
      </c>
      <c r="AO260" s="2" t="s">
        <v>75</v>
      </c>
    </row>
    <row r="261" spans="1:41" ht="38.1" customHeight="1" x14ac:dyDescent="0.15">
      <c r="A261" s="370" t="s">
        <v>76</v>
      </c>
      <c r="B261" s="371"/>
      <c r="C261" s="121">
        <v>660</v>
      </c>
      <c r="D261" s="122">
        <v>2</v>
      </c>
      <c r="E261" s="122">
        <v>102</v>
      </c>
      <c r="F261" s="122">
        <v>87</v>
      </c>
      <c r="G261" s="106">
        <v>762</v>
      </c>
      <c r="H261" s="106">
        <v>89</v>
      </c>
      <c r="I261" s="122">
        <v>851</v>
      </c>
      <c r="J261" s="56">
        <v>0</v>
      </c>
      <c r="K261" s="161">
        <v>10.458284371327849</v>
      </c>
      <c r="L261" s="162">
        <v>7.79946842635872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660</v>
      </c>
      <c r="AI261" s="18">
        <v>2</v>
      </c>
      <c r="AJ261" s="14">
        <v>10.458284371327849</v>
      </c>
      <c r="AK261" s="17">
        <v>102</v>
      </c>
      <c r="AL261" s="14">
        <v>87</v>
      </c>
      <c r="AM261" s="14">
        <v>0</v>
      </c>
      <c r="AO261" s="2" t="s">
        <v>76</v>
      </c>
    </row>
    <row r="262" spans="1:41" ht="38.1" customHeight="1" x14ac:dyDescent="0.15">
      <c r="A262" s="370" t="s">
        <v>77</v>
      </c>
      <c r="B262" s="371"/>
      <c r="C262" s="121">
        <v>702</v>
      </c>
      <c r="D262" s="122">
        <v>2</v>
      </c>
      <c r="E262" s="122">
        <v>125</v>
      </c>
      <c r="F262" s="122">
        <v>61</v>
      </c>
      <c r="G262" s="106">
        <v>827</v>
      </c>
      <c r="H262" s="106">
        <v>63</v>
      </c>
      <c r="I262" s="122">
        <v>890</v>
      </c>
      <c r="J262" s="56">
        <v>0</v>
      </c>
      <c r="K262" s="161">
        <v>7.0786516853932584</v>
      </c>
      <c r="L262" s="162">
        <v>8.1569058748052434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702</v>
      </c>
      <c r="AI262" s="18">
        <v>2</v>
      </c>
      <c r="AJ262" s="14">
        <v>7.0786516853932584</v>
      </c>
      <c r="AK262" s="17">
        <v>125</v>
      </c>
      <c r="AL262" s="14">
        <v>61</v>
      </c>
      <c r="AM262" s="14">
        <v>0</v>
      </c>
      <c r="AO262" s="2" t="s">
        <v>77</v>
      </c>
    </row>
    <row r="263" spans="1:41" ht="38.1" customHeight="1" x14ac:dyDescent="0.15">
      <c r="A263" s="370" t="s">
        <v>78</v>
      </c>
      <c r="B263" s="371"/>
      <c r="C263" s="121">
        <v>679</v>
      </c>
      <c r="D263" s="122">
        <v>1</v>
      </c>
      <c r="E263" s="122">
        <v>114</v>
      </c>
      <c r="F263" s="122">
        <v>69</v>
      </c>
      <c r="G263" s="106">
        <v>793</v>
      </c>
      <c r="H263" s="106">
        <v>70</v>
      </c>
      <c r="I263" s="122">
        <v>863</v>
      </c>
      <c r="J263" s="56">
        <v>0</v>
      </c>
      <c r="K263" s="161">
        <v>8.1112398609501746</v>
      </c>
      <c r="L263" s="162">
        <v>7.9094491797268809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679</v>
      </c>
      <c r="AI263" s="18">
        <v>1</v>
      </c>
      <c r="AJ263" s="14">
        <v>8.1112398609501746</v>
      </c>
      <c r="AK263" s="17">
        <v>114</v>
      </c>
      <c r="AL263" s="14">
        <v>69</v>
      </c>
      <c r="AM263" s="14">
        <v>0</v>
      </c>
      <c r="AO263" s="2" t="s">
        <v>78</v>
      </c>
    </row>
    <row r="264" spans="1:41" ht="38.1" customHeight="1" x14ac:dyDescent="0.15">
      <c r="A264" s="370" t="s">
        <v>79</v>
      </c>
      <c r="B264" s="371"/>
      <c r="C264" s="121">
        <v>709</v>
      </c>
      <c r="D264" s="122">
        <v>3</v>
      </c>
      <c r="E264" s="122">
        <v>121</v>
      </c>
      <c r="F264" s="122">
        <v>72</v>
      </c>
      <c r="G264" s="106">
        <v>830</v>
      </c>
      <c r="H264" s="106">
        <v>75</v>
      </c>
      <c r="I264" s="122">
        <v>905</v>
      </c>
      <c r="J264" s="56">
        <v>0</v>
      </c>
      <c r="K264" s="161">
        <v>8.2872928176795568</v>
      </c>
      <c r="L264" s="162">
        <v>8.2943818165154433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709</v>
      </c>
      <c r="AI264" s="18">
        <v>3</v>
      </c>
      <c r="AJ264" s="14">
        <v>8.2872928176795568</v>
      </c>
      <c r="AK264" s="17">
        <v>121</v>
      </c>
      <c r="AL264" s="14">
        <v>72</v>
      </c>
      <c r="AM264" s="14">
        <v>0</v>
      </c>
      <c r="AO264" s="2" t="s">
        <v>79</v>
      </c>
    </row>
    <row r="265" spans="1:41" ht="38.1" customHeight="1" x14ac:dyDescent="0.15">
      <c r="A265" s="370" t="s">
        <v>80</v>
      </c>
      <c r="B265" s="371"/>
      <c r="C265" s="121">
        <v>653</v>
      </c>
      <c r="D265" s="122">
        <v>5</v>
      </c>
      <c r="E265" s="122">
        <v>135</v>
      </c>
      <c r="F265" s="122">
        <v>62</v>
      </c>
      <c r="G265" s="106">
        <v>788</v>
      </c>
      <c r="H265" s="106">
        <v>67</v>
      </c>
      <c r="I265" s="122">
        <v>855</v>
      </c>
      <c r="J265" s="56">
        <v>0</v>
      </c>
      <c r="K265" s="161">
        <v>7.8362573099415203</v>
      </c>
      <c r="L265" s="162">
        <v>7.8361286774814412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653</v>
      </c>
      <c r="AI265" s="18">
        <v>5</v>
      </c>
      <c r="AJ265" s="14">
        <v>7.8362573099415203</v>
      </c>
      <c r="AK265" s="17">
        <v>135</v>
      </c>
      <c r="AL265" s="14">
        <v>62</v>
      </c>
      <c r="AM265" s="14">
        <v>0</v>
      </c>
      <c r="AO265" s="2" t="s">
        <v>80</v>
      </c>
    </row>
    <row r="266" spans="1:41" ht="38.1" customHeight="1" x14ac:dyDescent="0.15">
      <c r="A266" s="370" t="s">
        <v>81</v>
      </c>
      <c r="B266" s="371"/>
      <c r="C266" s="121">
        <v>673</v>
      </c>
      <c r="D266" s="122">
        <v>8</v>
      </c>
      <c r="E266" s="122">
        <v>143</v>
      </c>
      <c r="F266" s="122">
        <v>57</v>
      </c>
      <c r="G266" s="106">
        <v>816</v>
      </c>
      <c r="H266" s="106">
        <v>65</v>
      </c>
      <c r="I266" s="122">
        <v>881</v>
      </c>
      <c r="J266" s="56">
        <v>0</v>
      </c>
      <c r="K266" s="161">
        <v>7.3779795686719636</v>
      </c>
      <c r="L266" s="162">
        <v>8.0744203097791214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673</v>
      </c>
      <c r="AI266" s="18">
        <v>8</v>
      </c>
      <c r="AJ266" s="14">
        <v>7.3779795686719636</v>
      </c>
      <c r="AK266" s="17">
        <v>143</v>
      </c>
      <c r="AL266" s="14">
        <v>57</v>
      </c>
      <c r="AM266" s="14">
        <v>0</v>
      </c>
      <c r="AO266" s="2" t="s">
        <v>81</v>
      </c>
    </row>
    <row r="267" spans="1:41" ht="38.1" customHeight="1" x14ac:dyDescent="0.15">
      <c r="A267" s="370" t="s">
        <v>82</v>
      </c>
      <c r="B267" s="371"/>
      <c r="C267" s="121">
        <v>654</v>
      </c>
      <c r="D267" s="122">
        <v>5</v>
      </c>
      <c r="E267" s="122">
        <v>138</v>
      </c>
      <c r="F267" s="122">
        <v>60</v>
      </c>
      <c r="G267" s="106">
        <v>792</v>
      </c>
      <c r="H267" s="106">
        <v>65</v>
      </c>
      <c r="I267" s="122">
        <v>857</v>
      </c>
      <c r="J267" s="56">
        <v>0</v>
      </c>
      <c r="K267" s="161">
        <v>7.5845974329054853</v>
      </c>
      <c r="L267" s="162">
        <v>7.8544588030428004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654</v>
      </c>
      <c r="AI267" s="18">
        <v>5</v>
      </c>
      <c r="AJ267" s="14">
        <v>7.5845974329054853</v>
      </c>
      <c r="AK267" s="17">
        <v>138</v>
      </c>
      <c r="AL267" s="14">
        <v>60</v>
      </c>
      <c r="AM267" s="14">
        <v>0</v>
      </c>
      <c r="AO267" s="2" t="s">
        <v>82</v>
      </c>
    </row>
    <row r="268" spans="1:41" ht="38.1" customHeight="1" x14ac:dyDescent="0.15">
      <c r="A268" s="370" t="s">
        <v>89</v>
      </c>
      <c r="B268" s="371"/>
      <c r="C268" s="121">
        <v>773</v>
      </c>
      <c r="D268" s="122">
        <v>4</v>
      </c>
      <c r="E268" s="122">
        <v>147</v>
      </c>
      <c r="F268" s="122">
        <v>48</v>
      </c>
      <c r="G268" s="106">
        <v>920</v>
      </c>
      <c r="H268" s="106">
        <v>52</v>
      </c>
      <c r="I268" s="122">
        <v>972</v>
      </c>
      <c r="J268" s="56">
        <v>0</v>
      </c>
      <c r="K268" s="161">
        <v>5.3497942386831276</v>
      </c>
      <c r="L268" s="162">
        <v>8.9084410228210071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773</v>
      </c>
      <c r="AI268" s="18">
        <v>4</v>
      </c>
      <c r="AJ268" s="14">
        <v>5.3497942386831276</v>
      </c>
      <c r="AK268" s="17">
        <v>147</v>
      </c>
      <c r="AL268" s="14">
        <v>48</v>
      </c>
      <c r="AM268" s="14">
        <v>0</v>
      </c>
      <c r="AO268" s="2" t="s">
        <v>89</v>
      </c>
    </row>
    <row r="269" spans="1:41" ht="38.1" customHeight="1" thickBot="1" x14ac:dyDescent="0.2">
      <c r="A269" s="413" t="s">
        <v>96</v>
      </c>
      <c r="B269" s="414"/>
      <c r="C269" s="129">
        <v>856</v>
      </c>
      <c r="D269" s="130">
        <v>3</v>
      </c>
      <c r="E269" s="130">
        <v>111</v>
      </c>
      <c r="F269" s="130">
        <v>32</v>
      </c>
      <c r="G269" s="132">
        <v>967</v>
      </c>
      <c r="H269" s="132">
        <v>35</v>
      </c>
      <c r="I269" s="130">
        <v>1002</v>
      </c>
      <c r="J269" s="59">
        <v>0</v>
      </c>
      <c r="K269" s="163">
        <v>3.4930139720558881</v>
      </c>
      <c r="L269" s="164">
        <v>9.1833929062414086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856</v>
      </c>
      <c r="AI269" s="18">
        <v>3</v>
      </c>
      <c r="AJ269" s="14">
        <v>3.4930139720558881</v>
      </c>
      <c r="AK269" s="17">
        <v>111</v>
      </c>
      <c r="AL269" s="14">
        <v>32</v>
      </c>
      <c r="AM269" s="14">
        <v>0</v>
      </c>
      <c r="AO269" s="2" t="s">
        <v>96</v>
      </c>
    </row>
    <row r="270" spans="1:41" ht="38.1" hidden="1" customHeight="1" x14ac:dyDescent="0.15">
      <c r="A270" s="368" t="s">
        <v>97</v>
      </c>
      <c r="B270" s="369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98</v>
      </c>
      <c r="L270" s="160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98</v>
      </c>
      <c r="AK270" s="17">
        <v>0</v>
      </c>
      <c r="AL270" s="14">
        <v>0</v>
      </c>
      <c r="AM270" s="14">
        <v>0</v>
      </c>
      <c r="AO270" s="2" t="s">
        <v>97</v>
      </c>
    </row>
    <row r="271" spans="1:41" ht="38.1" hidden="1" customHeight="1" x14ac:dyDescent="0.15">
      <c r="A271" s="370" t="s">
        <v>97</v>
      </c>
      <c r="B271" s="371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98</v>
      </c>
      <c r="L271" s="162"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98</v>
      </c>
      <c r="AK271" s="17">
        <v>0</v>
      </c>
      <c r="AL271" s="14">
        <v>0</v>
      </c>
      <c r="AM271" s="14">
        <v>0</v>
      </c>
      <c r="AO271" s="2" t="s">
        <v>97</v>
      </c>
    </row>
    <row r="272" spans="1:41" ht="38.1" hidden="1" customHeight="1" x14ac:dyDescent="0.15">
      <c r="A272" s="370" t="s">
        <v>97</v>
      </c>
      <c r="B272" s="371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98</v>
      </c>
      <c r="L272" s="162"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98</v>
      </c>
      <c r="AK272" s="17">
        <v>0</v>
      </c>
      <c r="AL272" s="14">
        <v>0</v>
      </c>
      <c r="AM272" s="14">
        <v>0</v>
      </c>
      <c r="AO272" s="2" t="s">
        <v>97</v>
      </c>
    </row>
    <row r="273" spans="1:41" ht="38.1" hidden="1" customHeight="1" x14ac:dyDescent="0.15">
      <c r="A273" s="370" t="s">
        <v>97</v>
      </c>
      <c r="B273" s="371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98</v>
      </c>
      <c r="L273" s="162"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98</v>
      </c>
      <c r="AK273" s="17">
        <v>0</v>
      </c>
      <c r="AL273" s="14">
        <v>0</v>
      </c>
      <c r="AM273" s="14">
        <v>0</v>
      </c>
      <c r="AO273" s="2" t="s">
        <v>97</v>
      </c>
    </row>
    <row r="274" spans="1:41" ht="38.1" hidden="1" customHeight="1" x14ac:dyDescent="0.15">
      <c r="A274" s="370" t="s">
        <v>97</v>
      </c>
      <c r="B274" s="371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98</v>
      </c>
      <c r="L274" s="162"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98</v>
      </c>
      <c r="AK274" s="17">
        <v>0</v>
      </c>
      <c r="AL274" s="14">
        <v>0</v>
      </c>
      <c r="AM274" s="14">
        <v>0</v>
      </c>
      <c r="AO274" s="2" t="s">
        <v>97</v>
      </c>
    </row>
    <row r="275" spans="1:41" ht="38.1" hidden="1" customHeight="1" x14ac:dyDescent="0.15">
      <c r="A275" s="370" t="s">
        <v>97</v>
      </c>
      <c r="B275" s="371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98</v>
      </c>
      <c r="L275" s="162"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98</v>
      </c>
      <c r="AK275" s="17">
        <v>0</v>
      </c>
      <c r="AL275" s="14">
        <v>0</v>
      </c>
      <c r="AM275" s="14">
        <v>0</v>
      </c>
      <c r="AO275" s="2" t="s">
        <v>97</v>
      </c>
    </row>
    <row r="276" spans="1:41" ht="38.1" hidden="1" customHeight="1" x14ac:dyDescent="0.15">
      <c r="A276" s="370" t="s">
        <v>97</v>
      </c>
      <c r="B276" s="371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98</v>
      </c>
      <c r="L276" s="162"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98</v>
      </c>
      <c r="AK276" s="17">
        <v>0</v>
      </c>
      <c r="AL276" s="14">
        <v>0</v>
      </c>
      <c r="AM276" s="14">
        <v>0</v>
      </c>
      <c r="AO276" s="2" t="s">
        <v>97</v>
      </c>
    </row>
    <row r="277" spans="1:41" ht="38.1" hidden="1" customHeight="1" x14ac:dyDescent="0.15">
      <c r="A277" s="370" t="s">
        <v>97</v>
      </c>
      <c r="B277" s="371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98</v>
      </c>
      <c r="L277" s="162"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98</v>
      </c>
      <c r="AK277" s="17">
        <v>0</v>
      </c>
      <c r="AL277" s="14">
        <v>0</v>
      </c>
      <c r="AM277" s="14">
        <v>0</v>
      </c>
      <c r="AO277" s="2" t="s">
        <v>97</v>
      </c>
    </row>
    <row r="278" spans="1:41" ht="38.1" hidden="1" customHeight="1" x14ac:dyDescent="0.15">
      <c r="A278" s="370" t="s">
        <v>97</v>
      </c>
      <c r="B278" s="371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98</v>
      </c>
      <c r="L278" s="162"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98</v>
      </c>
      <c r="AK278" s="17">
        <v>0</v>
      </c>
      <c r="AL278" s="14">
        <v>0</v>
      </c>
      <c r="AM278" s="14">
        <v>0</v>
      </c>
      <c r="AO278" s="2" t="s">
        <v>97</v>
      </c>
    </row>
    <row r="279" spans="1:41" ht="38.1" hidden="1" customHeight="1" x14ac:dyDescent="0.15">
      <c r="A279" s="370" t="s">
        <v>97</v>
      </c>
      <c r="B279" s="371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98</v>
      </c>
      <c r="L279" s="162"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98</v>
      </c>
      <c r="AK279" s="17">
        <v>0</v>
      </c>
      <c r="AL279" s="14">
        <v>0</v>
      </c>
      <c r="AM279" s="14">
        <v>0</v>
      </c>
      <c r="AO279" s="2" t="s">
        <v>97</v>
      </c>
    </row>
    <row r="280" spans="1:41" ht="38.1" hidden="1" customHeight="1" x14ac:dyDescent="0.15">
      <c r="A280" s="370" t="s">
        <v>97</v>
      </c>
      <c r="B280" s="371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98</v>
      </c>
      <c r="L280" s="162"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98</v>
      </c>
      <c r="AK280" s="17">
        <v>0</v>
      </c>
      <c r="AL280" s="14">
        <v>0</v>
      </c>
      <c r="AM280" s="14">
        <v>0</v>
      </c>
      <c r="AO280" s="2" t="s">
        <v>97</v>
      </c>
    </row>
    <row r="281" spans="1:41" ht="38.1" hidden="1" customHeight="1" thickBot="1" x14ac:dyDescent="0.2">
      <c r="A281" s="372" t="s">
        <v>97</v>
      </c>
      <c r="B281" s="373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98</v>
      </c>
      <c r="L281" s="167"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98</v>
      </c>
      <c r="AK281" s="17">
        <v>0</v>
      </c>
      <c r="AL281" s="14">
        <v>0</v>
      </c>
      <c r="AM281" s="14">
        <v>0</v>
      </c>
      <c r="AO281" s="2" t="s">
        <v>97</v>
      </c>
    </row>
    <row r="282" spans="1:41" ht="38.1" customHeight="1" x14ac:dyDescent="0.15">
      <c r="A282" s="374" t="s">
        <v>99</v>
      </c>
      <c r="B282" s="375"/>
      <c r="C282" s="113">
        <v>1551</v>
      </c>
      <c r="D282" s="114">
        <v>15</v>
      </c>
      <c r="E282" s="114">
        <v>270</v>
      </c>
      <c r="F282" s="114">
        <v>110</v>
      </c>
      <c r="G282" s="114">
        <v>1821</v>
      </c>
      <c r="H282" s="114">
        <v>125</v>
      </c>
      <c r="I282" s="114">
        <v>1946</v>
      </c>
      <c r="J282" s="94"/>
      <c r="K282" s="168">
        <v>6.4234326824254877</v>
      </c>
      <c r="L282" s="169">
        <v>17.835212171203374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 x14ac:dyDescent="0.15">
      <c r="A283" s="376" t="s">
        <v>100</v>
      </c>
      <c r="B283" s="377"/>
      <c r="C283" s="115">
        <v>1629</v>
      </c>
      <c r="D283" s="116">
        <v>7</v>
      </c>
      <c r="E283" s="116">
        <v>258</v>
      </c>
      <c r="F283" s="116">
        <v>80</v>
      </c>
      <c r="G283" s="116">
        <v>1887</v>
      </c>
      <c r="H283" s="116">
        <v>87</v>
      </c>
      <c r="I283" s="116">
        <v>1974</v>
      </c>
      <c r="J283" s="95"/>
      <c r="K283" s="170">
        <v>4.4072948328267474</v>
      </c>
      <c r="L283" s="171">
        <v>18.091833929062414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 x14ac:dyDescent="0.2">
      <c r="A284" s="380" t="s">
        <v>101</v>
      </c>
      <c r="B284" s="381"/>
      <c r="C284" s="125">
        <v>8577</v>
      </c>
      <c r="D284" s="125">
        <v>57</v>
      </c>
      <c r="E284" s="125">
        <v>1524</v>
      </c>
      <c r="F284" s="125">
        <v>753</v>
      </c>
      <c r="G284" s="126">
        <v>10101</v>
      </c>
      <c r="H284" s="126">
        <v>810</v>
      </c>
      <c r="I284" s="126">
        <v>10911</v>
      </c>
      <c r="J284" s="99">
        <v>0</v>
      </c>
      <c r="K284" s="172">
        <v>7.4237008523508381</v>
      </c>
      <c r="L284" s="173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 x14ac:dyDescent="0.15">
      <c r="A285" s="61"/>
      <c r="B285" s="62" t="s">
        <v>0</v>
      </c>
      <c r="C285" s="388" t="s">
        <v>117</v>
      </c>
      <c r="D285" s="389"/>
      <c r="E285" s="389"/>
      <c r="F285" s="389"/>
      <c r="G285" s="389"/>
      <c r="H285" s="389"/>
      <c r="I285" s="389"/>
      <c r="J285" s="389"/>
      <c r="K285" s="389"/>
      <c r="L285" s="390"/>
      <c r="AG285" s="14">
        <v>10</v>
      </c>
    </row>
    <row r="286" spans="1:41" ht="35.1" customHeight="1" x14ac:dyDescent="0.15">
      <c r="A286" s="63"/>
      <c r="B286" s="64" t="s">
        <v>1</v>
      </c>
      <c r="C286" s="384" t="s">
        <v>7</v>
      </c>
      <c r="D286" s="382" t="s">
        <v>8</v>
      </c>
      <c r="E286" s="382" t="s">
        <v>9</v>
      </c>
      <c r="F286" s="382" t="s">
        <v>10</v>
      </c>
      <c r="G286" s="386" t="s">
        <v>11</v>
      </c>
      <c r="H286" s="386" t="s">
        <v>12</v>
      </c>
      <c r="I286" s="386" t="s">
        <v>57</v>
      </c>
      <c r="J286" s="382" t="s">
        <v>58</v>
      </c>
      <c r="K286" s="391" t="s">
        <v>106</v>
      </c>
      <c r="L286" s="393" t="s">
        <v>107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 x14ac:dyDescent="0.2">
      <c r="A287" s="65" t="s">
        <v>2</v>
      </c>
      <c r="B287" s="66"/>
      <c r="C287" s="385"/>
      <c r="D287" s="383"/>
      <c r="E287" s="383"/>
      <c r="F287" s="383"/>
      <c r="G287" s="387"/>
      <c r="H287" s="387"/>
      <c r="I287" s="387"/>
      <c r="J287" s="383"/>
      <c r="K287" s="392"/>
      <c r="L287" s="394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108</v>
      </c>
      <c r="AK287" s="11" t="s">
        <v>103</v>
      </c>
      <c r="AL287" s="11" t="s">
        <v>104</v>
      </c>
      <c r="AM287" s="11" t="s">
        <v>109</v>
      </c>
    </row>
    <row r="288" spans="1:41" ht="38.1" customHeight="1" x14ac:dyDescent="0.15">
      <c r="A288" s="378" t="s">
        <v>67</v>
      </c>
      <c r="B288" s="379"/>
      <c r="C288" s="119">
        <v>472</v>
      </c>
      <c r="D288" s="120">
        <v>5</v>
      </c>
      <c r="E288" s="120">
        <v>56</v>
      </c>
      <c r="F288" s="120">
        <v>23</v>
      </c>
      <c r="G288" s="112">
        <v>528</v>
      </c>
      <c r="H288" s="112">
        <v>28</v>
      </c>
      <c r="I288" s="120">
        <v>556</v>
      </c>
      <c r="J288" s="58">
        <v>0</v>
      </c>
      <c r="K288" s="159">
        <v>5.0359712230215825</v>
      </c>
      <c r="L288" s="160">
        <v>9.0775510204081638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472</v>
      </c>
      <c r="AI288" s="18">
        <v>5</v>
      </c>
      <c r="AJ288" s="14">
        <v>5.0359712230215825</v>
      </c>
      <c r="AK288" s="17">
        <v>56</v>
      </c>
      <c r="AL288" s="14">
        <v>23</v>
      </c>
      <c r="AM288" s="14">
        <v>0</v>
      </c>
      <c r="AO288" s="2" t="s">
        <v>67</v>
      </c>
    </row>
    <row r="289" spans="1:41" ht="38.1" customHeight="1" x14ac:dyDescent="0.15">
      <c r="A289" s="370" t="s">
        <v>74</v>
      </c>
      <c r="B289" s="371"/>
      <c r="C289" s="121">
        <v>467</v>
      </c>
      <c r="D289" s="122">
        <v>2</v>
      </c>
      <c r="E289" s="122">
        <v>53</v>
      </c>
      <c r="F289" s="122">
        <v>29</v>
      </c>
      <c r="G289" s="108">
        <v>520</v>
      </c>
      <c r="H289" s="108">
        <v>31</v>
      </c>
      <c r="I289" s="122">
        <v>551</v>
      </c>
      <c r="J289" s="56">
        <v>0</v>
      </c>
      <c r="K289" s="165">
        <v>5.6261343012704179</v>
      </c>
      <c r="L289" s="162">
        <v>8.9959183673469383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467</v>
      </c>
      <c r="AI289" s="18">
        <v>2</v>
      </c>
      <c r="AJ289" s="14">
        <v>5.6261343012704179</v>
      </c>
      <c r="AK289" s="17">
        <v>53</v>
      </c>
      <c r="AL289" s="14">
        <v>29</v>
      </c>
      <c r="AM289" s="14">
        <v>0</v>
      </c>
      <c r="AO289" s="2" t="s">
        <v>74</v>
      </c>
    </row>
    <row r="290" spans="1:41" ht="38.1" customHeight="1" x14ac:dyDescent="0.15">
      <c r="A290" s="370" t="s">
        <v>75</v>
      </c>
      <c r="B290" s="371"/>
      <c r="C290" s="121">
        <v>373</v>
      </c>
      <c r="D290" s="122">
        <v>3</v>
      </c>
      <c r="E290" s="122">
        <v>42</v>
      </c>
      <c r="F290" s="122">
        <v>42</v>
      </c>
      <c r="G290" s="108">
        <v>415</v>
      </c>
      <c r="H290" s="108">
        <v>45</v>
      </c>
      <c r="I290" s="122">
        <v>460</v>
      </c>
      <c r="J290" s="56">
        <v>0</v>
      </c>
      <c r="K290" s="165">
        <v>9.7826086956521738</v>
      </c>
      <c r="L290" s="162">
        <v>7.5102040816326525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373</v>
      </c>
      <c r="AI290" s="18">
        <v>3</v>
      </c>
      <c r="AJ290" s="14">
        <v>9.7826086956521738</v>
      </c>
      <c r="AK290" s="17">
        <v>42</v>
      </c>
      <c r="AL290" s="14">
        <v>42</v>
      </c>
      <c r="AM290" s="14">
        <v>0</v>
      </c>
      <c r="AO290" s="2" t="s">
        <v>75</v>
      </c>
    </row>
    <row r="291" spans="1:41" ht="38.1" customHeight="1" x14ac:dyDescent="0.15">
      <c r="A291" s="370" t="s">
        <v>76</v>
      </c>
      <c r="B291" s="371"/>
      <c r="C291" s="121">
        <v>375</v>
      </c>
      <c r="D291" s="122">
        <v>1</v>
      </c>
      <c r="E291" s="122">
        <v>51</v>
      </c>
      <c r="F291" s="122">
        <v>45</v>
      </c>
      <c r="G291" s="108">
        <v>426</v>
      </c>
      <c r="H291" s="108">
        <v>46</v>
      </c>
      <c r="I291" s="122">
        <v>472</v>
      </c>
      <c r="J291" s="56">
        <v>0</v>
      </c>
      <c r="K291" s="165">
        <v>9.7457627118644066</v>
      </c>
      <c r="L291" s="162">
        <v>7.7061224489795928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375</v>
      </c>
      <c r="AI291" s="18">
        <v>1</v>
      </c>
      <c r="AJ291" s="14">
        <v>9.7457627118644066</v>
      </c>
      <c r="AK291" s="17">
        <v>51</v>
      </c>
      <c r="AL291" s="14">
        <v>45</v>
      </c>
      <c r="AM291" s="14">
        <v>0</v>
      </c>
      <c r="AO291" s="2" t="s">
        <v>76</v>
      </c>
    </row>
    <row r="292" spans="1:41" ht="38.1" customHeight="1" x14ac:dyDescent="0.15">
      <c r="A292" s="370" t="s">
        <v>77</v>
      </c>
      <c r="B292" s="371"/>
      <c r="C292" s="121">
        <v>408</v>
      </c>
      <c r="D292" s="122">
        <v>0</v>
      </c>
      <c r="E292" s="122">
        <v>47</v>
      </c>
      <c r="F292" s="122">
        <v>34</v>
      </c>
      <c r="G292" s="108">
        <v>455</v>
      </c>
      <c r="H292" s="108">
        <v>34</v>
      </c>
      <c r="I292" s="122">
        <v>489</v>
      </c>
      <c r="J292" s="56">
        <v>0</v>
      </c>
      <c r="K292" s="165">
        <v>6.9529652351738243</v>
      </c>
      <c r="L292" s="162">
        <v>7.9836734693877549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408</v>
      </c>
      <c r="AI292" s="18">
        <v>0</v>
      </c>
      <c r="AJ292" s="14">
        <v>6.9529652351738243</v>
      </c>
      <c r="AK292" s="17">
        <v>47</v>
      </c>
      <c r="AL292" s="14">
        <v>34</v>
      </c>
      <c r="AM292" s="14">
        <v>0</v>
      </c>
      <c r="AO292" s="2" t="s">
        <v>77</v>
      </c>
    </row>
    <row r="293" spans="1:41" ht="38.1" customHeight="1" x14ac:dyDescent="0.15">
      <c r="A293" s="370" t="s">
        <v>78</v>
      </c>
      <c r="B293" s="371"/>
      <c r="C293" s="121">
        <v>408</v>
      </c>
      <c r="D293" s="122">
        <v>1</v>
      </c>
      <c r="E293" s="122">
        <v>42</v>
      </c>
      <c r="F293" s="122">
        <v>29</v>
      </c>
      <c r="G293" s="108">
        <v>450</v>
      </c>
      <c r="H293" s="108">
        <v>30</v>
      </c>
      <c r="I293" s="122">
        <v>480</v>
      </c>
      <c r="J293" s="56">
        <v>0</v>
      </c>
      <c r="K293" s="165">
        <v>6.25</v>
      </c>
      <c r="L293" s="162">
        <v>7.8367346938775508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408</v>
      </c>
      <c r="AI293" s="18">
        <v>1</v>
      </c>
      <c r="AJ293" s="14">
        <v>6.25</v>
      </c>
      <c r="AK293" s="17">
        <v>42</v>
      </c>
      <c r="AL293" s="14">
        <v>29</v>
      </c>
      <c r="AM293" s="14">
        <v>0</v>
      </c>
      <c r="AO293" s="2" t="s">
        <v>78</v>
      </c>
    </row>
    <row r="294" spans="1:41" ht="38.1" customHeight="1" x14ac:dyDescent="0.15">
      <c r="A294" s="370" t="s">
        <v>79</v>
      </c>
      <c r="B294" s="371"/>
      <c r="C294" s="121">
        <v>372</v>
      </c>
      <c r="D294" s="122">
        <v>1</v>
      </c>
      <c r="E294" s="122">
        <v>72</v>
      </c>
      <c r="F294" s="122">
        <v>34</v>
      </c>
      <c r="G294" s="108">
        <v>444</v>
      </c>
      <c r="H294" s="108">
        <v>35</v>
      </c>
      <c r="I294" s="122">
        <v>479</v>
      </c>
      <c r="J294" s="56">
        <v>0</v>
      </c>
      <c r="K294" s="165">
        <v>7.3068893528183718</v>
      </c>
      <c r="L294" s="162">
        <v>7.8204081632653066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372</v>
      </c>
      <c r="AI294" s="18">
        <v>1</v>
      </c>
      <c r="AJ294" s="14">
        <v>7.3068893528183718</v>
      </c>
      <c r="AK294" s="17">
        <v>72</v>
      </c>
      <c r="AL294" s="14">
        <v>34</v>
      </c>
      <c r="AM294" s="14">
        <v>0</v>
      </c>
      <c r="AO294" s="2" t="s">
        <v>79</v>
      </c>
    </row>
    <row r="295" spans="1:41" ht="38.1" customHeight="1" x14ac:dyDescent="0.15">
      <c r="A295" s="370" t="s">
        <v>80</v>
      </c>
      <c r="B295" s="371"/>
      <c r="C295" s="121">
        <v>368</v>
      </c>
      <c r="D295" s="122">
        <v>4</v>
      </c>
      <c r="E295" s="122">
        <v>47</v>
      </c>
      <c r="F295" s="122">
        <v>32</v>
      </c>
      <c r="G295" s="108">
        <v>415</v>
      </c>
      <c r="H295" s="108">
        <v>36</v>
      </c>
      <c r="I295" s="122">
        <v>451</v>
      </c>
      <c r="J295" s="56">
        <v>0</v>
      </c>
      <c r="K295" s="165">
        <v>7.9822616407982254</v>
      </c>
      <c r="L295" s="162">
        <v>7.3632653061224493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368</v>
      </c>
      <c r="AI295" s="18">
        <v>4</v>
      </c>
      <c r="AJ295" s="14">
        <v>7.9822616407982254</v>
      </c>
      <c r="AK295" s="17">
        <v>47</v>
      </c>
      <c r="AL295" s="14">
        <v>32</v>
      </c>
      <c r="AM295" s="14">
        <v>0</v>
      </c>
      <c r="AO295" s="2" t="s">
        <v>80</v>
      </c>
    </row>
    <row r="296" spans="1:41" ht="38.1" customHeight="1" x14ac:dyDescent="0.15">
      <c r="A296" s="370" t="s">
        <v>81</v>
      </c>
      <c r="B296" s="371"/>
      <c r="C296" s="121">
        <v>401</v>
      </c>
      <c r="D296" s="122">
        <v>9</v>
      </c>
      <c r="E296" s="122">
        <v>56</v>
      </c>
      <c r="F296" s="122">
        <v>29</v>
      </c>
      <c r="G296" s="108">
        <v>457</v>
      </c>
      <c r="H296" s="108">
        <v>38</v>
      </c>
      <c r="I296" s="122">
        <v>495</v>
      </c>
      <c r="J296" s="56">
        <v>0</v>
      </c>
      <c r="K296" s="165">
        <v>7.6767676767676765</v>
      </c>
      <c r="L296" s="162">
        <v>8.0816326530612237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401</v>
      </c>
      <c r="AI296" s="18">
        <v>9</v>
      </c>
      <c r="AJ296" s="14">
        <v>7.6767676767676765</v>
      </c>
      <c r="AK296" s="17">
        <v>56</v>
      </c>
      <c r="AL296" s="14">
        <v>29</v>
      </c>
      <c r="AM296" s="14">
        <v>0</v>
      </c>
      <c r="AO296" s="2" t="s">
        <v>81</v>
      </c>
    </row>
    <row r="297" spans="1:41" ht="38.1" customHeight="1" x14ac:dyDescent="0.15">
      <c r="A297" s="370" t="s">
        <v>82</v>
      </c>
      <c r="B297" s="371"/>
      <c r="C297" s="121">
        <v>415</v>
      </c>
      <c r="D297" s="122">
        <v>0</v>
      </c>
      <c r="E297" s="122">
        <v>68</v>
      </c>
      <c r="F297" s="122">
        <v>21</v>
      </c>
      <c r="G297" s="108">
        <v>483</v>
      </c>
      <c r="H297" s="108">
        <v>21</v>
      </c>
      <c r="I297" s="122">
        <v>504</v>
      </c>
      <c r="J297" s="56">
        <v>0</v>
      </c>
      <c r="K297" s="165">
        <v>4.1666666666666661</v>
      </c>
      <c r="L297" s="162">
        <v>8.2285714285714278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415</v>
      </c>
      <c r="AI297" s="18">
        <v>0</v>
      </c>
      <c r="AJ297" s="14">
        <v>4.1666666666666661</v>
      </c>
      <c r="AK297" s="17">
        <v>68</v>
      </c>
      <c r="AL297" s="14">
        <v>21</v>
      </c>
      <c r="AM297" s="14">
        <v>0</v>
      </c>
      <c r="AO297" s="2" t="s">
        <v>82</v>
      </c>
    </row>
    <row r="298" spans="1:41" ht="38.1" customHeight="1" x14ac:dyDescent="0.15">
      <c r="A298" s="370" t="s">
        <v>89</v>
      </c>
      <c r="B298" s="371"/>
      <c r="C298" s="121">
        <v>504</v>
      </c>
      <c r="D298" s="122">
        <v>3</v>
      </c>
      <c r="E298" s="122">
        <v>69</v>
      </c>
      <c r="F298" s="122">
        <v>38</v>
      </c>
      <c r="G298" s="108">
        <v>573</v>
      </c>
      <c r="H298" s="108">
        <v>41</v>
      </c>
      <c r="I298" s="122">
        <v>614</v>
      </c>
      <c r="J298" s="56">
        <v>0</v>
      </c>
      <c r="K298" s="165">
        <v>6.677524429967427</v>
      </c>
      <c r="L298" s="162">
        <v>10.024489795918367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504</v>
      </c>
      <c r="AI298" s="18">
        <v>3</v>
      </c>
      <c r="AJ298" s="14">
        <v>6.677524429967427</v>
      </c>
      <c r="AK298" s="17">
        <v>69</v>
      </c>
      <c r="AL298" s="14">
        <v>38</v>
      </c>
      <c r="AM298" s="14">
        <v>0</v>
      </c>
      <c r="AO298" s="2" t="s">
        <v>89</v>
      </c>
    </row>
    <row r="299" spans="1:41" ht="38.1" customHeight="1" thickBot="1" x14ac:dyDescent="0.2">
      <c r="A299" s="413" t="s">
        <v>96</v>
      </c>
      <c r="B299" s="414"/>
      <c r="C299" s="129">
        <v>506</v>
      </c>
      <c r="D299" s="130">
        <v>0</v>
      </c>
      <c r="E299" s="130">
        <v>50</v>
      </c>
      <c r="F299" s="130">
        <v>18</v>
      </c>
      <c r="G299" s="131">
        <v>556</v>
      </c>
      <c r="H299" s="131">
        <v>18</v>
      </c>
      <c r="I299" s="130">
        <v>574</v>
      </c>
      <c r="J299" s="59">
        <v>0</v>
      </c>
      <c r="K299" s="176">
        <v>3.1358885017421603</v>
      </c>
      <c r="L299" s="164">
        <v>9.3714285714285701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506</v>
      </c>
      <c r="AI299" s="18">
        <v>0</v>
      </c>
      <c r="AJ299" s="14">
        <v>3.1358885017421603</v>
      </c>
      <c r="AK299" s="17">
        <v>50</v>
      </c>
      <c r="AL299" s="14">
        <v>18</v>
      </c>
      <c r="AM299" s="14">
        <v>0</v>
      </c>
      <c r="AO299" s="2" t="s">
        <v>96</v>
      </c>
    </row>
    <row r="300" spans="1:41" ht="38.1" hidden="1" customHeight="1" x14ac:dyDescent="0.15">
      <c r="A300" s="368" t="s">
        <v>97</v>
      </c>
      <c r="B300" s="369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98</v>
      </c>
      <c r="L300" s="160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98</v>
      </c>
      <c r="AK300" s="17">
        <v>0</v>
      </c>
      <c r="AL300" s="14">
        <v>0</v>
      </c>
      <c r="AM300" s="14">
        <v>0</v>
      </c>
      <c r="AO300" s="2" t="s">
        <v>97</v>
      </c>
    </row>
    <row r="301" spans="1:41" ht="38.1" hidden="1" customHeight="1" x14ac:dyDescent="0.15">
      <c r="A301" s="370" t="s">
        <v>97</v>
      </c>
      <c r="B301" s="371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98</v>
      </c>
      <c r="L301" s="162"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98</v>
      </c>
      <c r="AK301" s="17">
        <v>0</v>
      </c>
      <c r="AL301" s="14">
        <v>0</v>
      </c>
      <c r="AM301" s="14">
        <v>0</v>
      </c>
      <c r="AO301" s="2" t="s">
        <v>97</v>
      </c>
    </row>
    <row r="302" spans="1:41" ht="38.1" hidden="1" customHeight="1" x14ac:dyDescent="0.15">
      <c r="A302" s="370" t="s">
        <v>97</v>
      </c>
      <c r="B302" s="371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98</v>
      </c>
      <c r="L302" s="162"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98</v>
      </c>
      <c r="AK302" s="17">
        <v>0</v>
      </c>
      <c r="AL302" s="14">
        <v>0</v>
      </c>
      <c r="AM302" s="14">
        <v>0</v>
      </c>
      <c r="AO302" s="2" t="s">
        <v>97</v>
      </c>
    </row>
    <row r="303" spans="1:41" ht="38.1" hidden="1" customHeight="1" x14ac:dyDescent="0.15">
      <c r="A303" s="370" t="s">
        <v>97</v>
      </c>
      <c r="B303" s="371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98</v>
      </c>
      <c r="L303" s="162"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98</v>
      </c>
      <c r="AK303" s="17">
        <v>0</v>
      </c>
      <c r="AL303" s="14">
        <v>0</v>
      </c>
      <c r="AM303" s="14">
        <v>0</v>
      </c>
      <c r="AO303" s="2" t="s">
        <v>97</v>
      </c>
    </row>
    <row r="304" spans="1:41" ht="38.1" hidden="1" customHeight="1" x14ac:dyDescent="0.15">
      <c r="A304" s="370" t="s">
        <v>97</v>
      </c>
      <c r="B304" s="371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98</v>
      </c>
      <c r="L304" s="162"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98</v>
      </c>
      <c r="AK304" s="17">
        <v>0</v>
      </c>
      <c r="AL304" s="14">
        <v>0</v>
      </c>
      <c r="AM304" s="14">
        <v>0</v>
      </c>
      <c r="AO304" s="2" t="s">
        <v>97</v>
      </c>
    </row>
    <row r="305" spans="1:41" ht="38.1" hidden="1" customHeight="1" x14ac:dyDescent="0.15">
      <c r="A305" s="370" t="s">
        <v>97</v>
      </c>
      <c r="B305" s="371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98</v>
      </c>
      <c r="L305" s="162"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98</v>
      </c>
      <c r="AK305" s="17">
        <v>0</v>
      </c>
      <c r="AL305" s="14">
        <v>0</v>
      </c>
      <c r="AM305" s="14">
        <v>0</v>
      </c>
      <c r="AO305" s="2" t="s">
        <v>97</v>
      </c>
    </row>
    <row r="306" spans="1:41" ht="38.1" hidden="1" customHeight="1" x14ac:dyDescent="0.15">
      <c r="A306" s="370" t="s">
        <v>97</v>
      </c>
      <c r="B306" s="371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98</v>
      </c>
      <c r="L306" s="162"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98</v>
      </c>
      <c r="AK306" s="17">
        <v>0</v>
      </c>
      <c r="AL306" s="14">
        <v>0</v>
      </c>
      <c r="AM306" s="14">
        <v>0</v>
      </c>
      <c r="AO306" s="2" t="s">
        <v>97</v>
      </c>
    </row>
    <row r="307" spans="1:41" ht="38.1" hidden="1" customHeight="1" x14ac:dyDescent="0.15">
      <c r="A307" s="370" t="s">
        <v>97</v>
      </c>
      <c r="B307" s="371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98</v>
      </c>
      <c r="L307" s="162"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98</v>
      </c>
      <c r="AK307" s="17">
        <v>0</v>
      </c>
      <c r="AL307" s="14">
        <v>0</v>
      </c>
      <c r="AM307" s="14">
        <v>0</v>
      </c>
      <c r="AO307" s="2" t="s">
        <v>97</v>
      </c>
    </row>
    <row r="308" spans="1:41" ht="38.1" hidden="1" customHeight="1" x14ac:dyDescent="0.15">
      <c r="A308" s="370" t="s">
        <v>97</v>
      </c>
      <c r="B308" s="371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98</v>
      </c>
      <c r="L308" s="162"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98</v>
      </c>
      <c r="AK308" s="17">
        <v>0</v>
      </c>
      <c r="AL308" s="14">
        <v>0</v>
      </c>
      <c r="AM308" s="14">
        <v>0</v>
      </c>
      <c r="AO308" s="2" t="s">
        <v>97</v>
      </c>
    </row>
    <row r="309" spans="1:41" ht="38.1" hidden="1" customHeight="1" x14ac:dyDescent="0.15">
      <c r="A309" s="370" t="s">
        <v>97</v>
      </c>
      <c r="B309" s="371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98</v>
      </c>
      <c r="L309" s="162"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98</v>
      </c>
      <c r="AK309" s="17">
        <v>0</v>
      </c>
      <c r="AL309" s="14">
        <v>0</v>
      </c>
      <c r="AM309" s="14">
        <v>0</v>
      </c>
      <c r="AO309" s="2" t="s">
        <v>97</v>
      </c>
    </row>
    <row r="310" spans="1:41" ht="38.1" hidden="1" customHeight="1" x14ac:dyDescent="0.15">
      <c r="A310" s="370" t="s">
        <v>97</v>
      </c>
      <c r="B310" s="371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98</v>
      </c>
      <c r="L310" s="162"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98</v>
      </c>
      <c r="AK310" s="17">
        <v>0</v>
      </c>
      <c r="AL310" s="14">
        <v>0</v>
      </c>
      <c r="AM310" s="14">
        <v>0</v>
      </c>
      <c r="AO310" s="2" t="s">
        <v>97</v>
      </c>
    </row>
    <row r="311" spans="1:41" ht="38.1" hidden="1" customHeight="1" thickBot="1" x14ac:dyDescent="0.2">
      <c r="A311" s="372" t="s">
        <v>97</v>
      </c>
      <c r="B311" s="373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98</v>
      </c>
      <c r="L311" s="167"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98</v>
      </c>
      <c r="AK311" s="17">
        <v>0</v>
      </c>
      <c r="AL311" s="14">
        <v>0</v>
      </c>
      <c r="AM311" s="14">
        <v>0</v>
      </c>
      <c r="AO311" s="2" t="s">
        <v>97</v>
      </c>
    </row>
    <row r="312" spans="1:41" ht="38.1" customHeight="1" x14ac:dyDescent="0.15">
      <c r="A312" s="374" t="s">
        <v>99</v>
      </c>
      <c r="B312" s="375"/>
      <c r="C312" s="113">
        <v>939</v>
      </c>
      <c r="D312" s="114">
        <v>7</v>
      </c>
      <c r="E312" s="114">
        <v>109</v>
      </c>
      <c r="F312" s="114">
        <v>52</v>
      </c>
      <c r="G312" s="114">
        <v>1048</v>
      </c>
      <c r="H312" s="114">
        <v>59</v>
      </c>
      <c r="I312" s="114">
        <v>1107</v>
      </c>
      <c r="J312" s="94"/>
      <c r="K312" s="168">
        <v>5.3297199638663058</v>
      </c>
      <c r="L312" s="169">
        <v>18.073469387755104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 x14ac:dyDescent="0.15">
      <c r="A313" s="376" t="s">
        <v>100</v>
      </c>
      <c r="B313" s="377"/>
      <c r="C313" s="115">
        <v>1010</v>
      </c>
      <c r="D313" s="116">
        <v>3</v>
      </c>
      <c r="E313" s="116">
        <v>119</v>
      </c>
      <c r="F313" s="116">
        <v>56</v>
      </c>
      <c r="G313" s="116">
        <v>1129</v>
      </c>
      <c r="H313" s="116">
        <v>59</v>
      </c>
      <c r="I313" s="116">
        <v>1188</v>
      </c>
      <c r="J313" s="95"/>
      <c r="K313" s="170">
        <v>4.9663299663299663</v>
      </c>
      <c r="L313" s="171">
        <v>19.39591836734694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 x14ac:dyDescent="0.2">
      <c r="A314" s="380" t="s">
        <v>101</v>
      </c>
      <c r="B314" s="381"/>
      <c r="C314" s="125">
        <v>5069</v>
      </c>
      <c r="D314" s="125">
        <v>29</v>
      </c>
      <c r="E314" s="125">
        <v>653</v>
      </c>
      <c r="F314" s="125">
        <v>374</v>
      </c>
      <c r="G314" s="126">
        <v>5722</v>
      </c>
      <c r="H314" s="126">
        <v>403</v>
      </c>
      <c r="I314" s="126">
        <v>6125</v>
      </c>
      <c r="J314" s="99">
        <v>0</v>
      </c>
      <c r="K314" s="172">
        <v>6.5795918367346937</v>
      </c>
      <c r="L314" s="173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customHeight="1" x14ac:dyDescent="0.15">
      <c r="A315" s="61"/>
      <c r="B315" s="62" t="s">
        <v>0</v>
      </c>
      <c r="C315" s="388" t="s">
        <v>118</v>
      </c>
      <c r="D315" s="389"/>
      <c r="E315" s="389"/>
      <c r="F315" s="389"/>
      <c r="G315" s="389"/>
      <c r="H315" s="389"/>
      <c r="I315" s="389"/>
      <c r="J315" s="389"/>
      <c r="K315" s="389"/>
      <c r="L315" s="390"/>
      <c r="AG315" s="14">
        <v>11</v>
      </c>
    </row>
    <row r="316" spans="1:41" ht="35.1" customHeight="1" x14ac:dyDescent="0.15">
      <c r="A316" s="63"/>
      <c r="B316" s="64" t="s">
        <v>1</v>
      </c>
      <c r="C316" s="384" t="s">
        <v>7</v>
      </c>
      <c r="D316" s="382" t="s">
        <v>8</v>
      </c>
      <c r="E316" s="382" t="s">
        <v>9</v>
      </c>
      <c r="F316" s="382" t="s">
        <v>10</v>
      </c>
      <c r="G316" s="386" t="s">
        <v>11</v>
      </c>
      <c r="H316" s="386" t="s">
        <v>12</v>
      </c>
      <c r="I316" s="386" t="s">
        <v>57</v>
      </c>
      <c r="J316" s="382" t="s">
        <v>58</v>
      </c>
      <c r="K316" s="391" t="s">
        <v>106</v>
      </c>
      <c r="L316" s="393" t="s">
        <v>107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customHeight="1" thickBot="1" x14ac:dyDescent="0.2">
      <c r="A317" s="65" t="s">
        <v>2</v>
      </c>
      <c r="B317" s="66"/>
      <c r="C317" s="385"/>
      <c r="D317" s="383"/>
      <c r="E317" s="383"/>
      <c r="F317" s="383"/>
      <c r="G317" s="387"/>
      <c r="H317" s="387"/>
      <c r="I317" s="387"/>
      <c r="J317" s="383"/>
      <c r="K317" s="392"/>
      <c r="L317" s="394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108</v>
      </c>
      <c r="AK317" s="11" t="s">
        <v>103</v>
      </c>
      <c r="AL317" s="11" t="s">
        <v>104</v>
      </c>
      <c r="AM317" s="11" t="s">
        <v>109</v>
      </c>
    </row>
    <row r="318" spans="1:41" ht="38.1" customHeight="1" x14ac:dyDescent="0.15">
      <c r="A318" s="378" t="s">
        <v>67</v>
      </c>
      <c r="B318" s="379"/>
      <c r="C318" s="119">
        <v>534</v>
      </c>
      <c r="D318" s="120">
        <v>6</v>
      </c>
      <c r="E318" s="120">
        <v>112</v>
      </c>
      <c r="F318" s="120">
        <v>47</v>
      </c>
      <c r="G318" s="112">
        <v>646</v>
      </c>
      <c r="H318" s="112">
        <v>53</v>
      </c>
      <c r="I318" s="120">
        <v>699</v>
      </c>
      <c r="J318" s="58">
        <v>0</v>
      </c>
      <c r="K318" s="159">
        <v>7.5822603719599426</v>
      </c>
      <c r="L318" s="160">
        <v>11.940553467714384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534</v>
      </c>
      <c r="AI318" s="18">
        <v>6</v>
      </c>
      <c r="AJ318" s="14">
        <v>7.5822603719599426</v>
      </c>
      <c r="AK318" s="17">
        <v>112</v>
      </c>
      <c r="AL318" s="14">
        <v>47</v>
      </c>
      <c r="AM318" s="14">
        <v>0</v>
      </c>
      <c r="AO318" s="2" t="s">
        <v>67</v>
      </c>
    </row>
    <row r="319" spans="1:41" ht="38.1" customHeight="1" x14ac:dyDescent="0.15">
      <c r="A319" s="370" t="s">
        <v>74</v>
      </c>
      <c r="B319" s="371"/>
      <c r="C319" s="121">
        <v>494</v>
      </c>
      <c r="D319" s="122">
        <v>4</v>
      </c>
      <c r="E319" s="122">
        <v>68</v>
      </c>
      <c r="F319" s="122">
        <v>40</v>
      </c>
      <c r="G319" s="108">
        <v>562</v>
      </c>
      <c r="H319" s="108">
        <v>44</v>
      </c>
      <c r="I319" s="122">
        <v>606</v>
      </c>
      <c r="J319" s="56">
        <v>0</v>
      </c>
      <c r="K319" s="165">
        <v>7.2607260726072615</v>
      </c>
      <c r="L319" s="162">
        <v>10.351896139391869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494</v>
      </c>
      <c r="AI319" s="18">
        <v>4</v>
      </c>
      <c r="AJ319" s="14">
        <v>7.2607260726072615</v>
      </c>
      <c r="AK319" s="17">
        <v>68</v>
      </c>
      <c r="AL319" s="14">
        <v>40</v>
      </c>
      <c r="AM319" s="14">
        <v>0</v>
      </c>
      <c r="AO319" s="2" t="s">
        <v>74</v>
      </c>
    </row>
    <row r="320" spans="1:41" ht="38.1" customHeight="1" x14ac:dyDescent="0.15">
      <c r="A320" s="370" t="s">
        <v>75</v>
      </c>
      <c r="B320" s="371"/>
      <c r="C320" s="121">
        <v>336</v>
      </c>
      <c r="D320" s="122">
        <v>6</v>
      </c>
      <c r="E320" s="122">
        <v>43</v>
      </c>
      <c r="F320" s="122">
        <v>42</v>
      </c>
      <c r="G320" s="108">
        <v>379</v>
      </c>
      <c r="H320" s="108">
        <v>48</v>
      </c>
      <c r="I320" s="122">
        <v>427</v>
      </c>
      <c r="J320" s="56">
        <v>0</v>
      </c>
      <c r="K320" s="165">
        <v>11.241217798594848</v>
      </c>
      <c r="L320" s="162">
        <v>7.2941578407926198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336</v>
      </c>
      <c r="AI320" s="18">
        <v>6</v>
      </c>
      <c r="AJ320" s="14">
        <v>11.241217798594848</v>
      </c>
      <c r="AK320" s="17">
        <v>43</v>
      </c>
      <c r="AL320" s="14">
        <v>42</v>
      </c>
      <c r="AM320" s="14">
        <v>0</v>
      </c>
      <c r="AO320" s="2" t="s">
        <v>75</v>
      </c>
    </row>
    <row r="321" spans="1:41" ht="38.1" customHeight="1" x14ac:dyDescent="0.15">
      <c r="A321" s="370" t="s">
        <v>76</v>
      </c>
      <c r="B321" s="371"/>
      <c r="C321" s="121">
        <v>318</v>
      </c>
      <c r="D321" s="122">
        <v>0</v>
      </c>
      <c r="E321" s="122">
        <v>51</v>
      </c>
      <c r="F321" s="122">
        <v>44</v>
      </c>
      <c r="G321" s="108">
        <v>369</v>
      </c>
      <c r="H321" s="108">
        <v>44</v>
      </c>
      <c r="I321" s="122">
        <v>413</v>
      </c>
      <c r="J321" s="56">
        <v>0</v>
      </c>
      <c r="K321" s="165">
        <v>10.653753026634384</v>
      </c>
      <c r="L321" s="162">
        <v>7.0550051247010597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318</v>
      </c>
      <c r="AI321" s="18">
        <v>0</v>
      </c>
      <c r="AJ321" s="14">
        <v>10.653753026634384</v>
      </c>
      <c r="AK321" s="17">
        <v>51</v>
      </c>
      <c r="AL321" s="14">
        <v>44</v>
      </c>
      <c r="AM321" s="14">
        <v>0</v>
      </c>
      <c r="AO321" s="2" t="s">
        <v>76</v>
      </c>
    </row>
    <row r="322" spans="1:41" ht="38.1" customHeight="1" x14ac:dyDescent="0.15">
      <c r="A322" s="370" t="s">
        <v>77</v>
      </c>
      <c r="B322" s="371"/>
      <c r="C322" s="121">
        <v>361</v>
      </c>
      <c r="D322" s="122">
        <v>0</v>
      </c>
      <c r="E322" s="122">
        <v>53</v>
      </c>
      <c r="F322" s="122">
        <v>22</v>
      </c>
      <c r="G322" s="108">
        <v>414</v>
      </c>
      <c r="H322" s="108">
        <v>22</v>
      </c>
      <c r="I322" s="122">
        <v>436</v>
      </c>
      <c r="J322" s="56">
        <v>0</v>
      </c>
      <c r="K322" s="165">
        <v>5.0458715596330279</v>
      </c>
      <c r="L322" s="162">
        <v>7.4478988725657667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361</v>
      </c>
      <c r="AI322" s="18">
        <v>0</v>
      </c>
      <c r="AJ322" s="14">
        <v>5.0458715596330279</v>
      </c>
      <c r="AK322" s="17">
        <v>53</v>
      </c>
      <c r="AL322" s="14">
        <v>22</v>
      </c>
      <c r="AM322" s="14">
        <v>0</v>
      </c>
      <c r="AO322" s="2" t="s">
        <v>77</v>
      </c>
    </row>
    <row r="323" spans="1:41" ht="38.1" customHeight="1" x14ac:dyDescent="0.15">
      <c r="A323" s="370" t="s">
        <v>78</v>
      </c>
      <c r="B323" s="371"/>
      <c r="C323" s="121">
        <v>329</v>
      </c>
      <c r="D323" s="122">
        <v>1</v>
      </c>
      <c r="E323" s="122">
        <v>36</v>
      </c>
      <c r="F323" s="122">
        <v>27</v>
      </c>
      <c r="G323" s="108">
        <v>365</v>
      </c>
      <c r="H323" s="108">
        <v>28</v>
      </c>
      <c r="I323" s="122">
        <v>393</v>
      </c>
      <c r="J323" s="56">
        <v>0</v>
      </c>
      <c r="K323" s="165">
        <v>7.1246819338422389</v>
      </c>
      <c r="L323" s="162">
        <v>6.7133583874273999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329</v>
      </c>
      <c r="AI323" s="18">
        <v>1</v>
      </c>
      <c r="AJ323" s="14">
        <v>7.1246819338422389</v>
      </c>
      <c r="AK323" s="17">
        <v>36</v>
      </c>
      <c r="AL323" s="14">
        <v>27</v>
      </c>
      <c r="AM323" s="14">
        <v>0</v>
      </c>
      <c r="AO323" s="2" t="s">
        <v>78</v>
      </c>
    </row>
    <row r="324" spans="1:41" ht="38.1" customHeight="1" x14ac:dyDescent="0.15">
      <c r="A324" s="370" t="s">
        <v>79</v>
      </c>
      <c r="B324" s="371"/>
      <c r="C324" s="121">
        <v>304</v>
      </c>
      <c r="D324" s="122">
        <v>1</v>
      </c>
      <c r="E324" s="122">
        <v>43</v>
      </c>
      <c r="F324" s="122">
        <v>25</v>
      </c>
      <c r="G324" s="108">
        <v>347</v>
      </c>
      <c r="H324" s="108">
        <v>26</v>
      </c>
      <c r="I324" s="122">
        <v>373</v>
      </c>
      <c r="J324" s="56">
        <v>0</v>
      </c>
      <c r="K324" s="165">
        <v>6.9705093833780163</v>
      </c>
      <c r="L324" s="162">
        <v>6.371711650153741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304</v>
      </c>
      <c r="AI324" s="18">
        <v>1</v>
      </c>
      <c r="AJ324" s="14">
        <v>6.9705093833780163</v>
      </c>
      <c r="AK324" s="17">
        <v>43</v>
      </c>
      <c r="AL324" s="14">
        <v>25</v>
      </c>
      <c r="AM324" s="14">
        <v>0</v>
      </c>
      <c r="AO324" s="2" t="s">
        <v>79</v>
      </c>
    </row>
    <row r="325" spans="1:41" ht="38.1" customHeight="1" x14ac:dyDescent="0.15">
      <c r="A325" s="370" t="s">
        <v>80</v>
      </c>
      <c r="B325" s="371"/>
      <c r="C325" s="121">
        <v>356</v>
      </c>
      <c r="D325" s="122">
        <v>0</v>
      </c>
      <c r="E325" s="122">
        <v>55</v>
      </c>
      <c r="F325" s="122">
        <v>41</v>
      </c>
      <c r="G325" s="108">
        <v>411</v>
      </c>
      <c r="H325" s="108">
        <v>41</v>
      </c>
      <c r="I325" s="122">
        <v>452</v>
      </c>
      <c r="J325" s="56">
        <v>0</v>
      </c>
      <c r="K325" s="165">
        <v>9.0707964601769913</v>
      </c>
      <c r="L325" s="162">
        <v>7.7212162623846945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356</v>
      </c>
      <c r="AI325" s="18">
        <v>0</v>
      </c>
      <c r="AJ325" s="14">
        <v>9.0707964601769913</v>
      </c>
      <c r="AK325" s="17">
        <v>55</v>
      </c>
      <c r="AL325" s="14">
        <v>41</v>
      </c>
      <c r="AM325" s="14">
        <v>0</v>
      </c>
      <c r="AO325" s="2" t="s">
        <v>80</v>
      </c>
    </row>
    <row r="326" spans="1:41" ht="38.1" customHeight="1" x14ac:dyDescent="0.15">
      <c r="A326" s="370" t="s">
        <v>81</v>
      </c>
      <c r="B326" s="371"/>
      <c r="C326" s="121">
        <v>363</v>
      </c>
      <c r="D326" s="122">
        <v>5</v>
      </c>
      <c r="E326" s="122">
        <v>68</v>
      </c>
      <c r="F326" s="122">
        <v>22</v>
      </c>
      <c r="G326" s="108">
        <v>431</v>
      </c>
      <c r="H326" s="108">
        <v>27</v>
      </c>
      <c r="I326" s="122">
        <v>458</v>
      </c>
      <c r="J326" s="56">
        <v>0</v>
      </c>
      <c r="K326" s="165">
        <v>5.8951965065502181</v>
      </c>
      <c r="L326" s="162">
        <v>7.8237102835667915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363</v>
      </c>
      <c r="AI326" s="18">
        <v>5</v>
      </c>
      <c r="AJ326" s="14">
        <v>5.8951965065502181</v>
      </c>
      <c r="AK326" s="17">
        <v>68</v>
      </c>
      <c r="AL326" s="14">
        <v>22</v>
      </c>
      <c r="AM326" s="14">
        <v>0</v>
      </c>
      <c r="AO326" s="2" t="s">
        <v>81</v>
      </c>
    </row>
    <row r="327" spans="1:41" ht="38.1" customHeight="1" x14ac:dyDescent="0.15">
      <c r="A327" s="370" t="s">
        <v>82</v>
      </c>
      <c r="B327" s="371"/>
      <c r="C327" s="121">
        <v>389</v>
      </c>
      <c r="D327" s="122">
        <v>4</v>
      </c>
      <c r="E327" s="122">
        <v>77</v>
      </c>
      <c r="F327" s="122">
        <v>28</v>
      </c>
      <c r="G327" s="108">
        <v>466</v>
      </c>
      <c r="H327" s="108">
        <v>32</v>
      </c>
      <c r="I327" s="122">
        <v>498</v>
      </c>
      <c r="J327" s="56">
        <v>0</v>
      </c>
      <c r="K327" s="165">
        <v>6.425702811244979</v>
      </c>
      <c r="L327" s="162">
        <v>8.5070037581141094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389</v>
      </c>
      <c r="AI327" s="18">
        <v>4</v>
      </c>
      <c r="AJ327" s="14">
        <v>6.425702811244979</v>
      </c>
      <c r="AK327" s="17">
        <v>77</v>
      </c>
      <c r="AL327" s="14">
        <v>28</v>
      </c>
      <c r="AM327" s="14">
        <v>0</v>
      </c>
      <c r="AO327" s="2" t="s">
        <v>82</v>
      </c>
    </row>
    <row r="328" spans="1:41" ht="38.1" customHeight="1" x14ac:dyDescent="0.15">
      <c r="A328" s="370" t="s">
        <v>89</v>
      </c>
      <c r="B328" s="371"/>
      <c r="C328" s="121">
        <v>437</v>
      </c>
      <c r="D328" s="122">
        <v>1</v>
      </c>
      <c r="E328" s="122">
        <v>83</v>
      </c>
      <c r="F328" s="122">
        <v>17</v>
      </c>
      <c r="G328" s="108">
        <v>520</v>
      </c>
      <c r="H328" s="108">
        <v>18</v>
      </c>
      <c r="I328" s="122">
        <v>538</v>
      </c>
      <c r="J328" s="56">
        <v>0</v>
      </c>
      <c r="K328" s="165">
        <v>3.3457249070631967</v>
      </c>
      <c r="L328" s="162">
        <v>9.1902972326614272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437</v>
      </c>
      <c r="AI328" s="18">
        <v>1</v>
      </c>
      <c r="AJ328" s="14">
        <v>3.3457249070631967</v>
      </c>
      <c r="AK328" s="17">
        <v>83</v>
      </c>
      <c r="AL328" s="14">
        <v>17</v>
      </c>
      <c r="AM328" s="14">
        <v>0</v>
      </c>
      <c r="AO328" s="2" t="s">
        <v>89</v>
      </c>
    </row>
    <row r="329" spans="1:41" ht="38.1" customHeight="1" thickBot="1" x14ac:dyDescent="0.2">
      <c r="A329" s="413" t="s">
        <v>96</v>
      </c>
      <c r="B329" s="414"/>
      <c r="C329" s="129">
        <v>486</v>
      </c>
      <c r="D329" s="130">
        <v>1</v>
      </c>
      <c r="E329" s="130">
        <v>61</v>
      </c>
      <c r="F329" s="130">
        <v>13</v>
      </c>
      <c r="G329" s="131">
        <v>547</v>
      </c>
      <c r="H329" s="131">
        <v>14</v>
      </c>
      <c r="I329" s="130">
        <v>561</v>
      </c>
      <c r="J329" s="59">
        <v>0</v>
      </c>
      <c r="K329" s="176">
        <v>2.4955436720142603</v>
      </c>
      <c r="L329" s="164">
        <v>9.5831909805261368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486</v>
      </c>
      <c r="AI329" s="18">
        <v>1</v>
      </c>
      <c r="AJ329" s="14">
        <v>2.4955436720142603</v>
      </c>
      <c r="AK329" s="17">
        <v>61</v>
      </c>
      <c r="AL329" s="14">
        <v>13</v>
      </c>
      <c r="AM329" s="14">
        <v>0</v>
      </c>
      <c r="AO329" s="2" t="s">
        <v>96</v>
      </c>
    </row>
    <row r="330" spans="1:41" ht="38.1" hidden="1" customHeight="1" x14ac:dyDescent="0.15">
      <c r="A330" s="368" t="s">
        <v>97</v>
      </c>
      <c r="B330" s="369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98</v>
      </c>
      <c r="L330" s="160"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98</v>
      </c>
      <c r="AK330" s="17">
        <v>0</v>
      </c>
      <c r="AL330" s="14">
        <v>0</v>
      </c>
      <c r="AM330" s="14">
        <v>0</v>
      </c>
      <c r="AO330" s="2" t="s">
        <v>97</v>
      </c>
    </row>
    <row r="331" spans="1:41" ht="38.1" hidden="1" customHeight="1" x14ac:dyDescent="0.15">
      <c r="A331" s="370" t="s">
        <v>97</v>
      </c>
      <c r="B331" s="371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98</v>
      </c>
      <c r="L331" s="162"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98</v>
      </c>
      <c r="AK331" s="17">
        <v>0</v>
      </c>
      <c r="AL331" s="14">
        <v>0</v>
      </c>
      <c r="AM331" s="14">
        <v>0</v>
      </c>
      <c r="AO331" s="2" t="s">
        <v>97</v>
      </c>
    </row>
    <row r="332" spans="1:41" ht="38.1" hidden="1" customHeight="1" x14ac:dyDescent="0.15">
      <c r="A332" s="370" t="s">
        <v>97</v>
      </c>
      <c r="B332" s="371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98</v>
      </c>
      <c r="L332" s="162"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98</v>
      </c>
      <c r="AK332" s="17">
        <v>0</v>
      </c>
      <c r="AL332" s="14">
        <v>0</v>
      </c>
      <c r="AM332" s="14">
        <v>0</v>
      </c>
      <c r="AO332" s="2" t="s">
        <v>97</v>
      </c>
    </row>
    <row r="333" spans="1:41" ht="38.1" hidden="1" customHeight="1" x14ac:dyDescent="0.15">
      <c r="A333" s="370" t="s">
        <v>97</v>
      </c>
      <c r="B333" s="371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98</v>
      </c>
      <c r="L333" s="162"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98</v>
      </c>
      <c r="AK333" s="17">
        <v>0</v>
      </c>
      <c r="AL333" s="14">
        <v>0</v>
      </c>
      <c r="AM333" s="14">
        <v>0</v>
      </c>
      <c r="AO333" s="2" t="s">
        <v>97</v>
      </c>
    </row>
    <row r="334" spans="1:41" ht="38.1" hidden="1" customHeight="1" x14ac:dyDescent="0.15">
      <c r="A334" s="370" t="s">
        <v>97</v>
      </c>
      <c r="B334" s="371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98</v>
      </c>
      <c r="L334" s="162"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98</v>
      </c>
      <c r="AK334" s="17">
        <v>0</v>
      </c>
      <c r="AL334" s="14">
        <v>0</v>
      </c>
      <c r="AM334" s="14">
        <v>0</v>
      </c>
      <c r="AO334" s="2" t="s">
        <v>97</v>
      </c>
    </row>
    <row r="335" spans="1:41" ht="38.1" hidden="1" customHeight="1" x14ac:dyDescent="0.15">
      <c r="A335" s="370" t="s">
        <v>97</v>
      </c>
      <c r="B335" s="371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98</v>
      </c>
      <c r="L335" s="162"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98</v>
      </c>
      <c r="AK335" s="17">
        <v>0</v>
      </c>
      <c r="AL335" s="14">
        <v>0</v>
      </c>
      <c r="AM335" s="14">
        <v>0</v>
      </c>
      <c r="AO335" s="2" t="s">
        <v>97</v>
      </c>
    </row>
    <row r="336" spans="1:41" ht="38.1" hidden="1" customHeight="1" x14ac:dyDescent="0.15">
      <c r="A336" s="370" t="s">
        <v>97</v>
      </c>
      <c r="B336" s="371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98</v>
      </c>
      <c r="L336" s="162"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98</v>
      </c>
      <c r="AK336" s="17">
        <v>0</v>
      </c>
      <c r="AL336" s="14">
        <v>0</v>
      </c>
      <c r="AM336" s="14">
        <v>0</v>
      </c>
      <c r="AO336" s="2" t="s">
        <v>97</v>
      </c>
    </row>
    <row r="337" spans="1:41" ht="38.1" hidden="1" customHeight="1" x14ac:dyDescent="0.15">
      <c r="A337" s="370" t="s">
        <v>97</v>
      </c>
      <c r="B337" s="371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98</v>
      </c>
      <c r="L337" s="162"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98</v>
      </c>
      <c r="AK337" s="17">
        <v>0</v>
      </c>
      <c r="AL337" s="14">
        <v>0</v>
      </c>
      <c r="AM337" s="14">
        <v>0</v>
      </c>
      <c r="AO337" s="2" t="s">
        <v>97</v>
      </c>
    </row>
    <row r="338" spans="1:41" ht="38.1" hidden="1" customHeight="1" x14ac:dyDescent="0.15">
      <c r="A338" s="370" t="s">
        <v>97</v>
      </c>
      <c r="B338" s="371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98</v>
      </c>
      <c r="L338" s="162"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98</v>
      </c>
      <c r="AK338" s="17">
        <v>0</v>
      </c>
      <c r="AL338" s="14">
        <v>0</v>
      </c>
      <c r="AM338" s="14">
        <v>0</v>
      </c>
      <c r="AO338" s="2" t="s">
        <v>97</v>
      </c>
    </row>
    <row r="339" spans="1:41" ht="38.1" hidden="1" customHeight="1" x14ac:dyDescent="0.15">
      <c r="A339" s="370" t="s">
        <v>97</v>
      </c>
      <c r="B339" s="371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98</v>
      </c>
      <c r="L339" s="162"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98</v>
      </c>
      <c r="AK339" s="17">
        <v>0</v>
      </c>
      <c r="AL339" s="14">
        <v>0</v>
      </c>
      <c r="AM339" s="14">
        <v>0</v>
      </c>
      <c r="AO339" s="2" t="s">
        <v>97</v>
      </c>
    </row>
    <row r="340" spans="1:41" ht="38.1" hidden="1" customHeight="1" x14ac:dyDescent="0.15">
      <c r="A340" s="370" t="s">
        <v>97</v>
      </c>
      <c r="B340" s="371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98</v>
      </c>
      <c r="L340" s="162"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98</v>
      </c>
      <c r="AK340" s="17">
        <v>0</v>
      </c>
      <c r="AL340" s="14">
        <v>0</v>
      </c>
      <c r="AM340" s="14">
        <v>0</v>
      </c>
      <c r="AO340" s="2" t="s">
        <v>97</v>
      </c>
    </row>
    <row r="341" spans="1:41" ht="38.1" hidden="1" customHeight="1" thickBot="1" x14ac:dyDescent="0.2">
      <c r="A341" s="372" t="s">
        <v>97</v>
      </c>
      <c r="B341" s="373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98</v>
      </c>
      <c r="L341" s="167"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98</v>
      </c>
      <c r="AK341" s="17">
        <v>0</v>
      </c>
      <c r="AL341" s="14">
        <v>0</v>
      </c>
      <c r="AM341" s="14">
        <v>0</v>
      </c>
      <c r="AO341" s="2" t="s">
        <v>97</v>
      </c>
    </row>
    <row r="342" spans="1:41" ht="38.1" customHeight="1" x14ac:dyDescent="0.15">
      <c r="A342" s="374" t="s">
        <v>99</v>
      </c>
      <c r="B342" s="375"/>
      <c r="C342" s="113">
        <v>1028</v>
      </c>
      <c r="D342" s="114">
        <v>10</v>
      </c>
      <c r="E342" s="114">
        <v>180</v>
      </c>
      <c r="F342" s="114">
        <v>87</v>
      </c>
      <c r="G342" s="114">
        <v>1208</v>
      </c>
      <c r="H342" s="114">
        <v>97</v>
      </c>
      <c r="I342" s="114">
        <v>1305</v>
      </c>
      <c r="J342" s="94"/>
      <c r="K342" s="168">
        <v>7.4329501915708809</v>
      </c>
      <c r="L342" s="169">
        <v>22.292449607106253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8.1" customHeight="1" x14ac:dyDescent="0.15">
      <c r="A343" s="376" t="s">
        <v>100</v>
      </c>
      <c r="B343" s="377"/>
      <c r="C343" s="115">
        <v>923</v>
      </c>
      <c r="D343" s="116">
        <v>2</v>
      </c>
      <c r="E343" s="116">
        <v>144</v>
      </c>
      <c r="F343" s="116">
        <v>30</v>
      </c>
      <c r="G343" s="116">
        <v>1067</v>
      </c>
      <c r="H343" s="116">
        <v>32</v>
      </c>
      <c r="I343" s="116">
        <v>1099</v>
      </c>
      <c r="J343" s="95"/>
      <c r="K343" s="170">
        <v>2.9117379435850776</v>
      </c>
      <c r="L343" s="171">
        <v>18.773488213187566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8.1" customHeight="1" thickBot="1" x14ac:dyDescent="0.2">
      <c r="A344" s="380" t="s">
        <v>101</v>
      </c>
      <c r="B344" s="381"/>
      <c r="C344" s="125">
        <v>4707</v>
      </c>
      <c r="D344" s="125">
        <v>29</v>
      </c>
      <c r="E344" s="125">
        <v>750</v>
      </c>
      <c r="F344" s="125">
        <v>368</v>
      </c>
      <c r="G344" s="126">
        <v>5457</v>
      </c>
      <c r="H344" s="126">
        <v>397</v>
      </c>
      <c r="I344" s="126">
        <v>5854</v>
      </c>
      <c r="J344" s="99">
        <v>0</v>
      </c>
      <c r="K344" s="172">
        <v>6.7816877348821318</v>
      </c>
      <c r="L344" s="173">
        <v>100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customHeight="1" x14ac:dyDescent="0.15">
      <c r="A345" s="61"/>
      <c r="B345" s="62" t="s">
        <v>0</v>
      </c>
      <c r="C345" s="388" t="s">
        <v>119</v>
      </c>
      <c r="D345" s="389"/>
      <c r="E345" s="389"/>
      <c r="F345" s="389"/>
      <c r="G345" s="389"/>
      <c r="H345" s="389"/>
      <c r="I345" s="389"/>
      <c r="J345" s="389"/>
      <c r="K345" s="389"/>
      <c r="L345" s="390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G345" s="14">
        <v>12</v>
      </c>
    </row>
    <row r="346" spans="1:41" ht="35.1" customHeight="1" x14ac:dyDescent="0.15">
      <c r="A346" s="63"/>
      <c r="B346" s="64" t="s">
        <v>1</v>
      </c>
      <c r="C346" s="384" t="s">
        <v>7</v>
      </c>
      <c r="D346" s="382" t="s">
        <v>8</v>
      </c>
      <c r="E346" s="382" t="s">
        <v>9</v>
      </c>
      <c r="F346" s="382" t="s">
        <v>10</v>
      </c>
      <c r="G346" s="386" t="s">
        <v>11</v>
      </c>
      <c r="H346" s="386" t="s">
        <v>12</v>
      </c>
      <c r="I346" s="386" t="s">
        <v>57</v>
      </c>
      <c r="J346" s="382" t="s">
        <v>58</v>
      </c>
      <c r="K346" s="391" t="s">
        <v>106</v>
      </c>
      <c r="L346" s="393" t="s">
        <v>107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customHeight="1" thickBot="1" x14ac:dyDescent="0.2">
      <c r="A347" s="65" t="s">
        <v>2</v>
      </c>
      <c r="B347" s="66"/>
      <c r="C347" s="385"/>
      <c r="D347" s="383"/>
      <c r="E347" s="383"/>
      <c r="F347" s="383"/>
      <c r="G347" s="387"/>
      <c r="H347" s="387"/>
      <c r="I347" s="387"/>
      <c r="J347" s="383"/>
      <c r="K347" s="392"/>
      <c r="L347" s="394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108</v>
      </c>
      <c r="AK347" s="11" t="s">
        <v>103</v>
      </c>
      <c r="AL347" s="11" t="s">
        <v>104</v>
      </c>
      <c r="AM347" s="11" t="s">
        <v>109</v>
      </c>
    </row>
    <row r="348" spans="1:41" ht="38.1" customHeight="1" x14ac:dyDescent="0.15">
      <c r="A348" s="368" t="s">
        <v>67</v>
      </c>
      <c r="B348" s="369"/>
      <c r="C348" s="119">
        <v>1006</v>
      </c>
      <c r="D348" s="120">
        <v>11</v>
      </c>
      <c r="E348" s="120">
        <v>168</v>
      </c>
      <c r="F348" s="120">
        <v>70</v>
      </c>
      <c r="G348" s="112">
        <v>1174</v>
      </c>
      <c r="H348" s="112">
        <v>81</v>
      </c>
      <c r="I348" s="120">
        <v>1255</v>
      </c>
      <c r="J348" s="58">
        <v>0</v>
      </c>
      <c r="K348" s="159">
        <v>6.4541832669322714</v>
      </c>
      <c r="L348" s="160">
        <v>10.47666750146089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1006</v>
      </c>
      <c r="AI348" s="18">
        <v>11</v>
      </c>
      <c r="AJ348" s="14">
        <v>6.4541832669322714</v>
      </c>
      <c r="AK348" s="17">
        <v>168</v>
      </c>
      <c r="AL348" s="14">
        <v>70</v>
      </c>
      <c r="AM348" s="14">
        <v>0</v>
      </c>
      <c r="AO348" s="2" t="s">
        <v>67</v>
      </c>
    </row>
    <row r="349" spans="1:41" ht="38.1" customHeight="1" x14ac:dyDescent="0.15">
      <c r="A349" s="370" t="s">
        <v>74</v>
      </c>
      <c r="B349" s="371"/>
      <c r="C349" s="121">
        <v>961</v>
      </c>
      <c r="D349" s="122">
        <v>6</v>
      </c>
      <c r="E349" s="122">
        <v>121</v>
      </c>
      <c r="F349" s="122">
        <v>69</v>
      </c>
      <c r="G349" s="106">
        <v>1082</v>
      </c>
      <c r="H349" s="106">
        <v>75</v>
      </c>
      <c r="I349" s="122">
        <v>1157</v>
      </c>
      <c r="J349" s="56">
        <v>0</v>
      </c>
      <c r="K349" s="161">
        <v>6.4822817631806391</v>
      </c>
      <c r="L349" s="162">
        <v>9.6585691627013937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961</v>
      </c>
      <c r="AI349" s="18">
        <v>6</v>
      </c>
      <c r="AJ349" s="14">
        <v>6.4822817631806391</v>
      </c>
      <c r="AK349" s="17">
        <v>121</v>
      </c>
      <c r="AL349" s="14">
        <v>69</v>
      </c>
      <c r="AM349" s="14">
        <v>0</v>
      </c>
      <c r="AO349" s="2" t="s">
        <v>74</v>
      </c>
    </row>
    <row r="350" spans="1:41" ht="38.1" customHeight="1" x14ac:dyDescent="0.15">
      <c r="A350" s="370" t="s">
        <v>75</v>
      </c>
      <c r="B350" s="371"/>
      <c r="C350" s="121">
        <v>709</v>
      </c>
      <c r="D350" s="122">
        <v>9</v>
      </c>
      <c r="E350" s="122">
        <v>85</v>
      </c>
      <c r="F350" s="122">
        <v>84</v>
      </c>
      <c r="G350" s="106">
        <v>794</v>
      </c>
      <c r="H350" s="106">
        <v>93</v>
      </c>
      <c r="I350" s="122">
        <v>887</v>
      </c>
      <c r="J350" s="56">
        <v>0</v>
      </c>
      <c r="K350" s="161">
        <v>10.484780157835401</v>
      </c>
      <c r="L350" s="162">
        <v>7.4046247599966613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709</v>
      </c>
      <c r="AI350" s="18">
        <v>9</v>
      </c>
      <c r="AJ350" s="14">
        <v>10.484780157835401</v>
      </c>
      <c r="AK350" s="17">
        <v>85</v>
      </c>
      <c r="AL350" s="14">
        <v>84</v>
      </c>
      <c r="AM350" s="14">
        <v>0</v>
      </c>
      <c r="AO350" s="2" t="s">
        <v>75</v>
      </c>
    </row>
    <row r="351" spans="1:41" ht="38.1" customHeight="1" x14ac:dyDescent="0.15">
      <c r="A351" s="370" t="s">
        <v>76</v>
      </c>
      <c r="B351" s="371"/>
      <c r="C351" s="121">
        <v>693</v>
      </c>
      <c r="D351" s="122">
        <v>1</v>
      </c>
      <c r="E351" s="122">
        <v>102</v>
      </c>
      <c r="F351" s="122">
        <v>89</v>
      </c>
      <c r="G351" s="106">
        <v>795</v>
      </c>
      <c r="H351" s="106">
        <v>90</v>
      </c>
      <c r="I351" s="122">
        <v>885</v>
      </c>
      <c r="J351" s="56">
        <v>0</v>
      </c>
      <c r="K351" s="161">
        <v>10.16949152542373</v>
      </c>
      <c r="L351" s="162">
        <v>7.3879288755321806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693</v>
      </c>
      <c r="AI351" s="18">
        <v>1</v>
      </c>
      <c r="AJ351" s="14">
        <v>10.16949152542373</v>
      </c>
      <c r="AK351" s="17">
        <v>102</v>
      </c>
      <c r="AL351" s="14">
        <v>89</v>
      </c>
      <c r="AM351" s="14">
        <v>0</v>
      </c>
      <c r="AO351" s="2" t="s">
        <v>76</v>
      </c>
    </row>
    <row r="352" spans="1:41" ht="38.1" customHeight="1" x14ac:dyDescent="0.15">
      <c r="A352" s="370" t="s">
        <v>77</v>
      </c>
      <c r="B352" s="371"/>
      <c r="C352" s="121">
        <v>769</v>
      </c>
      <c r="D352" s="122">
        <v>0</v>
      </c>
      <c r="E352" s="122">
        <v>100</v>
      </c>
      <c r="F352" s="122">
        <v>56</v>
      </c>
      <c r="G352" s="106">
        <v>869</v>
      </c>
      <c r="H352" s="106">
        <v>56</v>
      </c>
      <c r="I352" s="122">
        <v>925</v>
      </c>
      <c r="J352" s="56">
        <v>0</v>
      </c>
      <c r="K352" s="161">
        <v>6.0540540540540544</v>
      </c>
      <c r="L352" s="162">
        <v>7.7218465648217718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769</v>
      </c>
      <c r="AI352" s="18">
        <v>0</v>
      </c>
      <c r="AJ352" s="14">
        <v>6.0540540540540544</v>
      </c>
      <c r="AK352" s="17">
        <v>100</v>
      </c>
      <c r="AL352" s="14">
        <v>56</v>
      </c>
      <c r="AM352" s="14">
        <v>0</v>
      </c>
      <c r="AO352" s="2" t="s">
        <v>77</v>
      </c>
    </row>
    <row r="353" spans="1:41" ht="38.1" customHeight="1" x14ac:dyDescent="0.15">
      <c r="A353" s="370" t="s">
        <v>78</v>
      </c>
      <c r="B353" s="371"/>
      <c r="C353" s="121">
        <v>737</v>
      </c>
      <c r="D353" s="122">
        <v>2</v>
      </c>
      <c r="E353" s="122">
        <v>78</v>
      </c>
      <c r="F353" s="122">
        <v>56</v>
      </c>
      <c r="G353" s="106">
        <v>815</v>
      </c>
      <c r="H353" s="106">
        <v>58</v>
      </c>
      <c r="I353" s="122">
        <v>873</v>
      </c>
      <c r="J353" s="56">
        <v>0</v>
      </c>
      <c r="K353" s="161">
        <v>6.6437571592210771</v>
      </c>
      <c r="L353" s="162">
        <v>7.2877535687453046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737</v>
      </c>
      <c r="AI353" s="18">
        <v>2</v>
      </c>
      <c r="AJ353" s="14">
        <v>6.6437571592210771</v>
      </c>
      <c r="AK353" s="17">
        <v>78</v>
      </c>
      <c r="AL353" s="14">
        <v>56</v>
      </c>
      <c r="AM353" s="14">
        <v>0</v>
      </c>
      <c r="AO353" s="2" t="s">
        <v>78</v>
      </c>
    </row>
    <row r="354" spans="1:41" ht="38.1" customHeight="1" x14ac:dyDescent="0.15">
      <c r="A354" s="370" t="s">
        <v>79</v>
      </c>
      <c r="B354" s="371"/>
      <c r="C354" s="121">
        <v>676</v>
      </c>
      <c r="D354" s="122">
        <v>2</v>
      </c>
      <c r="E354" s="122">
        <v>115</v>
      </c>
      <c r="F354" s="122">
        <v>59</v>
      </c>
      <c r="G354" s="106">
        <v>791</v>
      </c>
      <c r="H354" s="106">
        <v>61</v>
      </c>
      <c r="I354" s="122">
        <v>852</v>
      </c>
      <c r="J354" s="56">
        <v>0</v>
      </c>
      <c r="K354" s="161">
        <v>7.1596244131455409</v>
      </c>
      <c r="L354" s="162">
        <v>7.1124467818682691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676</v>
      </c>
      <c r="AI354" s="18">
        <v>2</v>
      </c>
      <c r="AJ354" s="14">
        <v>7.1596244131455409</v>
      </c>
      <c r="AK354" s="17">
        <v>115</v>
      </c>
      <c r="AL354" s="14">
        <v>59</v>
      </c>
      <c r="AM354" s="14">
        <v>0</v>
      </c>
      <c r="AO354" s="2" t="s">
        <v>79</v>
      </c>
    </row>
    <row r="355" spans="1:41" ht="38.1" customHeight="1" x14ac:dyDescent="0.15">
      <c r="A355" s="370" t="s">
        <v>80</v>
      </c>
      <c r="B355" s="371"/>
      <c r="C355" s="121">
        <v>724</v>
      </c>
      <c r="D355" s="122">
        <v>4</v>
      </c>
      <c r="E355" s="122">
        <v>102</v>
      </c>
      <c r="F355" s="122">
        <v>73</v>
      </c>
      <c r="G355" s="106">
        <v>826</v>
      </c>
      <c r="H355" s="106">
        <v>77</v>
      </c>
      <c r="I355" s="122">
        <v>903</v>
      </c>
      <c r="J355" s="56">
        <v>0</v>
      </c>
      <c r="K355" s="161">
        <v>8.5271317829457356</v>
      </c>
      <c r="L355" s="162">
        <v>7.5381918357124977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724</v>
      </c>
      <c r="AI355" s="18">
        <v>4</v>
      </c>
      <c r="AJ355" s="14">
        <v>8.5271317829457356</v>
      </c>
      <c r="AK355" s="17">
        <v>102</v>
      </c>
      <c r="AL355" s="14">
        <v>73</v>
      </c>
      <c r="AM355" s="14">
        <v>0</v>
      </c>
      <c r="AO355" s="2" t="s">
        <v>80</v>
      </c>
    </row>
    <row r="356" spans="1:41" ht="38.1" customHeight="1" x14ac:dyDescent="0.15">
      <c r="A356" s="370" t="s">
        <v>81</v>
      </c>
      <c r="B356" s="371"/>
      <c r="C356" s="121">
        <v>764</v>
      </c>
      <c r="D356" s="122">
        <v>14</v>
      </c>
      <c r="E356" s="122">
        <v>124</v>
      </c>
      <c r="F356" s="122">
        <v>51</v>
      </c>
      <c r="G356" s="106">
        <v>888</v>
      </c>
      <c r="H356" s="106">
        <v>65</v>
      </c>
      <c r="I356" s="122">
        <v>953</v>
      </c>
      <c r="J356" s="56">
        <v>0</v>
      </c>
      <c r="K356" s="161">
        <v>6.8205666316894025</v>
      </c>
      <c r="L356" s="162">
        <v>7.9555889473244852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764</v>
      </c>
      <c r="AI356" s="18">
        <v>14</v>
      </c>
      <c r="AJ356" s="14">
        <v>6.8205666316894025</v>
      </c>
      <c r="AK356" s="17">
        <v>124</v>
      </c>
      <c r="AL356" s="14">
        <v>51</v>
      </c>
      <c r="AM356" s="14">
        <v>0</v>
      </c>
      <c r="AO356" s="2" t="s">
        <v>81</v>
      </c>
    </row>
    <row r="357" spans="1:41" ht="38.1" customHeight="1" x14ac:dyDescent="0.15">
      <c r="A357" s="370" t="s">
        <v>82</v>
      </c>
      <c r="B357" s="371"/>
      <c r="C357" s="121">
        <v>804</v>
      </c>
      <c r="D357" s="122">
        <v>4</v>
      </c>
      <c r="E357" s="122">
        <v>145</v>
      </c>
      <c r="F357" s="122">
        <v>49</v>
      </c>
      <c r="G357" s="106">
        <v>949</v>
      </c>
      <c r="H357" s="106">
        <v>53</v>
      </c>
      <c r="I357" s="122">
        <v>1002</v>
      </c>
      <c r="J357" s="56">
        <v>0</v>
      </c>
      <c r="K357" s="161">
        <v>5.2894211576846306</v>
      </c>
      <c r="L357" s="162">
        <v>8.3646381167042332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804</v>
      </c>
      <c r="AI357" s="18">
        <v>4</v>
      </c>
      <c r="AJ357" s="14">
        <v>5.2894211576846306</v>
      </c>
      <c r="AK357" s="17">
        <v>145</v>
      </c>
      <c r="AL357" s="14">
        <v>49</v>
      </c>
      <c r="AM357" s="14">
        <v>0</v>
      </c>
      <c r="AO357" s="2" t="s">
        <v>82</v>
      </c>
    </row>
    <row r="358" spans="1:41" ht="38.1" customHeight="1" x14ac:dyDescent="0.15">
      <c r="A358" s="370" t="s">
        <v>89</v>
      </c>
      <c r="B358" s="371"/>
      <c r="C358" s="121">
        <v>941</v>
      </c>
      <c r="D358" s="122">
        <v>4</v>
      </c>
      <c r="E358" s="122">
        <v>152</v>
      </c>
      <c r="F358" s="122">
        <v>55</v>
      </c>
      <c r="G358" s="106">
        <v>1093</v>
      </c>
      <c r="H358" s="106">
        <v>59</v>
      </c>
      <c r="I358" s="122">
        <v>1152</v>
      </c>
      <c r="J358" s="56">
        <v>0</v>
      </c>
      <c r="K358" s="161">
        <v>5.1215277777777777</v>
      </c>
      <c r="L358" s="162">
        <v>9.6168294515401964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941</v>
      </c>
      <c r="AI358" s="18">
        <v>4</v>
      </c>
      <c r="AJ358" s="14">
        <v>5.1215277777777777</v>
      </c>
      <c r="AK358" s="17">
        <v>152</v>
      </c>
      <c r="AL358" s="14">
        <v>55</v>
      </c>
      <c r="AM358" s="14">
        <v>0</v>
      </c>
      <c r="AO358" s="2" t="s">
        <v>89</v>
      </c>
    </row>
    <row r="359" spans="1:41" ht="38.1" customHeight="1" thickBot="1" x14ac:dyDescent="0.2">
      <c r="A359" s="413" t="s">
        <v>96</v>
      </c>
      <c r="B359" s="414"/>
      <c r="C359" s="129">
        <v>992</v>
      </c>
      <c r="D359" s="130">
        <v>1</v>
      </c>
      <c r="E359" s="130">
        <v>111</v>
      </c>
      <c r="F359" s="130">
        <v>31</v>
      </c>
      <c r="G359" s="132">
        <v>1103</v>
      </c>
      <c r="H359" s="132">
        <v>32</v>
      </c>
      <c r="I359" s="130">
        <v>1135</v>
      </c>
      <c r="J359" s="59">
        <v>0</v>
      </c>
      <c r="K359" s="163">
        <v>2.8193832599118944</v>
      </c>
      <c r="L359" s="164">
        <v>9.4749144335921205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992</v>
      </c>
      <c r="AI359" s="18">
        <v>1</v>
      </c>
      <c r="AJ359" s="14">
        <v>2.8193832599118944</v>
      </c>
      <c r="AK359" s="17">
        <v>111</v>
      </c>
      <c r="AL359" s="14">
        <v>31</v>
      </c>
      <c r="AM359" s="14">
        <v>0</v>
      </c>
      <c r="AO359" s="2" t="s">
        <v>96</v>
      </c>
    </row>
    <row r="360" spans="1:41" ht="38.1" hidden="1" customHeight="1" x14ac:dyDescent="0.15">
      <c r="A360" s="368" t="s">
        <v>97</v>
      </c>
      <c r="B360" s="369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98</v>
      </c>
      <c r="L360" s="160"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98</v>
      </c>
      <c r="AK360" s="17">
        <v>0</v>
      </c>
      <c r="AL360" s="14">
        <v>0</v>
      </c>
      <c r="AM360" s="14">
        <v>0</v>
      </c>
      <c r="AO360" s="2" t="s">
        <v>97</v>
      </c>
    </row>
    <row r="361" spans="1:41" ht="38.1" hidden="1" customHeight="1" x14ac:dyDescent="0.15">
      <c r="A361" s="370" t="s">
        <v>97</v>
      </c>
      <c r="B361" s="371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98</v>
      </c>
      <c r="L361" s="162"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98</v>
      </c>
      <c r="AK361" s="17">
        <v>0</v>
      </c>
      <c r="AL361" s="14">
        <v>0</v>
      </c>
      <c r="AM361" s="14">
        <v>0</v>
      </c>
      <c r="AO361" s="2" t="s">
        <v>97</v>
      </c>
    </row>
    <row r="362" spans="1:41" ht="38.1" hidden="1" customHeight="1" x14ac:dyDescent="0.15">
      <c r="A362" s="370" t="s">
        <v>97</v>
      </c>
      <c r="B362" s="371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98</v>
      </c>
      <c r="L362" s="162"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98</v>
      </c>
      <c r="AK362" s="17">
        <v>0</v>
      </c>
      <c r="AL362" s="14">
        <v>0</v>
      </c>
      <c r="AM362" s="14">
        <v>0</v>
      </c>
      <c r="AO362" s="2" t="s">
        <v>97</v>
      </c>
    </row>
    <row r="363" spans="1:41" ht="38.1" hidden="1" customHeight="1" x14ac:dyDescent="0.15">
      <c r="A363" s="370" t="s">
        <v>97</v>
      </c>
      <c r="B363" s="371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98</v>
      </c>
      <c r="L363" s="162"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98</v>
      </c>
      <c r="AK363" s="17">
        <v>0</v>
      </c>
      <c r="AL363" s="14">
        <v>0</v>
      </c>
      <c r="AM363" s="14">
        <v>0</v>
      </c>
      <c r="AO363" s="2" t="s">
        <v>97</v>
      </c>
    </row>
    <row r="364" spans="1:41" ht="38.1" hidden="1" customHeight="1" x14ac:dyDescent="0.15">
      <c r="A364" s="370" t="s">
        <v>97</v>
      </c>
      <c r="B364" s="371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98</v>
      </c>
      <c r="L364" s="162"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98</v>
      </c>
      <c r="AK364" s="17">
        <v>0</v>
      </c>
      <c r="AL364" s="14">
        <v>0</v>
      </c>
      <c r="AM364" s="14">
        <v>0</v>
      </c>
      <c r="AO364" s="2" t="s">
        <v>97</v>
      </c>
    </row>
    <row r="365" spans="1:41" ht="38.1" hidden="1" customHeight="1" x14ac:dyDescent="0.15">
      <c r="A365" s="370" t="s">
        <v>97</v>
      </c>
      <c r="B365" s="371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98</v>
      </c>
      <c r="L365" s="162"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98</v>
      </c>
      <c r="AK365" s="17">
        <v>0</v>
      </c>
      <c r="AL365" s="14">
        <v>0</v>
      </c>
      <c r="AM365" s="14">
        <v>0</v>
      </c>
      <c r="AO365" s="2" t="s">
        <v>97</v>
      </c>
    </row>
    <row r="366" spans="1:41" ht="38.1" hidden="1" customHeight="1" x14ac:dyDescent="0.15">
      <c r="A366" s="370" t="s">
        <v>97</v>
      </c>
      <c r="B366" s="371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98</v>
      </c>
      <c r="L366" s="162"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98</v>
      </c>
      <c r="AK366" s="17">
        <v>0</v>
      </c>
      <c r="AL366" s="14">
        <v>0</v>
      </c>
      <c r="AM366" s="14">
        <v>0</v>
      </c>
      <c r="AO366" s="2" t="s">
        <v>97</v>
      </c>
    </row>
    <row r="367" spans="1:41" ht="38.1" hidden="1" customHeight="1" x14ac:dyDescent="0.15">
      <c r="A367" s="370" t="s">
        <v>97</v>
      </c>
      <c r="B367" s="371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98</v>
      </c>
      <c r="L367" s="162"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98</v>
      </c>
      <c r="AK367" s="17">
        <v>0</v>
      </c>
      <c r="AL367" s="14">
        <v>0</v>
      </c>
      <c r="AM367" s="14">
        <v>0</v>
      </c>
      <c r="AO367" s="2" t="s">
        <v>97</v>
      </c>
    </row>
    <row r="368" spans="1:41" ht="38.1" hidden="1" customHeight="1" x14ac:dyDescent="0.15">
      <c r="A368" s="370" t="s">
        <v>97</v>
      </c>
      <c r="B368" s="371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98</v>
      </c>
      <c r="L368" s="162"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98</v>
      </c>
      <c r="AK368" s="17">
        <v>0</v>
      </c>
      <c r="AL368" s="14">
        <v>0</v>
      </c>
      <c r="AM368" s="14">
        <v>0</v>
      </c>
      <c r="AO368" s="2" t="s">
        <v>97</v>
      </c>
    </row>
    <row r="369" spans="1:41" ht="38.1" hidden="1" customHeight="1" x14ac:dyDescent="0.15">
      <c r="A369" s="370" t="s">
        <v>97</v>
      </c>
      <c r="B369" s="371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98</v>
      </c>
      <c r="L369" s="162"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98</v>
      </c>
      <c r="AK369" s="17">
        <v>0</v>
      </c>
      <c r="AL369" s="14">
        <v>0</v>
      </c>
      <c r="AM369" s="14">
        <v>0</v>
      </c>
      <c r="AO369" s="2" t="s">
        <v>97</v>
      </c>
    </row>
    <row r="370" spans="1:41" ht="38.1" hidden="1" customHeight="1" x14ac:dyDescent="0.15">
      <c r="A370" s="370" t="s">
        <v>97</v>
      </c>
      <c r="B370" s="371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98</v>
      </c>
      <c r="L370" s="162"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98</v>
      </c>
      <c r="AK370" s="17">
        <v>0</v>
      </c>
      <c r="AL370" s="14">
        <v>0</v>
      </c>
      <c r="AM370" s="14">
        <v>0</v>
      </c>
      <c r="AO370" s="2" t="s">
        <v>97</v>
      </c>
    </row>
    <row r="371" spans="1:41" ht="38.1" hidden="1" customHeight="1" thickBot="1" x14ac:dyDescent="0.2">
      <c r="A371" s="372" t="s">
        <v>97</v>
      </c>
      <c r="B371" s="373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98</v>
      </c>
      <c r="L371" s="167"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98</v>
      </c>
      <c r="AK371" s="17">
        <v>0</v>
      </c>
      <c r="AL371" s="14">
        <v>0</v>
      </c>
      <c r="AM371" s="14">
        <v>0</v>
      </c>
      <c r="AO371" s="2" t="s">
        <v>97</v>
      </c>
    </row>
    <row r="372" spans="1:41" ht="38.1" customHeight="1" x14ac:dyDescent="0.15">
      <c r="A372" s="374" t="s">
        <v>99</v>
      </c>
      <c r="B372" s="375"/>
      <c r="C372" s="113">
        <v>1967</v>
      </c>
      <c r="D372" s="114">
        <v>17</v>
      </c>
      <c r="E372" s="114">
        <v>289</v>
      </c>
      <c r="F372" s="114">
        <v>139</v>
      </c>
      <c r="G372" s="114">
        <v>2256</v>
      </c>
      <c r="H372" s="114">
        <v>156</v>
      </c>
      <c r="I372" s="114">
        <v>2412</v>
      </c>
      <c r="J372" s="94"/>
      <c r="K372" s="168">
        <v>6.467661691542288</v>
      </c>
      <c r="L372" s="169">
        <v>20.135236664162285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8.1" customHeight="1" x14ac:dyDescent="0.15">
      <c r="A373" s="376" t="s">
        <v>100</v>
      </c>
      <c r="B373" s="377"/>
      <c r="C373" s="115">
        <v>1933</v>
      </c>
      <c r="D373" s="116">
        <v>5</v>
      </c>
      <c r="E373" s="116">
        <v>263</v>
      </c>
      <c r="F373" s="116">
        <v>86</v>
      </c>
      <c r="G373" s="116">
        <v>2196</v>
      </c>
      <c r="H373" s="116">
        <v>91</v>
      </c>
      <c r="I373" s="116">
        <v>2287</v>
      </c>
      <c r="J373" s="95"/>
      <c r="K373" s="170">
        <v>3.9790118058592041</v>
      </c>
      <c r="L373" s="171">
        <v>19.091743885132313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8.1" customHeight="1" thickBot="1" x14ac:dyDescent="0.2">
      <c r="A374" s="380" t="s">
        <v>101</v>
      </c>
      <c r="B374" s="381"/>
      <c r="C374" s="125">
        <v>9776</v>
      </c>
      <c r="D374" s="125">
        <v>58</v>
      </c>
      <c r="E374" s="125">
        <v>1403</v>
      </c>
      <c r="F374" s="125">
        <v>742</v>
      </c>
      <c r="G374" s="126">
        <v>11179</v>
      </c>
      <c r="H374" s="126">
        <v>800</v>
      </c>
      <c r="I374" s="126">
        <v>11979</v>
      </c>
      <c r="J374" s="99">
        <v>0</v>
      </c>
      <c r="K374" s="172">
        <v>6.6783537857918018</v>
      </c>
      <c r="L374" s="173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 x14ac:dyDescent="0.15">
      <c r="A375" s="180"/>
      <c r="B375" s="181" t="s">
        <v>0</v>
      </c>
      <c r="C375" s="388" t="s">
        <v>56</v>
      </c>
      <c r="D375" s="389"/>
      <c r="E375" s="389"/>
      <c r="F375" s="389"/>
      <c r="G375" s="389"/>
      <c r="H375" s="389"/>
      <c r="I375" s="389"/>
      <c r="J375" s="389"/>
      <c r="K375" s="389"/>
      <c r="L375" s="390"/>
      <c r="AG375" s="14">
        <v>13</v>
      </c>
    </row>
    <row r="376" spans="1:41" ht="35.1" customHeight="1" x14ac:dyDescent="0.15">
      <c r="A376" s="182"/>
      <c r="B376" s="183" t="s">
        <v>1</v>
      </c>
      <c r="C376" s="384" t="s">
        <v>7</v>
      </c>
      <c r="D376" s="382" t="s">
        <v>8</v>
      </c>
      <c r="E376" s="382" t="s">
        <v>9</v>
      </c>
      <c r="F376" s="382" t="s">
        <v>10</v>
      </c>
      <c r="G376" s="386" t="s">
        <v>11</v>
      </c>
      <c r="H376" s="386" t="s">
        <v>12</v>
      </c>
      <c r="I376" s="386" t="s">
        <v>57</v>
      </c>
      <c r="J376" s="382" t="s">
        <v>58</v>
      </c>
      <c r="K376" s="391" t="s">
        <v>106</v>
      </c>
      <c r="L376" s="393" t="s">
        <v>107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 x14ac:dyDescent="0.2">
      <c r="A377" s="184" t="s">
        <v>2</v>
      </c>
      <c r="B377" s="185"/>
      <c r="C377" s="385"/>
      <c r="D377" s="383"/>
      <c r="E377" s="383"/>
      <c r="F377" s="383"/>
      <c r="G377" s="387"/>
      <c r="H377" s="387"/>
      <c r="I377" s="387"/>
      <c r="J377" s="383"/>
      <c r="K377" s="392"/>
      <c r="L377" s="394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108</v>
      </c>
      <c r="AK377" s="11" t="s">
        <v>103</v>
      </c>
      <c r="AL377" s="11" t="s">
        <v>104</v>
      </c>
      <c r="AM377" s="11" t="s">
        <v>109</v>
      </c>
    </row>
    <row r="378" spans="1:41" ht="38.1" customHeight="1" x14ac:dyDescent="0.15">
      <c r="A378" s="421" t="s">
        <v>67</v>
      </c>
      <c r="B378" s="422"/>
      <c r="C378" s="119">
        <v>1583</v>
      </c>
      <c r="D378" s="120">
        <v>28</v>
      </c>
      <c r="E378" s="120">
        <v>276</v>
      </c>
      <c r="F378" s="120">
        <v>122</v>
      </c>
      <c r="G378" s="112">
        <v>1859</v>
      </c>
      <c r="H378" s="112">
        <v>150</v>
      </c>
      <c r="I378" s="120">
        <v>2009</v>
      </c>
      <c r="J378" s="58">
        <v>0</v>
      </c>
      <c r="K378" s="159">
        <v>7.4664011946241908</v>
      </c>
      <c r="L378" s="160">
        <v>9.3803987486576084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1583</v>
      </c>
      <c r="AI378" s="18">
        <v>28</v>
      </c>
      <c r="AJ378" s="14">
        <v>7.4664011946241908</v>
      </c>
      <c r="AK378" s="17">
        <v>276</v>
      </c>
      <c r="AL378" s="14">
        <v>122</v>
      </c>
      <c r="AM378" s="14">
        <v>0</v>
      </c>
      <c r="AO378" s="2" t="s">
        <v>67</v>
      </c>
    </row>
    <row r="379" spans="1:41" ht="38.1" customHeight="1" x14ac:dyDescent="0.15">
      <c r="A379" s="419" t="s">
        <v>74</v>
      </c>
      <c r="B379" s="420"/>
      <c r="C379" s="121">
        <v>1604</v>
      </c>
      <c r="D379" s="122">
        <v>23</v>
      </c>
      <c r="E379" s="122">
        <v>233</v>
      </c>
      <c r="F379" s="122">
        <v>111</v>
      </c>
      <c r="G379" s="106">
        <v>1837</v>
      </c>
      <c r="H379" s="106">
        <v>134</v>
      </c>
      <c r="I379" s="122">
        <v>1971</v>
      </c>
      <c r="J379" s="56">
        <v>0</v>
      </c>
      <c r="K379" s="161">
        <v>6.7985794013191274</v>
      </c>
      <c r="L379" s="162">
        <v>9.2029696035859363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1604</v>
      </c>
      <c r="AI379" s="18">
        <v>23</v>
      </c>
      <c r="AJ379" s="14">
        <v>6.7985794013191274</v>
      </c>
      <c r="AK379" s="17">
        <v>233</v>
      </c>
      <c r="AL379" s="14">
        <v>111</v>
      </c>
      <c r="AM379" s="14">
        <v>0</v>
      </c>
      <c r="AO379" s="2" t="s">
        <v>74</v>
      </c>
    </row>
    <row r="380" spans="1:41" ht="38.1" customHeight="1" x14ac:dyDescent="0.15">
      <c r="A380" s="419" t="s">
        <v>75</v>
      </c>
      <c r="B380" s="420"/>
      <c r="C380" s="121">
        <v>1261</v>
      </c>
      <c r="D380" s="122">
        <v>23</v>
      </c>
      <c r="E380" s="122">
        <v>197</v>
      </c>
      <c r="F380" s="122">
        <v>168</v>
      </c>
      <c r="G380" s="106">
        <v>1458</v>
      </c>
      <c r="H380" s="106">
        <v>191</v>
      </c>
      <c r="I380" s="122">
        <v>1649</v>
      </c>
      <c r="J380" s="56">
        <v>0</v>
      </c>
      <c r="K380" s="161">
        <v>11.582777440873256</v>
      </c>
      <c r="L380" s="162">
        <v>7.6994910585049254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1261</v>
      </c>
      <c r="AI380" s="18">
        <v>23</v>
      </c>
      <c r="AJ380" s="14">
        <v>11.582777440873256</v>
      </c>
      <c r="AK380" s="17">
        <v>197</v>
      </c>
      <c r="AL380" s="14">
        <v>168</v>
      </c>
      <c r="AM380" s="14">
        <v>0</v>
      </c>
      <c r="AO380" s="2" t="s">
        <v>75</v>
      </c>
    </row>
    <row r="381" spans="1:41" ht="38.1" customHeight="1" x14ac:dyDescent="0.15">
      <c r="A381" s="419" t="s">
        <v>76</v>
      </c>
      <c r="B381" s="420"/>
      <c r="C381" s="121">
        <v>1279</v>
      </c>
      <c r="D381" s="122">
        <v>11</v>
      </c>
      <c r="E381" s="122">
        <v>190</v>
      </c>
      <c r="F381" s="122">
        <v>160</v>
      </c>
      <c r="G381" s="106">
        <v>1469</v>
      </c>
      <c r="H381" s="106">
        <v>171</v>
      </c>
      <c r="I381" s="122">
        <v>1640</v>
      </c>
      <c r="J381" s="56">
        <v>0</v>
      </c>
      <c r="K381" s="161">
        <v>10.426829268292682</v>
      </c>
      <c r="L381" s="162">
        <v>7.6574683662511092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1279</v>
      </c>
      <c r="AI381" s="18">
        <v>11</v>
      </c>
      <c r="AJ381" s="14">
        <v>10.426829268292682</v>
      </c>
      <c r="AK381" s="17">
        <v>190</v>
      </c>
      <c r="AL381" s="14">
        <v>160</v>
      </c>
      <c r="AM381" s="14">
        <v>0</v>
      </c>
      <c r="AO381" s="2" t="s">
        <v>76</v>
      </c>
    </row>
    <row r="382" spans="1:41" ht="38.1" customHeight="1" x14ac:dyDescent="0.15">
      <c r="A382" s="419" t="s">
        <v>77</v>
      </c>
      <c r="B382" s="420"/>
      <c r="C382" s="121">
        <v>1365</v>
      </c>
      <c r="D382" s="122">
        <v>10</v>
      </c>
      <c r="E382" s="122">
        <v>203</v>
      </c>
      <c r="F382" s="122">
        <v>107</v>
      </c>
      <c r="G382" s="106">
        <v>1568</v>
      </c>
      <c r="H382" s="106">
        <v>117</v>
      </c>
      <c r="I382" s="122">
        <v>1685</v>
      </c>
      <c r="J382" s="56">
        <v>0</v>
      </c>
      <c r="K382" s="161">
        <v>6.9436201780415434</v>
      </c>
      <c r="L382" s="162">
        <v>7.8675818275201941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1365</v>
      </c>
      <c r="AI382" s="18">
        <v>10</v>
      </c>
      <c r="AJ382" s="14">
        <v>6.9436201780415434</v>
      </c>
      <c r="AK382" s="17">
        <v>203</v>
      </c>
      <c r="AL382" s="14">
        <v>107</v>
      </c>
      <c r="AM382" s="14">
        <v>0</v>
      </c>
      <c r="AO382" s="2" t="s">
        <v>77</v>
      </c>
    </row>
    <row r="383" spans="1:41" ht="38.1" customHeight="1" x14ac:dyDescent="0.15">
      <c r="A383" s="419" t="s">
        <v>78</v>
      </c>
      <c r="B383" s="420"/>
      <c r="C383" s="121">
        <v>1329</v>
      </c>
      <c r="D383" s="122">
        <v>9</v>
      </c>
      <c r="E383" s="122">
        <v>188</v>
      </c>
      <c r="F383" s="122">
        <v>115</v>
      </c>
      <c r="G383" s="106">
        <v>1517</v>
      </c>
      <c r="H383" s="106">
        <v>124</v>
      </c>
      <c r="I383" s="122">
        <v>1641</v>
      </c>
      <c r="J383" s="56">
        <v>0</v>
      </c>
      <c r="K383" s="161">
        <v>7.556368068251067</v>
      </c>
      <c r="L383" s="162">
        <v>7.6621375542793109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1329</v>
      </c>
      <c r="AI383" s="18">
        <v>9</v>
      </c>
      <c r="AJ383" s="14">
        <v>7.556368068251067</v>
      </c>
      <c r="AK383" s="17">
        <v>188</v>
      </c>
      <c r="AL383" s="14">
        <v>115</v>
      </c>
      <c r="AM383" s="14">
        <v>0</v>
      </c>
      <c r="AO383" s="2" t="s">
        <v>78</v>
      </c>
    </row>
    <row r="384" spans="1:41" ht="38.1" customHeight="1" x14ac:dyDescent="0.15">
      <c r="A384" s="419" t="s">
        <v>79</v>
      </c>
      <c r="B384" s="420"/>
      <c r="C384" s="121">
        <v>1281</v>
      </c>
      <c r="D384" s="122">
        <v>11</v>
      </c>
      <c r="E384" s="122">
        <v>216</v>
      </c>
      <c r="F384" s="122">
        <v>117</v>
      </c>
      <c r="G384" s="106">
        <v>1497</v>
      </c>
      <c r="H384" s="106">
        <v>128</v>
      </c>
      <c r="I384" s="122">
        <v>1625</v>
      </c>
      <c r="J384" s="56">
        <v>0</v>
      </c>
      <c r="K384" s="161">
        <v>7.8769230769230774</v>
      </c>
      <c r="L384" s="162">
        <v>7.5874305458280809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1281</v>
      </c>
      <c r="AI384" s="18">
        <v>11</v>
      </c>
      <c r="AJ384" s="14">
        <v>7.8769230769230774</v>
      </c>
      <c r="AK384" s="17">
        <v>216</v>
      </c>
      <c r="AL384" s="14">
        <v>117</v>
      </c>
      <c r="AM384" s="14">
        <v>0</v>
      </c>
      <c r="AO384" s="2" t="s">
        <v>79</v>
      </c>
    </row>
    <row r="385" spans="1:41" ht="38.1" customHeight="1" x14ac:dyDescent="0.15">
      <c r="A385" s="419" t="s">
        <v>80</v>
      </c>
      <c r="B385" s="420"/>
      <c r="C385" s="121">
        <v>1292</v>
      </c>
      <c r="D385" s="122">
        <v>13</v>
      </c>
      <c r="E385" s="122">
        <v>225</v>
      </c>
      <c r="F385" s="122">
        <v>128</v>
      </c>
      <c r="G385" s="106">
        <v>1517</v>
      </c>
      <c r="H385" s="106">
        <v>141</v>
      </c>
      <c r="I385" s="122">
        <v>1658</v>
      </c>
      <c r="J385" s="56">
        <v>0</v>
      </c>
      <c r="K385" s="161">
        <v>8.5042219541616415</v>
      </c>
      <c r="L385" s="162">
        <v>7.7415137507587426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1292</v>
      </c>
      <c r="AI385" s="18">
        <v>13</v>
      </c>
      <c r="AJ385" s="14">
        <v>8.5042219541616415</v>
      </c>
      <c r="AK385" s="17">
        <v>225</v>
      </c>
      <c r="AL385" s="14">
        <v>128</v>
      </c>
      <c r="AM385" s="14">
        <v>0</v>
      </c>
      <c r="AO385" s="2" t="s">
        <v>80</v>
      </c>
    </row>
    <row r="386" spans="1:41" ht="38.1" customHeight="1" x14ac:dyDescent="0.15">
      <c r="A386" s="419" t="s">
        <v>81</v>
      </c>
      <c r="B386" s="420"/>
      <c r="C386" s="121">
        <v>1366</v>
      </c>
      <c r="D386" s="122">
        <v>23</v>
      </c>
      <c r="E386" s="122">
        <v>241</v>
      </c>
      <c r="F386" s="122">
        <v>101</v>
      </c>
      <c r="G386" s="106">
        <v>1607</v>
      </c>
      <c r="H386" s="106">
        <v>124</v>
      </c>
      <c r="I386" s="122">
        <v>1731</v>
      </c>
      <c r="J386" s="56">
        <v>0</v>
      </c>
      <c r="K386" s="161">
        <v>7.1634893125361057</v>
      </c>
      <c r="L386" s="162">
        <v>8.0823644768174816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1366</v>
      </c>
      <c r="AI386" s="18">
        <v>23</v>
      </c>
      <c r="AJ386" s="14">
        <v>7.1634893125361057</v>
      </c>
      <c r="AK386" s="17">
        <v>241</v>
      </c>
      <c r="AL386" s="14">
        <v>101</v>
      </c>
      <c r="AM386" s="14">
        <v>0</v>
      </c>
      <c r="AO386" s="2" t="s">
        <v>81</v>
      </c>
    </row>
    <row r="387" spans="1:41" ht="38.1" customHeight="1" x14ac:dyDescent="0.15">
      <c r="A387" s="419" t="s">
        <v>82</v>
      </c>
      <c r="B387" s="420"/>
      <c r="C387" s="121">
        <v>1405</v>
      </c>
      <c r="D387" s="122">
        <v>15</v>
      </c>
      <c r="E387" s="122">
        <v>275</v>
      </c>
      <c r="F387" s="122">
        <v>95</v>
      </c>
      <c r="G387" s="106">
        <v>1680</v>
      </c>
      <c r="H387" s="106">
        <v>110</v>
      </c>
      <c r="I387" s="122">
        <v>1790</v>
      </c>
      <c r="J387" s="56">
        <v>0</v>
      </c>
      <c r="K387" s="161">
        <v>6.1452513966480442</v>
      </c>
      <c r="L387" s="162">
        <v>8.357846570481394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1405</v>
      </c>
      <c r="AI387" s="18">
        <v>15</v>
      </c>
      <c r="AJ387" s="14">
        <v>6.1452513966480442</v>
      </c>
      <c r="AK387" s="17">
        <v>275</v>
      </c>
      <c r="AL387" s="14">
        <v>95</v>
      </c>
      <c r="AM387" s="14">
        <v>0</v>
      </c>
      <c r="AO387" s="2" t="s">
        <v>82</v>
      </c>
    </row>
    <row r="388" spans="1:41" ht="38.1" customHeight="1" x14ac:dyDescent="0.15">
      <c r="A388" s="419" t="s">
        <v>89</v>
      </c>
      <c r="B388" s="420"/>
      <c r="C388" s="121">
        <v>1630</v>
      </c>
      <c r="D388" s="122">
        <v>14</v>
      </c>
      <c r="E388" s="122">
        <v>279</v>
      </c>
      <c r="F388" s="122">
        <v>89</v>
      </c>
      <c r="G388" s="106">
        <v>1909</v>
      </c>
      <c r="H388" s="106">
        <v>103</v>
      </c>
      <c r="I388" s="122">
        <v>2012</v>
      </c>
      <c r="J388" s="56">
        <v>0</v>
      </c>
      <c r="K388" s="161">
        <v>5.1192842942345926</v>
      </c>
      <c r="L388" s="162">
        <v>9.3944063127422144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1630</v>
      </c>
      <c r="AI388" s="18">
        <v>14</v>
      </c>
      <c r="AJ388" s="14">
        <v>5.1192842942345926</v>
      </c>
      <c r="AK388" s="17">
        <v>279</v>
      </c>
      <c r="AL388" s="14">
        <v>89</v>
      </c>
      <c r="AM388" s="14">
        <v>0</v>
      </c>
      <c r="AO388" s="2" t="s">
        <v>89</v>
      </c>
    </row>
    <row r="389" spans="1:41" ht="38.1" customHeight="1" thickBot="1" x14ac:dyDescent="0.2">
      <c r="A389" s="425" t="s">
        <v>96</v>
      </c>
      <c r="B389" s="426"/>
      <c r="C389" s="129">
        <v>1727</v>
      </c>
      <c r="D389" s="130">
        <v>15</v>
      </c>
      <c r="E389" s="130">
        <v>212</v>
      </c>
      <c r="F389" s="130">
        <v>52</v>
      </c>
      <c r="G389" s="132">
        <v>1939</v>
      </c>
      <c r="H389" s="132">
        <v>67</v>
      </c>
      <c r="I389" s="130">
        <v>2006</v>
      </c>
      <c r="J389" s="59">
        <v>0</v>
      </c>
      <c r="K389" s="163">
        <v>3.339980059820538</v>
      </c>
      <c r="L389" s="164">
        <v>9.3663911845730023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1727</v>
      </c>
      <c r="AI389" s="18">
        <v>15</v>
      </c>
      <c r="AJ389" s="14">
        <v>3.339980059820538</v>
      </c>
      <c r="AK389" s="17">
        <v>212</v>
      </c>
      <c r="AL389" s="14">
        <v>52</v>
      </c>
      <c r="AM389" s="14">
        <v>0</v>
      </c>
      <c r="AO389" s="2" t="s">
        <v>96</v>
      </c>
    </row>
    <row r="390" spans="1:41" ht="38.1" hidden="1" customHeight="1" x14ac:dyDescent="0.15">
      <c r="A390" s="421" t="s">
        <v>97</v>
      </c>
      <c r="B390" s="422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98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98</v>
      </c>
      <c r="AK390" s="17">
        <v>0</v>
      </c>
      <c r="AL390" s="14">
        <v>0</v>
      </c>
      <c r="AM390" s="14">
        <v>0</v>
      </c>
      <c r="AO390" s="2" t="s">
        <v>97</v>
      </c>
    </row>
    <row r="391" spans="1:41" ht="38.1" hidden="1" customHeight="1" x14ac:dyDescent="0.15">
      <c r="A391" s="419" t="s">
        <v>97</v>
      </c>
      <c r="B391" s="420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98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98</v>
      </c>
      <c r="AK391" s="17">
        <v>0</v>
      </c>
      <c r="AL391" s="14">
        <v>0</v>
      </c>
      <c r="AM391" s="14">
        <v>0</v>
      </c>
      <c r="AO391" s="2" t="s">
        <v>97</v>
      </c>
    </row>
    <row r="392" spans="1:41" ht="38.1" hidden="1" customHeight="1" x14ac:dyDescent="0.15">
      <c r="A392" s="419" t="s">
        <v>97</v>
      </c>
      <c r="B392" s="420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98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98</v>
      </c>
      <c r="AK392" s="17">
        <v>0</v>
      </c>
      <c r="AL392" s="14">
        <v>0</v>
      </c>
      <c r="AM392" s="14">
        <v>0</v>
      </c>
      <c r="AO392" s="2" t="s">
        <v>97</v>
      </c>
    </row>
    <row r="393" spans="1:41" ht="38.1" hidden="1" customHeight="1" x14ac:dyDescent="0.15">
      <c r="A393" s="419" t="s">
        <v>97</v>
      </c>
      <c r="B393" s="420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98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98</v>
      </c>
      <c r="AK393" s="17">
        <v>0</v>
      </c>
      <c r="AL393" s="14">
        <v>0</v>
      </c>
      <c r="AM393" s="14">
        <v>0</v>
      </c>
      <c r="AO393" s="2" t="s">
        <v>97</v>
      </c>
    </row>
    <row r="394" spans="1:41" ht="38.1" hidden="1" customHeight="1" x14ac:dyDescent="0.15">
      <c r="A394" s="419" t="s">
        <v>97</v>
      </c>
      <c r="B394" s="420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98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98</v>
      </c>
      <c r="AK394" s="17">
        <v>0</v>
      </c>
      <c r="AL394" s="14">
        <v>0</v>
      </c>
      <c r="AM394" s="14">
        <v>0</v>
      </c>
      <c r="AO394" s="2" t="s">
        <v>97</v>
      </c>
    </row>
    <row r="395" spans="1:41" ht="38.1" hidden="1" customHeight="1" x14ac:dyDescent="0.15">
      <c r="A395" s="419" t="s">
        <v>97</v>
      </c>
      <c r="B395" s="420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98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98</v>
      </c>
      <c r="AK395" s="17">
        <v>0</v>
      </c>
      <c r="AL395" s="14">
        <v>0</v>
      </c>
      <c r="AM395" s="14">
        <v>0</v>
      </c>
      <c r="AO395" s="2" t="s">
        <v>97</v>
      </c>
    </row>
    <row r="396" spans="1:41" ht="38.1" hidden="1" customHeight="1" x14ac:dyDescent="0.15">
      <c r="A396" s="419" t="s">
        <v>97</v>
      </c>
      <c r="B396" s="420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98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98</v>
      </c>
      <c r="AK396" s="17">
        <v>0</v>
      </c>
      <c r="AL396" s="14">
        <v>0</v>
      </c>
      <c r="AM396" s="14">
        <v>0</v>
      </c>
      <c r="AO396" s="2" t="s">
        <v>97</v>
      </c>
    </row>
    <row r="397" spans="1:41" ht="38.1" hidden="1" customHeight="1" x14ac:dyDescent="0.15">
      <c r="A397" s="419" t="s">
        <v>97</v>
      </c>
      <c r="B397" s="420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98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98</v>
      </c>
      <c r="AK397" s="17">
        <v>0</v>
      </c>
      <c r="AL397" s="14">
        <v>0</v>
      </c>
      <c r="AM397" s="14">
        <v>0</v>
      </c>
      <c r="AO397" s="2" t="s">
        <v>97</v>
      </c>
    </row>
    <row r="398" spans="1:41" ht="38.1" hidden="1" customHeight="1" x14ac:dyDescent="0.15">
      <c r="A398" s="419" t="s">
        <v>97</v>
      </c>
      <c r="B398" s="420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98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98</v>
      </c>
      <c r="AK398" s="17">
        <v>0</v>
      </c>
      <c r="AL398" s="14">
        <v>0</v>
      </c>
      <c r="AM398" s="14">
        <v>0</v>
      </c>
      <c r="AO398" s="2" t="s">
        <v>97</v>
      </c>
    </row>
    <row r="399" spans="1:41" ht="38.1" hidden="1" customHeight="1" x14ac:dyDescent="0.15">
      <c r="A399" s="419" t="s">
        <v>97</v>
      </c>
      <c r="B399" s="420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98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98</v>
      </c>
      <c r="AK399" s="17">
        <v>0</v>
      </c>
      <c r="AL399" s="14">
        <v>0</v>
      </c>
      <c r="AM399" s="14">
        <v>0</v>
      </c>
      <c r="AO399" s="2" t="s">
        <v>97</v>
      </c>
    </row>
    <row r="400" spans="1:41" ht="38.1" hidden="1" customHeight="1" x14ac:dyDescent="0.15">
      <c r="A400" s="419" t="s">
        <v>97</v>
      </c>
      <c r="B400" s="420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98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98</v>
      </c>
      <c r="AK400" s="17">
        <v>0</v>
      </c>
      <c r="AL400" s="14">
        <v>0</v>
      </c>
      <c r="AM400" s="14">
        <v>0</v>
      </c>
      <c r="AO400" s="2" t="s">
        <v>97</v>
      </c>
    </row>
    <row r="401" spans="1:41" ht="38.1" hidden="1" customHeight="1" thickBot="1" x14ac:dyDescent="0.2">
      <c r="A401" s="425" t="s">
        <v>97</v>
      </c>
      <c r="B401" s="426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98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98</v>
      </c>
      <c r="AK401" s="17">
        <v>0</v>
      </c>
      <c r="AL401" s="14">
        <v>0</v>
      </c>
      <c r="AM401" s="14">
        <v>0</v>
      </c>
      <c r="AO401" s="2" t="s">
        <v>97</v>
      </c>
    </row>
    <row r="402" spans="1:41" ht="38.1" customHeight="1" x14ac:dyDescent="0.15">
      <c r="A402" s="423" t="s">
        <v>99</v>
      </c>
      <c r="B402" s="424"/>
      <c r="C402" s="113">
        <v>3187</v>
      </c>
      <c r="D402" s="114">
        <v>51</v>
      </c>
      <c r="E402" s="114">
        <v>509</v>
      </c>
      <c r="F402" s="114">
        <v>233</v>
      </c>
      <c r="G402" s="114">
        <v>3696</v>
      </c>
      <c r="H402" s="114">
        <v>284</v>
      </c>
      <c r="I402" s="114">
        <v>3980</v>
      </c>
      <c r="J402" s="94"/>
      <c r="K402" s="168">
        <v>7.1356783919597984</v>
      </c>
      <c r="L402" s="169">
        <v>18.583368352243546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 x14ac:dyDescent="0.15">
      <c r="A403" s="427" t="s">
        <v>100</v>
      </c>
      <c r="B403" s="428"/>
      <c r="C403" s="115">
        <v>3357</v>
      </c>
      <c r="D403" s="116">
        <v>29</v>
      </c>
      <c r="E403" s="116">
        <v>491</v>
      </c>
      <c r="F403" s="116">
        <v>141</v>
      </c>
      <c r="G403" s="116">
        <v>3848</v>
      </c>
      <c r="H403" s="116">
        <v>170</v>
      </c>
      <c r="I403" s="116">
        <v>4018</v>
      </c>
      <c r="J403" s="95"/>
      <c r="K403" s="170">
        <v>4.2309606769537087</v>
      </c>
      <c r="L403" s="171">
        <v>18.760797497315217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 x14ac:dyDescent="0.2">
      <c r="A404" s="417" t="s">
        <v>101</v>
      </c>
      <c r="B404" s="418"/>
      <c r="C404" s="125">
        <v>17122</v>
      </c>
      <c r="D404" s="125">
        <v>195</v>
      </c>
      <c r="E404" s="125">
        <v>2735</v>
      </c>
      <c r="F404" s="125">
        <v>1365</v>
      </c>
      <c r="G404" s="126">
        <v>19857</v>
      </c>
      <c r="H404" s="126">
        <v>1560</v>
      </c>
      <c r="I404" s="126">
        <v>21417</v>
      </c>
      <c r="J404" s="99">
        <v>0</v>
      </c>
      <c r="K404" s="172">
        <v>7.2839333239949564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</mergeCells>
  <phoneticPr fontId="5"/>
  <conditionalFormatting sqref="I378:I401">
    <cfRule type="expression" dxfId="24" priority="27" stopIfTrue="1">
      <formula>MAX($I$378:$I$401)=I378</formula>
    </cfRule>
  </conditionalFormatting>
  <conditionalFormatting sqref="I348:I371">
    <cfRule type="expression" dxfId="23" priority="26" stopIfTrue="1">
      <formula>MAX($I$348:$I$371)=I348</formula>
    </cfRule>
  </conditionalFormatting>
  <conditionalFormatting sqref="I318:I341">
    <cfRule type="expression" dxfId="22" priority="25" stopIfTrue="1">
      <formula>MAX($I$318:$I$341)=I318</formula>
    </cfRule>
  </conditionalFormatting>
  <conditionalFormatting sqref="I288:I311">
    <cfRule type="expression" dxfId="21" priority="24" stopIfTrue="1">
      <formula>MAX($I$288:$I$311)=I288</formula>
    </cfRule>
  </conditionalFormatting>
  <conditionalFormatting sqref="I258:I281">
    <cfRule type="expression" dxfId="20" priority="23" stopIfTrue="1">
      <formula>MAX($I$258:$I$281)=I258</formula>
    </cfRule>
  </conditionalFormatting>
  <conditionalFormatting sqref="I228:I251">
    <cfRule type="expression" dxfId="19" priority="22" stopIfTrue="1">
      <formula>MAX($I$228:$I$251)=I228</formula>
    </cfRule>
  </conditionalFormatting>
  <conditionalFormatting sqref="I198:I221">
    <cfRule type="expression" dxfId="18" priority="21" stopIfTrue="1">
      <formula>MAX($I$198:$I$221)=I198</formula>
    </cfRule>
  </conditionalFormatting>
  <conditionalFormatting sqref="I168:I191">
    <cfRule type="expression" dxfId="17" priority="20" stopIfTrue="1">
      <formula>MAX($I$168:$I$191)=I168</formula>
    </cfRule>
  </conditionalFormatting>
  <conditionalFormatting sqref="I138:I161">
    <cfRule type="expression" dxfId="16" priority="19" stopIfTrue="1">
      <formula>MAX($I$138:$I$161)=I138</formula>
    </cfRule>
  </conditionalFormatting>
  <conditionalFormatting sqref="I108:I131">
    <cfRule type="expression" dxfId="15" priority="18" stopIfTrue="1">
      <formula>MAX($I$108:$I$131)=I108</formula>
    </cfRule>
  </conditionalFormatting>
  <conditionalFormatting sqref="I78:I101">
    <cfRule type="expression" dxfId="14" priority="17" stopIfTrue="1">
      <formula>MAX($I$78:$I$101)=I78</formula>
    </cfRule>
  </conditionalFormatting>
  <conditionalFormatting sqref="I48:I71">
    <cfRule type="expression" dxfId="13" priority="16" stopIfTrue="1">
      <formula>MAX($I$48:$I$71)=I48</formula>
    </cfRule>
  </conditionalFormatting>
  <conditionalFormatting sqref="I18:I41">
    <cfRule type="expression" dxfId="12" priority="15" stopIfTrue="1">
      <formula>MAX($I$18:$I$41)=I18</formula>
    </cfRule>
  </conditionalFormatting>
  <conditionalFormatting sqref="I42:I43">
    <cfRule type="expression" dxfId="11" priority="14" stopIfTrue="1">
      <formula>MAX($I$18:$I$41)=I42</formula>
    </cfRule>
  </conditionalFormatting>
  <conditionalFormatting sqref="I102:I103">
    <cfRule type="expression" dxfId="10" priority="12" stopIfTrue="1">
      <formula>MAX($I$18:$I$41)=I102</formula>
    </cfRule>
  </conditionalFormatting>
  <conditionalFormatting sqref="I132:I133">
    <cfRule type="expression" dxfId="9" priority="11" stopIfTrue="1">
      <formula>MAX($I$18:$I$41)=I132</formula>
    </cfRule>
  </conditionalFormatting>
  <conditionalFormatting sqref="I162:I163">
    <cfRule type="expression" dxfId="8" priority="10" stopIfTrue="1">
      <formula>MAX($I$18:$I$41)=I162</formula>
    </cfRule>
  </conditionalFormatting>
  <conditionalFormatting sqref="I192:I193">
    <cfRule type="expression" dxfId="7" priority="8" stopIfTrue="1">
      <formula>MAX($I$18:$I$41)=I192</formula>
    </cfRule>
  </conditionalFormatting>
  <conditionalFormatting sqref="I222:I223">
    <cfRule type="expression" dxfId="6" priority="7" stopIfTrue="1">
      <formula>MAX($I$18:$I$41)=I222</formula>
    </cfRule>
  </conditionalFormatting>
  <conditionalFormatting sqref="I252:I253">
    <cfRule type="expression" dxfId="5" priority="6" stopIfTrue="1">
      <formula>MAX($I$18:$I$41)=I252</formula>
    </cfRule>
  </conditionalFormatting>
  <conditionalFormatting sqref="I282:I283">
    <cfRule type="expression" dxfId="4" priority="5" stopIfTrue="1">
      <formula>MAX($I$18:$I$41)=I282</formula>
    </cfRule>
  </conditionalFormatting>
  <conditionalFormatting sqref="I312:I313">
    <cfRule type="expression" dxfId="3" priority="4" stopIfTrue="1">
      <formula>MAX($I$18:$I$41)=I312</formula>
    </cfRule>
  </conditionalFormatting>
  <conditionalFormatting sqref="I342:I343">
    <cfRule type="expression" dxfId="2" priority="3" stopIfTrue="1">
      <formula>MAX($I$18:$I$41)=I342</formula>
    </cfRule>
  </conditionalFormatting>
  <conditionalFormatting sqref="I372:I373">
    <cfRule type="expression" dxfId="1" priority="2" stopIfTrue="1">
      <formula>MAX($I$18:$I$41)=I372</formula>
    </cfRule>
  </conditionalFormatting>
  <conditionalFormatting sqref="I402:I403">
    <cfRule type="expression" dxfId="0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5" manualBreakCount="5">
    <brk id="104" max="31" man="1"/>
    <brk id="194" max="31" man="1"/>
    <brk id="284" max="31" man="1"/>
    <brk id="374" max="31" man="1"/>
    <brk id="404" max="2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地点図!Print_Area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2020-03-22T10:21:59Z</cp:lastPrinted>
  <dcterms:created xsi:type="dcterms:W3CDTF">1998-02-23T06:15:15Z</dcterms:created>
  <dcterms:modified xsi:type="dcterms:W3CDTF">2020-03-23T23:46:14Z</dcterms:modified>
</cp:coreProperties>
</file>