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8505"/>
  </bookViews>
  <sheets>
    <sheet name="流動図" sheetId="16" r:id="rId1"/>
    <sheet name="方向別" sheetId="1" r:id="rId2"/>
    <sheet name="断面別" sheetId="7" r:id="rId3"/>
    <sheet name="変動図_A" sheetId="13" r:id="rId4"/>
    <sheet name="変動図__B" sheetId="14" r:id="rId5"/>
    <sheet name="変動図__C" sheetId="15" r:id="rId6"/>
  </sheets>
  <definedNames>
    <definedName name="_xlnm.Print_Area" localSheetId="4">変動図__B!$A$1:$N$86</definedName>
    <definedName name="_xlnm.Print_Area" localSheetId="5">変動図__C!$A$1:$N$86</definedName>
    <definedName name="_xlnm.Print_Area" localSheetId="3">変動図_A!$A$1:$N$86</definedName>
    <definedName name="_xlnm.Print_Area" localSheetId="0">流動図!$A$1:$K$59</definedName>
    <definedName name="_xlnm.Print_Titles" localSheetId="2">断面別!$1:$8</definedName>
    <definedName name="_xlnm.Print_Titles" localSheetId="1">方向別!$1:$8</definedName>
  </definedNames>
  <calcPr calcId="145621"/>
</workbook>
</file>

<file path=xl/sharedStrings.xml><?xml version="1.0" encoding="utf-8"?>
<sst xmlns="http://schemas.openxmlformats.org/spreadsheetml/2006/main" count="737" uniqueCount="67">
  <si>
    <t>自 動 車 類 交 通 量 集 計 表</t>
  </si>
  <si>
    <t>方向</t>
  </si>
  <si>
    <t xml:space="preserve">        種別時間帯</t>
  </si>
  <si>
    <t>乗用車(台)</t>
  </si>
  <si>
    <t>バ  ス(台)</t>
  </si>
  <si>
    <t>小　型貨物車(台)</t>
  </si>
  <si>
    <t>大　型貨物車(台)</t>
  </si>
  <si>
    <t>合　計(台)</t>
  </si>
  <si>
    <t>大型車混入率(％)</t>
  </si>
  <si>
    <t>時　間係　数(％)</t>
  </si>
  <si>
    <t xml:space="preserve"> 7:00- 7:10</t>
  </si>
  <si>
    <t xml:space="preserve"> 7:10- 7:20</t>
  </si>
  <si>
    <t xml:space="preserve"> 7:20- 7:30</t>
  </si>
  <si>
    <t xml:space="preserve"> 7:30- 7:40</t>
  </si>
  <si>
    <t xml:space="preserve"> 7:40- 7:50</t>
  </si>
  <si>
    <t xml:space="preserve"> 7:50- 8:00</t>
  </si>
  <si>
    <t>１時間計</t>
  </si>
  <si>
    <t xml:space="preserve"> 8:00- 8:10</t>
  </si>
  <si>
    <t xml:space="preserve"> 8:10- 8:20</t>
  </si>
  <si>
    <t xml:space="preserve"> 8:20- 8:30</t>
  </si>
  <si>
    <t xml:space="preserve"> 8:30- 8:40</t>
  </si>
  <si>
    <t xml:space="preserve"> 8:40- 8:50</t>
  </si>
  <si>
    <t xml:space="preserve"> 8:50- 9:00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</si>
  <si>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</si>
  <si>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</si>
  <si>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</si>
  <si>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</si>
  <si>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</si>
  <si>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</si>
  <si>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</si>
  <si>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</si>
  <si>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17:00-17:10</t>
  </si>
  <si>
    <t>17:10-17:20</t>
  </si>
  <si>
    <t>17:20-17:30</t>
  </si>
  <si>
    <t>17:30-17:40</t>
  </si>
  <si>
    <t>17:40-17:50</t>
  </si>
  <si>
    <t>17:50-18:00</t>
  </si>
  <si>
    <t>18:00-18:10</t>
  </si>
  <si>
    <t>18:10-18:20</t>
  </si>
  <si>
    <t>18:20-18:30</t>
  </si>
  <si>
    <t>18:30-18:40</t>
  </si>
  <si>
    <t>18:40-18:50</t>
  </si>
  <si>
    <t>18:50-19:00</t>
  </si>
  <si>
    <t>全時間合計</t>
  </si>
  <si>
    <t>A 合計 ( 1+ 2+ 3)</t>
  </si>
  <si>
    <t>B 合計 ( 4+ 5+ 6)</t>
  </si>
  <si>
    <t>C 合計 ( 7+ 8+ 9)</t>
  </si>
  <si>
    <t>A 流入部(1+ 2+ 3)</t>
  </si>
  <si>
    <t>A 流出部(3+ 4+ 8)</t>
  </si>
  <si>
    <t xml:space="preserve"> </t>
  </si>
  <si>
    <t>A 合計 ( 1+ 2+ 3+ 3+ 4+ 8)</t>
  </si>
  <si>
    <t>B 流入部(4+ 5+ 6)</t>
  </si>
  <si>
    <t>B 流出部(2+ 6+ 7)</t>
  </si>
  <si>
    <t>B 合計 ( 2+ 4+ 5+ 6+ 6+ 7)</t>
  </si>
  <si>
    <t>C 流入部(7+ 8+ 9)</t>
  </si>
  <si>
    <t>C 流出部(1+ 5+ 9)</t>
  </si>
  <si>
    <t>C 合計 ( 1+ 5+ 7+ 8+ 9+ 9)</t>
  </si>
  <si>
    <t>自 動 車 交 通 量 時 間 変 動 図</t>
  </si>
  <si>
    <t xml:space="preserve"> 4</t>
  </si>
  <si>
    <t xml:space="preserve"> 7 2233</t>
  </si>
  <si>
    <t>凡　例</t>
  </si>
  <si>
    <t>小型車</t>
  </si>
  <si>
    <t>大型車</t>
  </si>
  <si>
    <t>大型車混入率</t>
  </si>
  <si>
    <t>時間帯</t>
  </si>
  <si>
    <t>計</t>
  </si>
  <si>
    <t>全車合計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</si>
</sst>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__;"/>
    <numFmt numFmtId="178" formatCode="0;"/>
    <numFmt numFmtId="179" formatCode="0.0;"/>
  </numFmts>
  <fonts count="19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22"/>
      <name val="ＭＳ ゴシック"/>
      <family val="3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quotePrefix="1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NumberFormat="1" applyFont="1" applyAlignment="1"/>
    <xf numFmtId="0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/>
    <xf numFmtId="0" fontId="3" fillId="0" borderId="5" xfId="0" quotePrefix="1" applyNumberFormat="1" applyFont="1" applyBorder="1" applyAlignment="1">
      <alignment wrapText="1"/>
    </xf>
    <xf numFmtId="0" fontId="3" fillId="0" borderId="6" xfId="0" quotePrefix="1" applyNumberFormat="1" applyFont="1" applyBorder="1" applyAlignment="1">
      <alignment horizontal="center" wrapText="1"/>
    </xf>
    <xf numFmtId="0" fontId="3" fillId="0" borderId="7" xfId="0" quotePrefix="1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quotePrefix="1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10" fillId="0" borderId="0" xfId="1" applyFont="1" applyAlignment="1">
      <alignment horizontal="centerContinuous" vertical="top"/>
    </xf>
    <xf numFmtId="0" fontId="11" fillId="0" borderId="0" xfId="1" applyFont="1" applyAlignment="1">
      <alignment horizontal="centerContinuous"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/>
    </xf>
    <xf numFmtId="49" fontId="9" fillId="0" borderId="0" xfId="1" applyNumberFormat="1"/>
    <xf numFmtId="0" fontId="9" fillId="0" borderId="0" xfId="1"/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Continuous" vertical="center"/>
    </xf>
    <xf numFmtId="0" fontId="16" fillId="0" borderId="0" xfId="1" quotePrefix="1" applyFont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3" fillId="0" borderId="6" xfId="1" applyNumberFormat="1" applyFont="1" applyBorder="1" applyAlignment="1">
      <alignment horizontal="distributed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5" fillId="0" borderId="0" xfId="1" applyNumberFormat="1" applyFont="1" applyAlignment="1">
      <alignment vertical="center"/>
    </xf>
    <xf numFmtId="0" fontId="3" fillId="0" borderId="16" xfId="1" applyNumberFormat="1" applyFont="1" applyBorder="1" applyAlignment="1">
      <alignment horizontal="distributed" vertical="center"/>
    </xf>
    <xf numFmtId="178" fontId="4" fillId="0" borderId="16" xfId="1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8" fontId="4" fillId="0" borderId="14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0" fontId="3" fillId="0" borderId="17" xfId="1" applyNumberFormat="1" applyFont="1" applyBorder="1" applyAlignment="1">
      <alignment horizontal="distributed" vertical="center"/>
    </xf>
    <xf numFmtId="179" fontId="4" fillId="0" borderId="17" xfId="1" applyNumberFormat="1" applyFont="1" applyBorder="1" applyAlignment="1">
      <alignment vertical="center"/>
    </xf>
    <xf numFmtId="179" fontId="4" fillId="0" borderId="18" xfId="1" applyNumberFormat="1" applyFont="1" applyBorder="1" applyAlignment="1">
      <alignment vertical="center"/>
    </xf>
    <xf numFmtId="179" fontId="4" fillId="0" borderId="1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0" fontId="7" fillId="0" borderId="0" xfId="1" applyNumberFormat="1" applyFont="1" applyAlignment="1">
      <alignment vertical="center"/>
    </xf>
    <xf numFmtId="0" fontId="18" fillId="0" borderId="17" xfId="1" applyNumberFormat="1" applyFont="1" applyBorder="1" applyAlignment="1">
      <alignment horizontal="distributed" vertical="center"/>
    </xf>
    <xf numFmtId="0" fontId="15" fillId="0" borderId="0" xfId="1" applyNumberFormat="1" applyFont="1"/>
    <xf numFmtId="0" fontId="15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変動図_A!$AC$2</c:f>
          <c:strCache>
            <c:ptCount val="1"/>
            <c:pt idx="0">
              <c:v>A 流入部(1+ 2+ 3)</c:v>
            </c:pt>
          </c:strCache>
        </c:strRef>
      </c:tx>
      <c:layout>
        <c:manualLayout>
          <c:xMode val="edge"/>
          <c:yMode val="edge"/>
          <c:x val="0.44343065693430656"/>
          <c:y val="1.5151515151515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95620437956205E-2"/>
          <c:y val="8.1818181818181818E-2"/>
          <c:w val="0.8786496350364964"/>
          <c:h val="0.824242424242424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変動図_A!$AC$3:$AC$14</c:f>
              <c:numCache>
                <c:formatCode>General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変動図_A!$AD$3:$AD$14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121280"/>
        <c:axId val="1071443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変動図_A!$AE$3:$AE$14</c:f>
              <c:numCache>
                <c:formatCode>General</c:formatCode>
                <c:ptCount val="12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6240"/>
        <c:axId val="106365696"/>
      </c:lineChart>
      <c:catAx>
        <c:axId val="10712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303030303030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144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7144320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45985401459854E-2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121280"/>
        <c:crosses val="autoZero"/>
        <c:crossBetween val="between"/>
        <c:majorUnit val="300"/>
      </c:valAx>
      <c:catAx>
        <c:axId val="10714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365696"/>
        <c:crosses val="autoZero"/>
        <c:auto val="0"/>
        <c:lblAlgn val="ctr"/>
        <c:lblOffset val="100"/>
        <c:noMultiLvlLbl val="0"/>
      </c:catAx>
      <c:valAx>
        <c:axId val="10636569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7956204379559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1462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変動図_A!$AF$2</c:f>
          <c:strCache>
            <c:ptCount val="1"/>
            <c:pt idx="0">
              <c:v>A 流出部(3+ 4+ 8)</c:v>
            </c:pt>
          </c:strCache>
        </c:strRef>
      </c:tx>
      <c:layout>
        <c:manualLayout>
          <c:xMode val="edge"/>
          <c:yMode val="edge"/>
          <c:x val="0.44383561643835617"/>
          <c:y val="1.5243902439024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8.2317073170731711E-2"/>
          <c:w val="0.8794520547945206"/>
          <c:h val="0.82317073170731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変動図_A!$AF$3:$AF$14</c:f>
              <c:numCache>
                <c:formatCode>General</c:formatCode>
                <c:ptCount val="12"/>
                <c:pt idx="0">
                  <c:v>165</c:v>
                </c:pt>
                <c:pt idx="1">
                  <c:v>248</c:v>
                </c:pt>
                <c:pt idx="2">
                  <c:v>152</c:v>
                </c:pt>
                <c:pt idx="3">
                  <c:v>125</c:v>
                </c:pt>
                <c:pt idx="4">
                  <c:v>114</c:v>
                </c:pt>
                <c:pt idx="5">
                  <c:v>86</c:v>
                </c:pt>
                <c:pt idx="6">
                  <c:v>94</c:v>
                </c:pt>
                <c:pt idx="7">
                  <c:v>104</c:v>
                </c:pt>
                <c:pt idx="8">
                  <c:v>107</c:v>
                </c:pt>
                <c:pt idx="9">
                  <c:v>102</c:v>
                </c:pt>
                <c:pt idx="10">
                  <c:v>119</c:v>
                </c:pt>
                <c:pt idx="11">
                  <c:v>84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変動図_A!$AG$3:$AG$14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6397056"/>
        <c:axId val="1064078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変動図_A!$AH$3:$AH$14</c:f>
              <c:numCache>
                <c:formatCode>General</c:formatCode>
                <c:ptCount val="12"/>
                <c:pt idx="0">
                  <c:v>3</c:v>
                </c:pt>
                <c:pt idx="1">
                  <c:v>1.6</c:v>
                </c:pt>
                <c:pt idx="2">
                  <c:v>2.6</c:v>
                </c:pt>
                <c:pt idx="3">
                  <c:v>3.2</c:v>
                </c:pt>
                <c:pt idx="4">
                  <c:v>3.5</c:v>
                </c:pt>
                <c:pt idx="5">
                  <c:v>4.7</c:v>
                </c:pt>
                <c:pt idx="6">
                  <c:v>6.4</c:v>
                </c:pt>
                <c:pt idx="7">
                  <c:v>9.6</c:v>
                </c:pt>
                <c:pt idx="8">
                  <c:v>4.7</c:v>
                </c:pt>
                <c:pt idx="9">
                  <c:v>4.9000000000000004</c:v>
                </c:pt>
                <c:pt idx="10">
                  <c:v>7.6</c:v>
                </c:pt>
                <c:pt idx="11">
                  <c:v>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22272"/>
        <c:axId val="106423808"/>
      </c:lineChart>
      <c:catAx>
        <c:axId val="10639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173515981735"/>
              <c:y val="0.9298780487804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6407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6407808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82648401826483E-2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6397056"/>
        <c:crosses val="autoZero"/>
        <c:crossBetween val="between"/>
        <c:majorUnit val="300"/>
      </c:valAx>
      <c:catAx>
        <c:axId val="10642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423808"/>
        <c:crosses val="autoZero"/>
        <c:auto val="0"/>
        <c:lblAlgn val="ctr"/>
        <c:lblOffset val="100"/>
        <c:noMultiLvlLbl val="0"/>
      </c:catAx>
      <c:valAx>
        <c:axId val="10642380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37899543379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642227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変動図_A!$AI$2</c:f>
          <c:strCache>
            <c:ptCount val="1"/>
            <c:pt idx="0">
              <c:v>A 合計 ( 1+ 2+ 3+ 3+ 4+ 8)</c:v>
            </c:pt>
          </c:strCache>
        </c:strRef>
      </c:tx>
      <c:layout>
        <c:manualLayout>
          <c:xMode val="edge"/>
          <c:yMode val="edge"/>
          <c:x val="0.40875912408759124"/>
          <c:y val="1.51975683890577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95620437956205E-2"/>
          <c:y val="8.2066869300911852E-2"/>
          <c:w val="0.8786496350364964"/>
          <c:h val="0.823708206686930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変動図_A!$AI$3:$AI$14</c:f>
              <c:numCache>
                <c:formatCode>General</c:formatCode>
                <c:ptCount val="12"/>
                <c:pt idx="0">
                  <c:v>173</c:v>
                </c:pt>
                <c:pt idx="1">
                  <c:v>255</c:v>
                </c:pt>
                <c:pt idx="2">
                  <c:v>155</c:v>
                </c:pt>
                <c:pt idx="3">
                  <c:v>127</c:v>
                </c:pt>
                <c:pt idx="4">
                  <c:v>116</c:v>
                </c:pt>
                <c:pt idx="5">
                  <c:v>88</c:v>
                </c:pt>
                <c:pt idx="6">
                  <c:v>94</c:v>
                </c:pt>
                <c:pt idx="7">
                  <c:v>110</c:v>
                </c:pt>
                <c:pt idx="8">
                  <c:v>109</c:v>
                </c:pt>
                <c:pt idx="9">
                  <c:v>105</c:v>
                </c:pt>
                <c:pt idx="10">
                  <c:v>123</c:v>
                </c:pt>
                <c:pt idx="11">
                  <c:v>89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変動図_A!$AJ$3:$AJ$14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233856"/>
        <c:axId val="1122446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変動図_A!$AK$3:$AK$14</c:f>
              <c:numCache>
                <c:formatCode>General</c:formatCode>
                <c:ptCount val="12"/>
                <c:pt idx="0">
                  <c:v>3.5</c:v>
                </c:pt>
                <c:pt idx="1">
                  <c:v>1.6</c:v>
                </c:pt>
                <c:pt idx="2">
                  <c:v>2.6</c:v>
                </c:pt>
                <c:pt idx="3">
                  <c:v>3.9</c:v>
                </c:pt>
                <c:pt idx="4">
                  <c:v>3.4</c:v>
                </c:pt>
                <c:pt idx="5">
                  <c:v>4.5</c:v>
                </c:pt>
                <c:pt idx="6">
                  <c:v>6.4</c:v>
                </c:pt>
                <c:pt idx="7">
                  <c:v>9.1</c:v>
                </c:pt>
                <c:pt idx="8">
                  <c:v>4.5999999999999996</c:v>
                </c:pt>
                <c:pt idx="9">
                  <c:v>4.8</c:v>
                </c:pt>
                <c:pt idx="10">
                  <c:v>7.3</c:v>
                </c:pt>
                <c:pt idx="11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46784"/>
        <c:axId val="112248320"/>
      </c:lineChart>
      <c:catAx>
        <c:axId val="11223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3009118541033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44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244608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45985401459854E-2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33856"/>
        <c:crosses val="autoZero"/>
        <c:crossBetween val="between"/>
        <c:majorUnit val="300"/>
      </c:valAx>
      <c:catAx>
        <c:axId val="11224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248320"/>
        <c:crosses val="autoZero"/>
        <c:auto val="0"/>
        <c:lblAlgn val="ctr"/>
        <c:lblOffset val="100"/>
        <c:noMultiLvlLbl val="0"/>
      </c:catAx>
      <c:valAx>
        <c:axId val="11224832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7956204379559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4678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変動図__B!$AC$2</c:f>
          <c:strCache>
            <c:ptCount val="1"/>
            <c:pt idx="0">
              <c:v>B 流入部(4+ 5+ 6)</c:v>
            </c:pt>
          </c:strCache>
        </c:strRef>
      </c:tx>
      <c:layout>
        <c:manualLayout>
          <c:xMode val="edge"/>
          <c:yMode val="edge"/>
          <c:x val="0.44343065693430656"/>
          <c:y val="1.5151515151515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95620437956205E-2"/>
          <c:y val="8.1818181818181818E-2"/>
          <c:w val="0.8786496350364964"/>
          <c:h val="0.824242424242424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変動図__B!$AC$3:$AC$14</c:f>
              <c:numCache>
                <c:formatCode>General</c:formatCode>
                <c:ptCount val="12"/>
                <c:pt idx="0">
                  <c:v>63</c:v>
                </c:pt>
                <c:pt idx="1">
                  <c:v>99</c:v>
                </c:pt>
                <c:pt idx="2">
                  <c:v>84</c:v>
                </c:pt>
                <c:pt idx="3">
                  <c:v>77</c:v>
                </c:pt>
                <c:pt idx="4">
                  <c:v>101</c:v>
                </c:pt>
                <c:pt idx="5">
                  <c:v>87</c:v>
                </c:pt>
                <c:pt idx="6">
                  <c:v>87</c:v>
                </c:pt>
                <c:pt idx="7">
                  <c:v>109</c:v>
                </c:pt>
                <c:pt idx="8">
                  <c:v>107</c:v>
                </c:pt>
                <c:pt idx="9">
                  <c:v>123</c:v>
                </c:pt>
                <c:pt idx="10">
                  <c:v>131</c:v>
                </c:pt>
                <c:pt idx="11">
                  <c:v>146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変動図__B!$AD$3:$AD$14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4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661632"/>
        <c:axId val="11066393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変動図__B!$AE$3:$AE$14</c:f>
              <c:numCache>
                <c:formatCode>General</c:formatCode>
                <c:ptCount val="12"/>
                <c:pt idx="0">
                  <c:v>3.2</c:v>
                </c:pt>
                <c:pt idx="1">
                  <c:v>3</c:v>
                </c:pt>
                <c:pt idx="2">
                  <c:v>10.7</c:v>
                </c:pt>
                <c:pt idx="3">
                  <c:v>11.7</c:v>
                </c:pt>
                <c:pt idx="4">
                  <c:v>10.9</c:v>
                </c:pt>
                <c:pt idx="5">
                  <c:v>4.5999999999999996</c:v>
                </c:pt>
                <c:pt idx="6">
                  <c:v>9.1999999999999993</c:v>
                </c:pt>
                <c:pt idx="7">
                  <c:v>8.3000000000000007</c:v>
                </c:pt>
                <c:pt idx="8">
                  <c:v>9.3000000000000007</c:v>
                </c:pt>
                <c:pt idx="9">
                  <c:v>4.0999999999999996</c:v>
                </c:pt>
                <c:pt idx="10">
                  <c:v>7.6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66112"/>
        <c:axId val="110667648"/>
      </c:lineChart>
      <c:catAx>
        <c:axId val="11066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303030303030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663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0663936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45985401459854E-2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661632"/>
        <c:crosses val="autoZero"/>
        <c:crossBetween val="between"/>
        <c:majorUnit val="300"/>
      </c:valAx>
      <c:catAx>
        <c:axId val="110666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67648"/>
        <c:crosses val="autoZero"/>
        <c:auto val="0"/>
        <c:lblAlgn val="ctr"/>
        <c:lblOffset val="100"/>
        <c:noMultiLvlLbl val="0"/>
      </c:catAx>
      <c:valAx>
        <c:axId val="11066764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7956204379559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66611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変動図__B!$AF$2</c:f>
          <c:strCache>
            <c:ptCount val="1"/>
            <c:pt idx="0">
              <c:v>B 流出部(2+ 6+ 7)</c:v>
            </c:pt>
          </c:strCache>
        </c:strRef>
      </c:tx>
      <c:layout>
        <c:manualLayout>
          <c:xMode val="edge"/>
          <c:yMode val="edge"/>
          <c:x val="0.44383561643835617"/>
          <c:y val="1.5243902439024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8.2317073170731711E-2"/>
          <c:w val="0.8794520547945206"/>
          <c:h val="0.82317073170731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変動図__B!$AF$3:$AF$14</c:f>
              <c:numCache>
                <c:formatCode>General</c:formatCode>
                <c:ptCount val="12"/>
                <c:pt idx="0">
                  <c:v>45</c:v>
                </c:pt>
                <c:pt idx="1">
                  <c:v>32</c:v>
                </c:pt>
                <c:pt idx="2">
                  <c:v>23</c:v>
                </c:pt>
                <c:pt idx="3">
                  <c:v>26</c:v>
                </c:pt>
                <c:pt idx="4">
                  <c:v>20</c:v>
                </c:pt>
                <c:pt idx="5">
                  <c:v>15</c:v>
                </c:pt>
                <c:pt idx="6">
                  <c:v>21</c:v>
                </c:pt>
                <c:pt idx="7">
                  <c:v>26</c:v>
                </c:pt>
                <c:pt idx="8">
                  <c:v>26</c:v>
                </c:pt>
                <c:pt idx="9">
                  <c:v>34</c:v>
                </c:pt>
                <c:pt idx="10">
                  <c:v>24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変動図__B!$AG$3:$AG$14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760320"/>
        <c:axId val="11076262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変動図__B!$AH$3:$AH$14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0</c:v>
                </c:pt>
                <c:pt idx="2">
                  <c:v>0</c:v>
                </c:pt>
                <c:pt idx="3">
                  <c:v>7.7</c:v>
                </c:pt>
                <c:pt idx="4">
                  <c:v>10</c:v>
                </c:pt>
                <c:pt idx="5">
                  <c:v>0</c:v>
                </c:pt>
                <c:pt idx="6">
                  <c:v>9.5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68896"/>
        <c:axId val="110770432"/>
      </c:lineChart>
      <c:catAx>
        <c:axId val="11076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173515981735"/>
              <c:y val="0.9298780487804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762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0762624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82648401826483E-2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760320"/>
        <c:crosses val="autoZero"/>
        <c:crossBetween val="between"/>
        <c:majorUnit val="300"/>
      </c:valAx>
      <c:catAx>
        <c:axId val="110768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770432"/>
        <c:crosses val="autoZero"/>
        <c:auto val="0"/>
        <c:lblAlgn val="ctr"/>
        <c:lblOffset val="100"/>
        <c:noMultiLvlLbl val="0"/>
      </c:catAx>
      <c:valAx>
        <c:axId val="11077043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37899543379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7688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変動図__B!$AI$2</c:f>
          <c:strCache>
            <c:ptCount val="1"/>
            <c:pt idx="0">
              <c:v>B 合計 ( 2+ 4+ 5+ 6+ 6+ 7)</c:v>
            </c:pt>
          </c:strCache>
        </c:strRef>
      </c:tx>
      <c:layout>
        <c:manualLayout>
          <c:xMode val="edge"/>
          <c:yMode val="edge"/>
          <c:x val="0.40875912408759124"/>
          <c:y val="1.51975683890577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95620437956205E-2"/>
          <c:y val="8.2066869300911852E-2"/>
          <c:w val="0.8786496350364964"/>
          <c:h val="0.823708206686930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変動図__B!$AI$3:$AI$14</c:f>
              <c:numCache>
                <c:formatCode>General</c:formatCode>
                <c:ptCount val="12"/>
                <c:pt idx="0">
                  <c:v>108</c:v>
                </c:pt>
                <c:pt idx="1">
                  <c:v>131</c:v>
                </c:pt>
                <c:pt idx="2">
                  <c:v>107</c:v>
                </c:pt>
                <c:pt idx="3">
                  <c:v>103</c:v>
                </c:pt>
                <c:pt idx="4">
                  <c:v>121</c:v>
                </c:pt>
                <c:pt idx="5">
                  <c:v>102</c:v>
                </c:pt>
                <c:pt idx="6">
                  <c:v>108</c:v>
                </c:pt>
                <c:pt idx="7">
                  <c:v>135</c:v>
                </c:pt>
                <c:pt idx="8">
                  <c:v>133</c:v>
                </c:pt>
                <c:pt idx="9">
                  <c:v>157</c:v>
                </c:pt>
                <c:pt idx="10">
                  <c:v>155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変動図__B!$AJ$3:$AJ$14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003328"/>
        <c:axId val="1120058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変動図__B!$AK$3:$AK$14</c:f>
              <c:numCache>
                <c:formatCode>General</c:formatCode>
                <c:ptCount val="12"/>
                <c:pt idx="0">
                  <c:v>2.8</c:v>
                </c:pt>
                <c:pt idx="1">
                  <c:v>2.2999999999999998</c:v>
                </c:pt>
                <c:pt idx="2">
                  <c:v>8.4</c:v>
                </c:pt>
                <c:pt idx="3">
                  <c:v>10.7</c:v>
                </c:pt>
                <c:pt idx="4">
                  <c:v>10.7</c:v>
                </c:pt>
                <c:pt idx="5">
                  <c:v>3.9</c:v>
                </c:pt>
                <c:pt idx="6">
                  <c:v>9.3000000000000007</c:v>
                </c:pt>
                <c:pt idx="7">
                  <c:v>6.7</c:v>
                </c:pt>
                <c:pt idx="8">
                  <c:v>7.5</c:v>
                </c:pt>
                <c:pt idx="9">
                  <c:v>3.2</c:v>
                </c:pt>
                <c:pt idx="10">
                  <c:v>6.5</c:v>
                </c:pt>
                <c:pt idx="11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07808"/>
        <c:axId val="112017792"/>
      </c:lineChart>
      <c:catAx>
        <c:axId val="11200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3009118541033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0058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005888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45985401459854E-2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003328"/>
        <c:crosses val="autoZero"/>
        <c:crossBetween val="between"/>
        <c:majorUnit val="300"/>
      </c:valAx>
      <c:catAx>
        <c:axId val="11200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17792"/>
        <c:crosses val="autoZero"/>
        <c:auto val="0"/>
        <c:lblAlgn val="ctr"/>
        <c:lblOffset val="100"/>
        <c:noMultiLvlLbl val="0"/>
      </c:catAx>
      <c:valAx>
        <c:axId val="11201779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7956204379559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00780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変動図__C!$AC$2</c:f>
          <c:strCache>
            <c:ptCount val="1"/>
            <c:pt idx="0">
              <c:v>C 流入部(7+ 8+ 9)</c:v>
            </c:pt>
          </c:strCache>
        </c:strRef>
      </c:tx>
      <c:layout>
        <c:manualLayout>
          <c:xMode val="edge"/>
          <c:yMode val="edge"/>
          <c:x val="0.44343065693430656"/>
          <c:y val="1.5151515151515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95620437956205E-2"/>
          <c:y val="8.1818181818181818E-2"/>
          <c:w val="0.8786496350364964"/>
          <c:h val="0.824242424242424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変動図__C!$AC$3:$AC$14</c:f>
              <c:numCache>
                <c:formatCode>General</c:formatCode>
                <c:ptCount val="12"/>
                <c:pt idx="0">
                  <c:v>186</c:v>
                </c:pt>
                <c:pt idx="1">
                  <c:v>251</c:v>
                </c:pt>
                <c:pt idx="2">
                  <c:v>153</c:v>
                </c:pt>
                <c:pt idx="3">
                  <c:v>129</c:v>
                </c:pt>
                <c:pt idx="4">
                  <c:v>116</c:v>
                </c:pt>
                <c:pt idx="5">
                  <c:v>81</c:v>
                </c:pt>
                <c:pt idx="6">
                  <c:v>103</c:v>
                </c:pt>
                <c:pt idx="7">
                  <c:v>104</c:v>
                </c:pt>
                <c:pt idx="8">
                  <c:v>119</c:v>
                </c:pt>
                <c:pt idx="9">
                  <c:v>120</c:v>
                </c:pt>
                <c:pt idx="10">
                  <c:v>121</c:v>
                </c:pt>
                <c:pt idx="11">
                  <c:v>98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変動図__C!$AD$3:$AD$14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196992"/>
        <c:axId val="1120718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変動図__C!$AE$3:$AE$14</c:f>
              <c:numCache>
                <c:formatCode>General</c:formatCode>
                <c:ptCount val="12"/>
                <c:pt idx="0">
                  <c:v>3.2</c:v>
                </c:pt>
                <c:pt idx="1">
                  <c:v>1.6</c:v>
                </c:pt>
                <c:pt idx="2">
                  <c:v>2</c:v>
                </c:pt>
                <c:pt idx="3">
                  <c:v>4.7</c:v>
                </c:pt>
                <c:pt idx="4">
                  <c:v>5.2</c:v>
                </c:pt>
                <c:pt idx="5">
                  <c:v>4.9000000000000004</c:v>
                </c:pt>
                <c:pt idx="6">
                  <c:v>6.8</c:v>
                </c:pt>
                <c:pt idx="7">
                  <c:v>9.6</c:v>
                </c:pt>
                <c:pt idx="8">
                  <c:v>4.2</c:v>
                </c:pt>
                <c:pt idx="9">
                  <c:v>4.2</c:v>
                </c:pt>
                <c:pt idx="10">
                  <c:v>5</c:v>
                </c:pt>
                <c:pt idx="11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73728"/>
        <c:axId val="112079616"/>
      </c:lineChart>
      <c:catAx>
        <c:axId val="11219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303030303030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071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071808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45985401459854E-2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96992"/>
        <c:crosses val="autoZero"/>
        <c:crossBetween val="between"/>
        <c:majorUnit val="300"/>
      </c:valAx>
      <c:catAx>
        <c:axId val="11207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79616"/>
        <c:crosses val="autoZero"/>
        <c:auto val="0"/>
        <c:lblAlgn val="ctr"/>
        <c:lblOffset val="100"/>
        <c:noMultiLvlLbl val="0"/>
      </c:catAx>
      <c:valAx>
        <c:axId val="11207961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7956204379559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0737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変動図__C!$AF$2</c:f>
          <c:strCache>
            <c:ptCount val="1"/>
            <c:pt idx="0">
              <c:v>C 流出部(1+ 5+ 9)</c:v>
            </c:pt>
          </c:strCache>
        </c:strRef>
      </c:tx>
      <c:layout>
        <c:manualLayout>
          <c:xMode val="edge"/>
          <c:yMode val="edge"/>
          <c:x val="0.44383561643835617"/>
          <c:y val="1.5243902439024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8.2317073170731711E-2"/>
          <c:w val="0.8794520547945206"/>
          <c:h val="0.82317073170731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変動図__C!$AF$3:$AF$14</c:f>
              <c:numCache>
                <c:formatCode>General</c:formatCode>
                <c:ptCount val="12"/>
                <c:pt idx="0">
                  <c:v>47</c:v>
                </c:pt>
                <c:pt idx="1">
                  <c:v>77</c:v>
                </c:pt>
                <c:pt idx="2">
                  <c:v>65</c:v>
                </c:pt>
                <c:pt idx="3">
                  <c:v>57</c:v>
                </c:pt>
                <c:pt idx="4">
                  <c:v>85</c:v>
                </c:pt>
                <c:pt idx="5">
                  <c:v>69</c:v>
                </c:pt>
                <c:pt idx="6">
                  <c:v>75</c:v>
                </c:pt>
                <c:pt idx="7">
                  <c:v>89</c:v>
                </c:pt>
                <c:pt idx="8">
                  <c:v>95</c:v>
                </c:pt>
                <c:pt idx="9">
                  <c:v>110</c:v>
                </c:pt>
                <c:pt idx="10">
                  <c:v>113</c:v>
                </c:pt>
                <c:pt idx="11">
                  <c:v>139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変動図__C!$AG$3:$AG$14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4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5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121728"/>
        <c:axId val="1222291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変動図__C!$AH$3:$AH$14</c:f>
              <c:numCache>
                <c:formatCode>General</c:formatCode>
                <c:ptCount val="12"/>
                <c:pt idx="0">
                  <c:v>6.4</c:v>
                </c:pt>
                <c:pt idx="1">
                  <c:v>3.9</c:v>
                </c:pt>
                <c:pt idx="2">
                  <c:v>12.3</c:v>
                </c:pt>
                <c:pt idx="3">
                  <c:v>17.5</c:v>
                </c:pt>
                <c:pt idx="4">
                  <c:v>12.9</c:v>
                </c:pt>
                <c:pt idx="5">
                  <c:v>5.8</c:v>
                </c:pt>
                <c:pt idx="6">
                  <c:v>9.3000000000000007</c:v>
                </c:pt>
                <c:pt idx="7">
                  <c:v>10.1</c:v>
                </c:pt>
                <c:pt idx="8">
                  <c:v>10.5</c:v>
                </c:pt>
                <c:pt idx="9">
                  <c:v>4.5</c:v>
                </c:pt>
                <c:pt idx="10">
                  <c:v>6.2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1040"/>
        <c:axId val="122245120"/>
      </c:lineChart>
      <c:catAx>
        <c:axId val="11212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173515981735"/>
              <c:y val="0.9298780487804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229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229120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82648401826483E-2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21728"/>
        <c:crosses val="autoZero"/>
        <c:crossBetween val="between"/>
        <c:majorUnit val="300"/>
      </c:valAx>
      <c:catAx>
        <c:axId val="12223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245120"/>
        <c:crosses val="autoZero"/>
        <c:auto val="0"/>
        <c:lblAlgn val="ctr"/>
        <c:lblOffset val="100"/>
        <c:noMultiLvlLbl val="0"/>
      </c:catAx>
      <c:valAx>
        <c:axId val="12224512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37899543379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2310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変動図__C!$AI$2</c:f>
          <c:strCache>
            <c:ptCount val="1"/>
            <c:pt idx="0">
              <c:v>C 合計 ( 1+ 5+ 7+ 8+ 9+ 9)</c:v>
            </c:pt>
          </c:strCache>
        </c:strRef>
      </c:tx>
      <c:layout>
        <c:manualLayout>
          <c:xMode val="edge"/>
          <c:yMode val="edge"/>
          <c:x val="0.40875912408759124"/>
          <c:y val="1.51975683890577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95620437956205E-2"/>
          <c:y val="8.2066869300911852E-2"/>
          <c:w val="0.8786496350364964"/>
          <c:h val="0.823708206686930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変動図__C!$AI$3:$AI$14</c:f>
              <c:numCache>
                <c:formatCode>General</c:formatCode>
                <c:ptCount val="12"/>
                <c:pt idx="0">
                  <c:v>233</c:v>
                </c:pt>
                <c:pt idx="1">
                  <c:v>328</c:v>
                </c:pt>
                <c:pt idx="2">
                  <c:v>218</c:v>
                </c:pt>
                <c:pt idx="3">
                  <c:v>186</c:v>
                </c:pt>
                <c:pt idx="4">
                  <c:v>201</c:v>
                </c:pt>
                <c:pt idx="5">
                  <c:v>150</c:v>
                </c:pt>
                <c:pt idx="6">
                  <c:v>178</c:v>
                </c:pt>
                <c:pt idx="7">
                  <c:v>193</c:v>
                </c:pt>
                <c:pt idx="8">
                  <c:v>214</c:v>
                </c:pt>
                <c:pt idx="9">
                  <c:v>230</c:v>
                </c:pt>
                <c:pt idx="10">
                  <c:v>234</c:v>
                </c:pt>
                <c:pt idx="11">
                  <c:v>237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変動図__C!$AJ$3:$AJ$14</c:f>
              <c:numCache>
                <c:formatCode>General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16</c:v>
                </c:pt>
                <c:pt idx="4">
                  <c:v>17</c:v>
                </c:pt>
                <c:pt idx="5">
                  <c:v>8</c:v>
                </c:pt>
                <c:pt idx="6">
                  <c:v>14</c:v>
                </c:pt>
                <c:pt idx="7">
                  <c:v>19</c:v>
                </c:pt>
                <c:pt idx="8">
                  <c:v>15</c:v>
                </c:pt>
                <c:pt idx="9">
                  <c:v>10</c:v>
                </c:pt>
                <c:pt idx="10">
                  <c:v>13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271232"/>
        <c:axId val="1222778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変動図__C!$AK$3:$AK$14</c:f>
              <c:numCache>
                <c:formatCode>General</c:formatCode>
                <c:ptCount val="12"/>
                <c:pt idx="0">
                  <c:v>3.9</c:v>
                </c:pt>
                <c:pt idx="1">
                  <c:v>2.1</c:v>
                </c:pt>
                <c:pt idx="2">
                  <c:v>5</c:v>
                </c:pt>
                <c:pt idx="3">
                  <c:v>8.6</c:v>
                </c:pt>
                <c:pt idx="4">
                  <c:v>8.5</c:v>
                </c:pt>
                <c:pt idx="5">
                  <c:v>5.3</c:v>
                </c:pt>
                <c:pt idx="6">
                  <c:v>7.9</c:v>
                </c:pt>
                <c:pt idx="7">
                  <c:v>9.8000000000000007</c:v>
                </c:pt>
                <c:pt idx="8">
                  <c:v>7</c:v>
                </c:pt>
                <c:pt idx="9">
                  <c:v>4.3</c:v>
                </c:pt>
                <c:pt idx="10">
                  <c:v>5.6</c:v>
                </c:pt>
                <c:pt idx="11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79808"/>
        <c:axId val="122281344"/>
      </c:lineChart>
      <c:catAx>
        <c:axId val="12227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985401459854014"/>
              <c:y val="0.93009118541033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2778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277888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145985401459854E-2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271232"/>
        <c:crosses val="autoZero"/>
        <c:crossBetween val="between"/>
        <c:majorUnit val="300"/>
      </c:valAx>
      <c:catAx>
        <c:axId val="12227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281344"/>
        <c:crosses val="autoZero"/>
        <c:auto val="0"/>
        <c:lblAlgn val="ctr"/>
        <c:lblOffset val="100"/>
        <c:noMultiLvlLbl val="0"/>
      </c:catAx>
      <c:valAx>
        <c:axId val="12228134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437956204379559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27980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5" Type="http://schemas.openxmlformats.org/officeDocument/2006/relationships/image" Target="../media/image5.emf"/><Relationship Id="rId4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chart" Target="../charts/chart4.xml"/><Relationship Id="rId5" Type="http://schemas.openxmlformats.org/officeDocument/2006/relationships/image" Target="../media/image5.emf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4.png"/><Relationship Id="rId1" Type="http://schemas.openxmlformats.org/officeDocument/2006/relationships/chart" Target="../charts/chart7.xml"/><Relationship Id="rId5" Type="http://schemas.openxmlformats.org/officeDocument/2006/relationships/image" Target="../media/image5.emf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253435</xdr:colOff>
      <xdr:row>58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1435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</xdr:row>
      <xdr:rowOff>190500</xdr:rowOff>
    </xdr:from>
    <xdr:to>
      <xdr:col>15</xdr:col>
      <xdr:colOff>0</xdr:colOff>
      <xdr:row>7</xdr:row>
      <xdr:rowOff>123825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628650"/>
          <a:ext cx="2495550" cy="2495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171450</xdr:rowOff>
    </xdr:from>
    <xdr:to>
      <xdr:col>7</xdr:col>
      <xdr:colOff>333375</xdr:colOff>
      <xdr:row>2</xdr:row>
      <xdr:rowOff>361950</xdr:rowOff>
    </xdr:to>
    <xdr:sp macro="" textlink="">
      <xdr:nvSpPr>
        <xdr:cNvPr id="3" name="文字列 2"/>
        <xdr:cNvSpPr txBox="1">
          <a:spLocks noChangeArrowheads="1"/>
        </xdr:cNvSpPr>
      </xdr:nvSpPr>
      <xdr:spPr bwMode="auto">
        <a:xfrm>
          <a:off x="0" y="609600"/>
          <a:ext cx="36004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調査年月日：平成27年7月2日（木）</a:t>
          </a:r>
        </a:p>
      </xdr:txBody>
    </xdr:sp>
    <xdr:clientData/>
  </xdr:twoCellAnchor>
  <xdr:twoCellAnchor>
    <xdr:from>
      <xdr:col>0</xdr:col>
      <xdr:colOff>0</xdr:colOff>
      <xdr:row>2</xdr:row>
      <xdr:rowOff>361950</xdr:rowOff>
    </xdr:from>
    <xdr:to>
      <xdr:col>7</xdr:col>
      <xdr:colOff>333375</xdr:colOff>
      <xdr:row>4</xdr:row>
      <xdr:rowOff>47625</xdr:rowOff>
    </xdr:to>
    <xdr:sp macro="" textlink="">
      <xdr:nvSpPr>
        <xdr:cNvPr id="4" name="文字列 3"/>
        <xdr:cNvSpPr txBox="1">
          <a:spLocks noChangeArrowheads="1"/>
        </xdr:cNvSpPr>
      </xdr:nvSpPr>
      <xdr:spPr bwMode="auto">
        <a:xfrm>
          <a:off x="0" y="1238250"/>
          <a:ext cx="36004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調査時間　：7時～19時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7</xdr:col>
      <xdr:colOff>333375</xdr:colOff>
      <xdr:row>5</xdr:row>
      <xdr:rowOff>171450</xdr:rowOff>
    </xdr:to>
    <xdr:sp macro="" textlink="">
      <xdr:nvSpPr>
        <xdr:cNvPr id="5" name="文字列 4"/>
        <xdr:cNvSpPr txBox="1">
          <a:spLocks noChangeArrowheads="1"/>
        </xdr:cNvSpPr>
      </xdr:nvSpPr>
      <xdr:spPr bwMode="auto">
        <a:xfrm>
          <a:off x="0" y="1866900"/>
          <a:ext cx="36004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天　　候　：曇り一時雨</a:t>
          </a:r>
        </a:p>
      </xdr:txBody>
    </xdr:sp>
    <xdr:clientData/>
  </xdr:twoCellAnchor>
  <xdr:twoCellAnchor>
    <xdr:from>
      <xdr:col>0</xdr:col>
      <xdr:colOff>0</xdr:colOff>
      <xdr:row>5</xdr:row>
      <xdr:rowOff>171450</xdr:rowOff>
    </xdr:from>
    <xdr:to>
      <xdr:col>7</xdr:col>
      <xdr:colOff>333375</xdr:colOff>
      <xdr:row>7</xdr:row>
      <xdr:rowOff>123825</xdr:rowOff>
    </xdr:to>
    <xdr:sp macro="" textlink="">
      <xdr:nvSpPr>
        <xdr:cNvPr id="6" name="文字列 5"/>
        <xdr:cNvSpPr txBox="1">
          <a:spLocks noChangeArrowheads="1"/>
        </xdr:cNvSpPr>
      </xdr:nvSpPr>
      <xdr:spPr bwMode="auto">
        <a:xfrm>
          <a:off x="0" y="2495550"/>
          <a:ext cx="36004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調査地点　：№4 (仮称)真砂大橋東側交差点</a:t>
          </a:r>
        </a:p>
      </xdr:txBody>
    </xdr:sp>
    <xdr:clientData/>
  </xdr:twoCellAnchor>
  <xdr:twoCellAnchor>
    <xdr:from>
      <xdr:col>8</xdr:col>
      <xdr:colOff>85725</xdr:colOff>
      <xdr:row>1</xdr:row>
      <xdr:rowOff>190500</xdr:rowOff>
    </xdr:from>
    <xdr:to>
      <xdr:col>8</xdr:col>
      <xdr:colOff>361950</xdr:colOff>
      <xdr:row>7</xdr:row>
      <xdr:rowOff>123825</xdr:rowOff>
    </xdr:to>
    <xdr:sp macro="" textlink="">
      <xdr:nvSpPr>
        <xdr:cNvPr id="7" name="文字列 6"/>
        <xdr:cNvSpPr txBox="1">
          <a:spLocks noChangeArrowheads="1"/>
        </xdr:cNvSpPr>
      </xdr:nvSpPr>
      <xdr:spPr bwMode="auto">
        <a:xfrm>
          <a:off x="3762375" y="628650"/>
          <a:ext cx="276225" cy="2495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調査方向案内図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</xdr:row>
      <xdr:rowOff>190500</xdr:rowOff>
    </xdr:from>
    <xdr:to>
      <xdr:col>15</xdr:col>
      <xdr:colOff>0</xdr:colOff>
      <xdr:row>7</xdr:row>
      <xdr:rowOff>123825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628650"/>
          <a:ext cx="2495550" cy="2495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171450</xdr:rowOff>
    </xdr:from>
    <xdr:to>
      <xdr:col>7</xdr:col>
      <xdr:colOff>333375</xdr:colOff>
      <xdr:row>2</xdr:row>
      <xdr:rowOff>361950</xdr:rowOff>
    </xdr:to>
    <xdr:sp macro="" textlink="">
      <xdr:nvSpPr>
        <xdr:cNvPr id="3" name="文字列 2"/>
        <xdr:cNvSpPr txBox="1">
          <a:spLocks noChangeArrowheads="1"/>
        </xdr:cNvSpPr>
      </xdr:nvSpPr>
      <xdr:spPr bwMode="auto">
        <a:xfrm>
          <a:off x="0" y="609600"/>
          <a:ext cx="36004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調査年月日：平成27年7月2日（木）</a:t>
          </a:r>
        </a:p>
      </xdr:txBody>
    </xdr:sp>
    <xdr:clientData/>
  </xdr:twoCellAnchor>
  <xdr:twoCellAnchor>
    <xdr:from>
      <xdr:col>0</xdr:col>
      <xdr:colOff>0</xdr:colOff>
      <xdr:row>2</xdr:row>
      <xdr:rowOff>361950</xdr:rowOff>
    </xdr:from>
    <xdr:to>
      <xdr:col>7</xdr:col>
      <xdr:colOff>333375</xdr:colOff>
      <xdr:row>4</xdr:row>
      <xdr:rowOff>47625</xdr:rowOff>
    </xdr:to>
    <xdr:sp macro="" textlink="">
      <xdr:nvSpPr>
        <xdr:cNvPr id="4" name="文字列 3"/>
        <xdr:cNvSpPr txBox="1">
          <a:spLocks noChangeArrowheads="1"/>
        </xdr:cNvSpPr>
      </xdr:nvSpPr>
      <xdr:spPr bwMode="auto">
        <a:xfrm>
          <a:off x="0" y="1238250"/>
          <a:ext cx="36004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調査時間　：7時～19時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7</xdr:col>
      <xdr:colOff>333375</xdr:colOff>
      <xdr:row>5</xdr:row>
      <xdr:rowOff>171450</xdr:rowOff>
    </xdr:to>
    <xdr:sp macro="" textlink="">
      <xdr:nvSpPr>
        <xdr:cNvPr id="5" name="文字列 4"/>
        <xdr:cNvSpPr txBox="1">
          <a:spLocks noChangeArrowheads="1"/>
        </xdr:cNvSpPr>
      </xdr:nvSpPr>
      <xdr:spPr bwMode="auto">
        <a:xfrm>
          <a:off x="0" y="1866900"/>
          <a:ext cx="36004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天　　候　：曇り一時雨</a:t>
          </a:r>
        </a:p>
      </xdr:txBody>
    </xdr:sp>
    <xdr:clientData/>
  </xdr:twoCellAnchor>
  <xdr:twoCellAnchor>
    <xdr:from>
      <xdr:col>0</xdr:col>
      <xdr:colOff>0</xdr:colOff>
      <xdr:row>5</xdr:row>
      <xdr:rowOff>171450</xdr:rowOff>
    </xdr:from>
    <xdr:to>
      <xdr:col>7</xdr:col>
      <xdr:colOff>333375</xdr:colOff>
      <xdr:row>7</xdr:row>
      <xdr:rowOff>123825</xdr:rowOff>
    </xdr:to>
    <xdr:sp macro="" textlink="">
      <xdr:nvSpPr>
        <xdr:cNvPr id="6" name="文字列 5"/>
        <xdr:cNvSpPr txBox="1">
          <a:spLocks noChangeArrowheads="1"/>
        </xdr:cNvSpPr>
      </xdr:nvSpPr>
      <xdr:spPr bwMode="auto">
        <a:xfrm>
          <a:off x="0" y="2495550"/>
          <a:ext cx="36004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調査地点　：№4 (仮称)真砂大橋東側交差点</a:t>
          </a:r>
        </a:p>
      </xdr:txBody>
    </xdr:sp>
    <xdr:clientData/>
  </xdr:twoCellAnchor>
  <xdr:twoCellAnchor>
    <xdr:from>
      <xdr:col>8</xdr:col>
      <xdr:colOff>85725</xdr:colOff>
      <xdr:row>1</xdr:row>
      <xdr:rowOff>190500</xdr:rowOff>
    </xdr:from>
    <xdr:to>
      <xdr:col>8</xdr:col>
      <xdr:colOff>361950</xdr:colOff>
      <xdr:row>7</xdr:row>
      <xdr:rowOff>123825</xdr:rowOff>
    </xdr:to>
    <xdr:sp macro="" textlink="">
      <xdr:nvSpPr>
        <xdr:cNvPr id="7" name="文字列 6"/>
        <xdr:cNvSpPr txBox="1">
          <a:spLocks noChangeArrowheads="1"/>
        </xdr:cNvSpPr>
      </xdr:nvSpPr>
      <xdr:spPr bwMode="auto">
        <a:xfrm>
          <a:off x="3762375" y="628650"/>
          <a:ext cx="276225" cy="2495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調査方向案内図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21</xdr:col>
      <xdr:colOff>66675</xdr:colOff>
      <xdr:row>3</xdr:row>
      <xdr:rowOff>28575</xdr:rowOff>
    </xdr:from>
    <xdr:to>
      <xdr:col>23</xdr:col>
      <xdr:colOff>476250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15697200" y="914400"/>
          <a:ext cx="1895475" cy="8477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absolute">
    <xdr:from>
      <xdr:col>9</xdr:col>
      <xdr:colOff>190500</xdr:colOff>
      <xdr:row>1</xdr:row>
      <xdr:rowOff>0</xdr:rowOff>
    </xdr:from>
    <xdr:to>
      <xdr:col>13</xdr:col>
      <xdr:colOff>628650</xdr:colOff>
      <xdr:row>17</xdr:row>
      <xdr:rowOff>9525</xdr:rowOff>
    </xdr:to>
    <xdr:pic>
      <xdr:nvPicPr>
        <xdr:cNvPr id="11" name="ピクチャ 3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476250"/>
          <a:ext cx="3409950" cy="3333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9</xdr:col>
      <xdr:colOff>0</xdr:colOff>
      <xdr:row>3</xdr:row>
      <xdr:rowOff>209550</xdr:rowOff>
    </xdr:to>
    <xdr:sp macro="" textlink="">
      <xdr:nvSpPr>
        <xdr:cNvPr id="12" name="文字列 2"/>
        <xdr:cNvSpPr txBox="1">
          <a:spLocks noChangeArrowheads="1"/>
        </xdr:cNvSpPr>
      </xdr:nvSpPr>
      <xdr:spPr bwMode="auto">
        <a:xfrm>
          <a:off x="1514475" y="476250"/>
          <a:ext cx="52006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調査年月日：平成27年7月2日（木）</a:t>
          </a:r>
        </a:p>
      </xdr:txBody>
    </xdr:sp>
    <xdr:clientData/>
  </xdr:twoCellAnchor>
  <xdr:twoCellAnchor>
    <xdr:from>
      <xdr:col>2</xdr:col>
      <xdr:colOff>0</xdr:colOff>
      <xdr:row>3</xdr:row>
      <xdr:rowOff>209550</xdr:rowOff>
    </xdr:from>
    <xdr:to>
      <xdr:col>9</xdr:col>
      <xdr:colOff>0</xdr:colOff>
      <xdr:row>6</xdr:row>
      <xdr:rowOff>190500</xdr:rowOff>
    </xdr:to>
    <xdr:sp macro="" textlink="">
      <xdr:nvSpPr>
        <xdr:cNvPr id="13" name="文字列 3"/>
        <xdr:cNvSpPr txBox="1">
          <a:spLocks noChangeArrowheads="1"/>
        </xdr:cNvSpPr>
      </xdr:nvSpPr>
      <xdr:spPr bwMode="auto">
        <a:xfrm>
          <a:off x="1514475" y="10953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調査時間　：7時～19時</a:t>
          </a:r>
        </a:p>
      </xdr:txBody>
    </xdr:sp>
    <xdr:clientData/>
  </xdr:twoCellAnchor>
  <xdr:twoCellAnchor>
    <xdr:from>
      <xdr:col>2</xdr:col>
      <xdr:colOff>0</xdr:colOff>
      <xdr:row>6</xdr:row>
      <xdr:rowOff>190500</xdr:rowOff>
    </xdr:from>
    <xdr:to>
      <xdr:col>9</xdr:col>
      <xdr:colOff>0</xdr:colOff>
      <xdr:row>9</xdr:row>
      <xdr:rowOff>171450</xdr:rowOff>
    </xdr:to>
    <xdr:sp macro="" textlink="">
      <xdr:nvSpPr>
        <xdr:cNvPr id="14" name="文字列 4"/>
        <xdr:cNvSpPr txBox="1">
          <a:spLocks noChangeArrowheads="1"/>
        </xdr:cNvSpPr>
      </xdr:nvSpPr>
      <xdr:spPr bwMode="auto">
        <a:xfrm>
          <a:off x="1514475" y="17049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天　　候　：曇り一時雨</a:t>
          </a:r>
        </a:p>
      </xdr:txBody>
    </xdr:sp>
    <xdr:clientData/>
  </xdr:twoCellAnchor>
  <xdr:twoCellAnchor>
    <xdr:from>
      <xdr:col>2</xdr:col>
      <xdr:colOff>0</xdr:colOff>
      <xdr:row>9</xdr:row>
      <xdr:rowOff>171450</xdr:rowOff>
    </xdr:from>
    <xdr:to>
      <xdr:col>9</xdr:col>
      <xdr:colOff>0</xdr:colOff>
      <xdr:row>12</xdr:row>
      <xdr:rowOff>152400</xdr:rowOff>
    </xdr:to>
    <xdr:sp macro="" textlink="">
      <xdr:nvSpPr>
        <xdr:cNvPr id="15" name="文字列 5"/>
        <xdr:cNvSpPr txBox="1">
          <a:spLocks noChangeArrowheads="1"/>
        </xdr:cNvSpPr>
      </xdr:nvSpPr>
      <xdr:spPr bwMode="auto">
        <a:xfrm>
          <a:off x="1514475" y="23145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調査地点　：№4 (仮称)真砂大橋東側交差点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21</xdr:col>
      <xdr:colOff>66675</xdr:colOff>
      <xdr:row>3</xdr:row>
      <xdr:rowOff>28575</xdr:rowOff>
    </xdr:from>
    <xdr:to>
      <xdr:col>23</xdr:col>
      <xdr:colOff>476250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15697200" y="914400"/>
          <a:ext cx="1895475" cy="8477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absolute">
    <xdr:from>
      <xdr:col>9</xdr:col>
      <xdr:colOff>190500</xdr:colOff>
      <xdr:row>1</xdr:row>
      <xdr:rowOff>0</xdr:rowOff>
    </xdr:from>
    <xdr:to>
      <xdr:col>13</xdr:col>
      <xdr:colOff>628650</xdr:colOff>
      <xdr:row>17</xdr:row>
      <xdr:rowOff>9525</xdr:rowOff>
    </xdr:to>
    <xdr:pic>
      <xdr:nvPicPr>
        <xdr:cNvPr id="11" name="ピクチャ 3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476250"/>
          <a:ext cx="3409950" cy="3333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9</xdr:col>
      <xdr:colOff>0</xdr:colOff>
      <xdr:row>3</xdr:row>
      <xdr:rowOff>209550</xdr:rowOff>
    </xdr:to>
    <xdr:sp macro="" textlink="">
      <xdr:nvSpPr>
        <xdr:cNvPr id="12" name="文字列 2"/>
        <xdr:cNvSpPr txBox="1">
          <a:spLocks noChangeArrowheads="1"/>
        </xdr:cNvSpPr>
      </xdr:nvSpPr>
      <xdr:spPr bwMode="auto">
        <a:xfrm>
          <a:off x="1514475" y="476250"/>
          <a:ext cx="52006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調査年月日：平成27年7月2日（木）</a:t>
          </a:r>
        </a:p>
      </xdr:txBody>
    </xdr:sp>
    <xdr:clientData/>
  </xdr:twoCellAnchor>
  <xdr:twoCellAnchor>
    <xdr:from>
      <xdr:col>2</xdr:col>
      <xdr:colOff>0</xdr:colOff>
      <xdr:row>3</xdr:row>
      <xdr:rowOff>209550</xdr:rowOff>
    </xdr:from>
    <xdr:to>
      <xdr:col>9</xdr:col>
      <xdr:colOff>0</xdr:colOff>
      <xdr:row>6</xdr:row>
      <xdr:rowOff>190500</xdr:rowOff>
    </xdr:to>
    <xdr:sp macro="" textlink="">
      <xdr:nvSpPr>
        <xdr:cNvPr id="13" name="文字列 3"/>
        <xdr:cNvSpPr txBox="1">
          <a:spLocks noChangeArrowheads="1"/>
        </xdr:cNvSpPr>
      </xdr:nvSpPr>
      <xdr:spPr bwMode="auto">
        <a:xfrm>
          <a:off x="1514475" y="10953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調査時間　：7時～19時</a:t>
          </a:r>
        </a:p>
      </xdr:txBody>
    </xdr:sp>
    <xdr:clientData/>
  </xdr:twoCellAnchor>
  <xdr:twoCellAnchor>
    <xdr:from>
      <xdr:col>2</xdr:col>
      <xdr:colOff>0</xdr:colOff>
      <xdr:row>6</xdr:row>
      <xdr:rowOff>190500</xdr:rowOff>
    </xdr:from>
    <xdr:to>
      <xdr:col>9</xdr:col>
      <xdr:colOff>0</xdr:colOff>
      <xdr:row>9</xdr:row>
      <xdr:rowOff>171450</xdr:rowOff>
    </xdr:to>
    <xdr:sp macro="" textlink="">
      <xdr:nvSpPr>
        <xdr:cNvPr id="14" name="文字列 4"/>
        <xdr:cNvSpPr txBox="1">
          <a:spLocks noChangeArrowheads="1"/>
        </xdr:cNvSpPr>
      </xdr:nvSpPr>
      <xdr:spPr bwMode="auto">
        <a:xfrm>
          <a:off x="1514475" y="17049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天　　候　：曇り一時雨</a:t>
          </a:r>
        </a:p>
      </xdr:txBody>
    </xdr:sp>
    <xdr:clientData/>
  </xdr:twoCellAnchor>
  <xdr:twoCellAnchor>
    <xdr:from>
      <xdr:col>2</xdr:col>
      <xdr:colOff>0</xdr:colOff>
      <xdr:row>9</xdr:row>
      <xdr:rowOff>171450</xdr:rowOff>
    </xdr:from>
    <xdr:to>
      <xdr:col>9</xdr:col>
      <xdr:colOff>0</xdr:colOff>
      <xdr:row>12</xdr:row>
      <xdr:rowOff>152400</xdr:rowOff>
    </xdr:to>
    <xdr:sp macro="" textlink="">
      <xdr:nvSpPr>
        <xdr:cNvPr id="15" name="文字列 5"/>
        <xdr:cNvSpPr txBox="1">
          <a:spLocks noChangeArrowheads="1"/>
        </xdr:cNvSpPr>
      </xdr:nvSpPr>
      <xdr:spPr bwMode="auto">
        <a:xfrm>
          <a:off x="1514475" y="23145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調査地点　：№4 (仮称)真砂大橋東側交差点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21</xdr:col>
      <xdr:colOff>66675</xdr:colOff>
      <xdr:row>3</xdr:row>
      <xdr:rowOff>28575</xdr:rowOff>
    </xdr:from>
    <xdr:to>
      <xdr:col>23</xdr:col>
      <xdr:colOff>476250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15697200" y="914400"/>
          <a:ext cx="1895475" cy="8477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absolute">
    <xdr:from>
      <xdr:col>9</xdr:col>
      <xdr:colOff>190500</xdr:colOff>
      <xdr:row>1</xdr:row>
      <xdr:rowOff>0</xdr:rowOff>
    </xdr:from>
    <xdr:to>
      <xdr:col>13</xdr:col>
      <xdr:colOff>628650</xdr:colOff>
      <xdr:row>17</xdr:row>
      <xdr:rowOff>9525</xdr:rowOff>
    </xdr:to>
    <xdr:pic>
      <xdr:nvPicPr>
        <xdr:cNvPr id="11" name="ピクチャ 3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476250"/>
          <a:ext cx="3409950" cy="3333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9</xdr:col>
      <xdr:colOff>0</xdr:colOff>
      <xdr:row>3</xdr:row>
      <xdr:rowOff>209550</xdr:rowOff>
    </xdr:to>
    <xdr:sp macro="" textlink="">
      <xdr:nvSpPr>
        <xdr:cNvPr id="12" name="文字列 2"/>
        <xdr:cNvSpPr txBox="1">
          <a:spLocks noChangeArrowheads="1"/>
        </xdr:cNvSpPr>
      </xdr:nvSpPr>
      <xdr:spPr bwMode="auto">
        <a:xfrm>
          <a:off x="1514475" y="476250"/>
          <a:ext cx="52006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調査年月日：平成27年7月2日（木）</a:t>
          </a:r>
        </a:p>
      </xdr:txBody>
    </xdr:sp>
    <xdr:clientData/>
  </xdr:twoCellAnchor>
  <xdr:twoCellAnchor>
    <xdr:from>
      <xdr:col>2</xdr:col>
      <xdr:colOff>0</xdr:colOff>
      <xdr:row>3</xdr:row>
      <xdr:rowOff>209550</xdr:rowOff>
    </xdr:from>
    <xdr:to>
      <xdr:col>9</xdr:col>
      <xdr:colOff>0</xdr:colOff>
      <xdr:row>6</xdr:row>
      <xdr:rowOff>190500</xdr:rowOff>
    </xdr:to>
    <xdr:sp macro="" textlink="">
      <xdr:nvSpPr>
        <xdr:cNvPr id="13" name="文字列 3"/>
        <xdr:cNvSpPr txBox="1">
          <a:spLocks noChangeArrowheads="1"/>
        </xdr:cNvSpPr>
      </xdr:nvSpPr>
      <xdr:spPr bwMode="auto">
        <a:xfrm>
          <a:off x="1514475" y="10953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調査時間　：7時～19時</a:t>
          </a:r>
        </a:p>
      </xdr:txBody>
    </xdr:sp>
    <xdr:clientData/>
  </xdr:twoCellAnchor>
  <xdr:twoCellAnchor>
    <xdr:from>
      <xdr:col>2</xdr:col>
      <xdr:colOff>0</xdr:colOff>
      <xdr:row>6</xdr:row>
      <xdr:rowOff>190500</xdr:rowOff>
    </xdr:from>
    <xdr:to>
      <xdr:col>9</xdr:col>
      <xdr:colOff>0</xdr:colOff>
      <xdr:row>9</xdr:row>
      <xdr:rowOff>171450</xdr:rowOff>
    </xdr:to>
    <xdr:sp macro="" textlink="">
      <xdr:nvSpPr>
        <xdr:cNvPr id="14" name="文字列 4"/>
        <xdr:cNvSpPr txBox="1">
          <a:spLocks noChangeArrowheads="1"/>
        </xdr:cNvSpPr>
      </xdr:nvSpPr>
      <xdr:spPr bwMode="auto">
        <a:xfrm>
          <a:off x="1514475" y="17049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天　　候　：曇り一時雨</a:t>
          </a:r>
        </a:p>
      </xdr:txBody>
    </xdr:sp>
    <xdr:clientData/>
  </xdr:twoCellAnchor>
  <xdr:twoCellAnchor>
    <xdr:from>
      <xdr:col>2</xdr:col>
      <xdr:colOff>0</xdr:colOff>
      <xdr:row>9</xdr:row>
      <xdr:rowOff>171450</xdr:rowOff>
    </xdr:from>
    <xdr:to>
      <xdr:col>9</xdr:col>
      <xdr:colOff>0</xdr:colOff>
      <xdr:row>12</xdr:row>
      <xdr:rowOff>152400</xdr:rowOff>
    </xdr:to>
    <xdr:sp macro="" textlink="">
      <xdr:nvSpPr>
        <xdr:cNvPr id="15" name="文字列 5"/>
        <xdr:cNvSpPr txBox="1">
          <a:spLocks noChangeArrowheads="1"/>
        </xdr:cNvSpPr>
      </xdr:nvSpPr>
      <xdr:spPr bwMode="auto">
        <a:xfrm>
          <a:off x="1514475" y="2314575"/>
          <a:ext cx="52006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調査地点　：№4 (仮称)真砂大橋東側交差点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100" workbookViewId="0">
      <selection activeCell="M8" sqref="M8"/>
    </sheetView>
  </sheetViews>
  <sheetFormatPr defaultRowHeight="13.5"/>
  <sheetData/>
  <phoneticPr fontId="2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Y56" sqref="Y56"/>
    </sheetView>
  </sheetViews>
  <sheetFormatPr defaultRowHeight="13.5"/>
  <cols>
    <col min="1" max="1" width="10.625" style="39" customWidth="1"/>
    <col min="2" max="15" width="5.375" style="40" customWidth="1"/>
    <col min="16" max="52" width="5.37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7"/>
    </row>
    <row r="3" spans="1:100" s="6" customFormat="1" ht="35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R3" s="4"/>
    </row>
    <row r="4" spans="1:100" s="11" customFormat="1" ht="39.950000000000003" customHeight="1">
      <c r="A4" s="8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00" s="11" customFormat="1" ht="39.950000000000003" customHeight="1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00" s="11" customFormat="1" ht="39.950000000000003" customHeight="1">
      <c r="A6" s="10"/>
      <c r="B6" s="12"/>
      <c r="C6" s="10"/>
      <c r="D6" s="10"/>
      <c r="E6" s="12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00" s="11" customFormat="1" ht="14.1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00" s="11" customFormat="1" ht="14.1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00" s="11" customFormat="1" ht="14.1" customHeight="1">
      <c r="A9" s="13" t="s">
        <v>1</v>
      </c>
      <c r="B9" s="14">
        <v>1</v>
      </c>
      <c r="C9" s="15"/>
      <c r="D9" s="15"/>
      <c r="E9" s="15"/>
      <c r="F9" s="15"/>
      <c r="G9" s="15"/>
      <c r="H9" s="16"/>
      <c r="I9" s="14">
        <v>2</v>
      </c>
      <c r="J9" s="15"/>
      <c r="K9" s="15"/>
      <c r="L9" s="15"/>
      <c r="M9" s="15"/>
      <c r="N9" s="15"/>
      <c r="O9" s="1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100" s="11" customFormat="1" ht="39.6" customHeight="1">
      <c r="A10" s="18" t="s">
        <v>2</v>
      </c>
      <c r="B10" s="19" t="s">
        <v>3</v>
      </c>
      <c r="C10" s="20" t="s">
        <v>4</v>
      </c>
      <c r="D10" s="21" t="s">
        <v>5</v>
      </c>
      <c r="E10" s="20" t="s">
        <v>6</v>
      </c>
      <c r="F10" s="21" t="s">
        <v>7</v>
      </c>
      <c r="G10" s="21" t="s">
        <v>8</v>
      </c>
      <c r="H10" s="22" t="s">
        <v>9</v>
      </c>
      <c r="I10" s="19" t="s">
        <v>3</v>
      </c>
      <c r="J10" s="21" t="s">
        <v>4</v>
      </c>
      <c r="K10" s="21" t="s">
        <v>5</v>
      </c>
      <c r="L10" s="20" t="s">
        <v>6</v>
      </c>
      <c r="M10" s="20" t="s">
        <v>7</v>
      </c>
      <c r="N10" s="21" t="s">
        <v>8</v>
      </c>
      <c r="O10" s="22" t="s">
        <v>9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</row>
    <row r="11" spans="1:100" s="11" customFormat="1" ht="14.1" customHeight="1">
      <c r="A11" s="25" t="s">
        <v>10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7">
        <v>0</v>
      </c>
      <c r="H11" s="28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7">
        <v>0</v>
      </c>
      <c r="O11" s="28">
        <v>0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100" s="11" customFormat="1" ht="14.1" customHeight="1">
      <c r="A12" s="30" t="s">
        <v>11</v>
      </c>
      <c r="B12" s="31">
        <v>1</v>
      </c>
      <c r="C12" s="31">
        <v>0</v>
      </c>
      <c r="D12" s="31">
        <v>0</v>
      </c>
      <c r="E12" s="31">
        <v>0</v>
      </c>
      <c r="F12" s="31">
        <v>1</v>
      </c>
      <c r="G12" s="32">
        <v>0</v>
      </c>
      <c r="H12" s="33">
        <v>4.3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2">
        <v>0</v>
      </c>
      <c r="O12" s="33">
        <v>0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100" s="11" customFormat="1" ht="14.1" customHeight="1">
      <c r="A13" s="30" t="s">
        <v>12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2">
        <v>0</v>
      </c>
      <c r="H13" s="33">
        <v>0</v>
      </c>
      <c r="I13" s="31">
        <v>1</v>
      </c>
      <c r="J13" s="31">
        <v>0</v>
      </c>
      <c r="K13" s="31">
        <v>0</v>
      </c>
      <c r="L13" s="31">
        <v>0</v>
      </c>
      <c r="M13" s="31">
        <v>1</v>
      </c>
      <c r="N13" s="32">
        <v>0</v>
      </c>
      <c r="O13" s="33">
        <v>4.8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100" s="11" customFormat="1" ht="14.1" customHeight="1">
      <c r="A14" s="30" t="s">
        <v>13</v>
      </c>
      <c r="B14" s="31">
        <v>0</v>
      </c>
      <c r="C14" s="31">
        <v>0</v>
      </c>
      <c r="D14" s="31">
        <v>0</v>
      </c>
      <c r="E14" s="31">
        <v>1</v>
      </c>
      <c r="F14" s="31">
        <v>1</v>
      </c>
      <c r="G14" s="32">
        <v>100</v>
      </c>
      <c r="H14" s="33">
        <v>4.3</v>
      </c>
      <c r="I14" s="31">
        <v>1</v>
      </c>
      <c r="J14" s="31">
        <v>0</v>
      </c>
      <c r="K14" s="31">
        <v>0</v>
      </c>
      <c r="L14" s="31">
        <v>0</v>
      </c>
      <c r="M14" s="31">
        <v>1</v>
      </c>
      <c r="N14" s="32">
        <v>0</v>
      </c>
      <c r="O14" s="33">
        <v>4.8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100" s="11" customFormat="1" ht="14.1" customHeight="1">
      <c r="A15" s="30" t="s">
        <v>14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2">
        <v>0</v>
      </c>
      <c r="H15" s="33">
        <v>0</v>
      </c>
      <c r="I15" s="31">
        <v>2</v>
      </c>
      <c r="J15" s="31">
        <v>0</v>
      </c>
      <c r="K15" s="31">
        <v>0</v>
      </c>
      <c r="L15" s="31">
        <v>0</v>
      </c>
      <c r="M15" s="31">
        <v>2</v>
      </c>
      <c r="N15" s="32">
        <v>0</v>
      </c>
      <c r="O15" s="33">
        <v>9.5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100" s="11" customFormat="1" ht="14.1" customHeight="1">
      <c r="A16" s="30" t="s">
        <v>15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2">
        <v>0</v>
      </c>
      <c r="H16" s="33">
        <v>0</v>
      </c>
      <c r="I16" s="31">
        <v>2</v>
      </c>
      <c r="J16" s="31">
        <v>0</v>
      </c>
      <c r="K16" s="31">
        <v>0</v>
      </c>
      <c r="L16" s="31">
        <v>0</v>
      </c>
      <c r="M16" s="31">
        <v>2</v>
      </c>
      <c r="N16" s="32">
        <v>0</v>
      </c>
      <c r="O16" s="33">
        <v>9.5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</row>
    <row r="17" spans="1:100" s="11" customFormat="1" ht="14.1" customHeight="1">
      <c r="A17" s="34" t="s">
        <v>16</v>
      </c>
      <c r="B17" s="35">
        <v>1</v>
      </c>
      <c r="C17" s="35">
        <v>0</v>
      </c>
      <c r="D17" s="35">
        <v>0</v>
      </c>
      <c r="E17" s="35">
        <v>1</v>
      </c>
      <c r="F17" s="35">
        <v>2</v>
      </c>
      <c r="G17" s="36">
        <v>50</v>
      </c>
      <c r="H17" s="37">
        <v>8.6999999999999993</v>
      </c>
      <c r="I17" s="35">
        <v>6</v>
      </c>
      <c r="J17" s="35">
        <v>0</v>
      </c>
      <c r="K17" s="35">
        <v>0</v>
      </c>
      <c r="L17" s="35">
        <v>0</v>
      </c>
      <c r="M17" s="35">
        <v>6</v>
      </c>
      <c r="N17" s="36">
        <v>0</v>
      </c>
      <c r="O17" s="37">
        <v>28.6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100" s="11" customFormat="1" ht="14.1" customHeight="1">
      <c r="A18" s="25" t="s">
        <v>17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7">
        <v>0</v>
      </c>
      <c r="H18" s="28">
        <v>0</v>
      </c>
      <c r="I18" s="26">
        <v>2</v>
      </c>
      <c r="J18" s="26">
        <v>0</v>
      </c>
      <c r="K18" s="26">
        <v>0</v>
      </c>
      <c r="L18" s="26">
        <v>0</v>
      </c>
      <c r="M18" s="26">
        <v>2</v>
      </c>
      <c r="N18" s="27">
        <v>0</v>
      </c>
      <c r="O18" s="28">
        <v>9.5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1:100" s="11" customFormat="1" ht="14.1" customHeight="1">
      <c r="A19" s="30" t="s">
        <v>18</v>
      </c>
      <c r="B19" s="31">
        <v>1</v>
      </c>
      <c r="C19" s="31">
        <v>0</v>
      </c>
      <c r="D19" s="31">
        <v>0</v>
      </c>
      <c r="E19" s="31">
        <v>0</v>
      </c>
      <c r="F19" s="31">
        <v>1</v>
      </c>
      <c r="G19" s="32">
        <v>0</v>
      </c>
      <c r="H19" s="33">
        <v>4.3</v>
      </c>
      <c r="I19" s="31">
        <v>1</v>
      </c>
      <c r="J19" s="31">
        <v>0</v>
      </c>
      <c r="K19" s="31">
        <v>0</v>
      </c>
      <c r="L19" s="31">
        <v>0</v>
      </c>
      <c r="M19" s="31">
        <v>1</v>
      </c>
      <c r="N19" s="32">
        <v>0</v>
      </c>
      <c r="O19" s="33">
        <v>4.8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</row>
    <row r="20" spans="1:100" s="11" customFormat="1" ht="14.1" customHeight="1">
      <c r="A20" s="30" t="s">
        <v>19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2">
        <v>0</v>
      </c>
      <c r="H20" s="33">
        <v>0</v>
      </c>
      <c r="I20" s="31">
        <v>1</v>
      </c>
      <c r="J20" s="31">
        <v>0</v>
      </c>
      <c r="K20" s="31">
        <v>0</v>
      </c>
      <c r="L20" s="31">
        <v>0</v>
      </c>
      <c r="M20" s="31">
        <v>1</v>
      </c>
      <c r="N20" s="32">
        <v>0</v>
      </c>
      <c r="O20" s="33">
        <v>4.8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1:100" s="11" customFormat="1" ht="14.1" customHeight="1">
      <c r="A21" s="30" t="s">
        <v>20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2">
        <v>0</v>
      </c>
      <c r="H21" s="33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v>0</v>
      </c>
      <c r="O21" s="33">
        <v>0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1:100" s="11" customFormat="1" ht="14.1" customHeight="1">
      <c r="A22" s="30" t="s">
        <v>21</v>
      </c>
      <c r="B22" s="31">
        <v>0</v>
      </c>
      <c r="C22" s="31">
        <v>0</v>
      </c>
      <c r="D22" s="31">
        <v>1</v>
      </c>
      <c r="E22" s="31">
        <v>0</v>
      </c>
      <c r="F22" s="31">
        <v>1</v>
      </c>
      <c r="G22" s="32">
        <v>0</v>
      </c>
      <c r="H22" s="33">
        <v>4.3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2">
        <v>0</v>
      </c>
      <c r="O22" s="33">
        <v>0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</row>
    <row r="23" spans="1:100" s="11" customFormat="1" ht="14.1" customHeight="1">
      <c r="A23" s="30" t="s">
        <v>22</v>
      </c>
      <c r="B23" s="31">
        <v>1</v>
      </c>
      <c r="C23" s="31">
        <v>0</v>
      </c>
      <c r="D23" s="31">
        <v>0</v>
      </c>
      <c r="E23" s="31">
        <v>0</v>
      </c>
      <c r="F23" s="31">
        <v>1</v>
      </c>
      <c r="G23" s="32">
        <v>0</v>
      </c>
      <c r="H23" s="33">
        <v>4.3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v>0</v>
      </c>
      <c r="O23" s="33">
        <v>0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1:100" s="11" customFormat="1" ht="14.1" customHeight="1">
      <c r="A24" s="34" t="s">
        <v>16</v>
      </c>
      <c r="B24" s="35">
        <v>2</v>
      </c>
      <c r="C24" s="35">
        <v>0</v>
      </c>
      <c r="D24" s="35">
        <v>1</v>
      </c>
      <c r="E24" s="35">
        <v>0</v>
      </c>
      <c r="F24" s="35">
        <v>3</v>
      </c>
      <c r="G24" s="36">
        <v>0</v>
      </c>
      <c r="H24" s="37">
        <v>13</v>
      </c>
      <c r="I24" s="35">
        <v>4</v>
      </c>
      <c r="J24" s="35">
        <v>0</v>
      </c>
      <c r="K24" s="35">
        <v>0</v>
      </c>
      <c r="L24" s="35">
        <v>0</v>
      </c>
      <c r="M24" s="35">
        <v>4</v>
      </c>
      <c r="N24" s="36">
        <v>0</v>
      </c>
      <c r="O24" s="37">
        <v>19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1:100" s="11" customFormat="1" ht="14.1" customHeight="1">
      <c r="A25" s="30" t="s">
        <v>23</v>
      </c>
      <c r="B25" s="31">
        <v>2</v>
      </c>
      <c r="C25" s="31">
        <v>0</v>
      </c>
      <c r="D25" s="31">
        <v>0</v>
      </c>
      <c r="E25" s="31">
        <v>0</v>
      </c>
      <c r="F25" s="31">
        <v>2</v>
      </c>
      <c r="G25" s="32">
        <v>0</v>
      </c>
      <c r="H25" s="33">
        <v>8.6999999999999993</v>
      </c>
      <c r="I25" s="31">
        <v>1</v>
      </c>
      <c r="J25" s="31">
        <v>0</v>
      </c>
      <c r="K25" s="31">
        <v>0</v>
      </c>
      <c r="L25" s="31">
        <v>0</v>
      </c>
      <c r="M25" s="31">
        <v>1</v>
      </c>
      <c r="N25" s="32">
        <v>0</v>
      </c>
      <c r="O25" s="33">
        <v>4.8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1:100" s="11" customFormat="1" ht="14.1" customHeight="1">
      <c r="A26" s="30" t="s">
        <v>24</v>
      </c>
      <c r="B26" s="31">
        <v>0</v>
      </c>
      <c r="C26" s="31">
        <v>0</v>
      </c>
      <c r="D26" s="31">
        <v>0</v>
      </c>
      <c r="E26" s="31">
        <v>1</v>
      </c>
      <c r="F26" s="31">
        <v>1</v>
      </c>
      <c r="G26" s="32">
        <v>100</v>
      </c>
      <c r="H26" s="33">
        <v>4.3</v>
      </c>
      <c r="I26" s="31">
        <v>1</v>
      </c>
      <c r="J26" s="31">
        <v>0</v>
      </c>
      <c r="K26" s="31">
        <v>0</v>
      </c>
      <c r="L26" s="31">
        <v>0</v>
      </c>
      <c r="M26" s="31">
        <v>1</v>
      </c>
      <c r="N26" s="32">
        <v>0</v>
      </c>
      <c r="O26" s="33">
        <v>4.8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</row>
    <row r="27" spans="1:100" s="11" customFormat="1" ht="14.1" customHeight="1">
      <c r="A27" s="30" t="s">
        <v>25</v>
      </c>
      <c r="B27" s="31">
        <v>2</v>
      </c>
      <c r="C27" s="31">
        <v>0</v>
      </c>
      <c r="D27" s="31">
        <v>0</v>
      </c>
      <c r="E27" s="31">
        <v>0</v>
      </c>
      <c r="F27" s="31">
        <v>2</v>
      </c>
      <c r="G27" s="32">
        <v>0</v>
      </c>
      <c r="H27" s="33">
        <v>8.6999999999999993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v>0</v>
      </c>
      <c r="O27" s="33">
        <v>0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</row>
    <row r="28" spans="1:100" s="11" customFormat="1" ht="14.1" customHeight="1">
      <c r="A28" s="30" t="s">
        <v>26</v>
      </c>
      <c r="B28" s="31">
        <v>2</v>
      </c>
      <c r="C28" s="31">
        <v>0</v>
      </c>
      <c r="D28" s="31">
        <v>0</v>
      </c>
      <c r="E28" s="31">
        <v>0</v>
      </c>
      <c r="F28" s="31">
        <v>2</v>
      </c>
      <c r="G28" s="32">
        <v>0</v>
      </c>
      <c r="H28" s="33">
        <v>8.6999999999999993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v>0</v>
      </c>
      <c r="O28" s="33">
        <v>0</v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</row>
    <row r="29" spans="1:100" s="11" customFormat="1" ht="14.1" customHeight="1">
      <c r="A29" s="30" t="s">
        <v>27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2">
        <v>0</v>
      </c>
      <c r="H29" s="33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2">
        <v>0</v>
      </c>
      <c r="O29" s="33">
        <v>0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1:100" s="11" customFormat="1" ht="14.1" customHeight="1">
      <c r="A30" s="30" t="s">
        <v>28</v>
      </c>
      <c r="B30" s="31">
        <v>3</v>
      </c>
      <c r="C30" s="31">
        <v>0</v>
      </c>
      <c r="D30" s="31">
        <v>0</v>
      </c>
      <c r="E30" s="31">
        <v>0</v>
      </c>
      <c r="F30" s="31">
        <v>3</v>
      </c>
      <c r="G30" s="32">
        <v>0</v>
      </c>
      <c r="H30" s="33">
        <v>13</v>
      </c>
      <c r="I30" s="31">
        <v>3</v>
      </c>
      <c r="J30" s="31">
        <v>0</v>
      </c>
      <c r="K30" s="31">
        <v>0</v>
      </c>
      <c r="L30" s="31">
        <v>0</v>
      </c>
      <c r="M30" s="31">
        <v>3</v>
      </c>
      <c r="N30" s="32">
        <v>0</v>
      </c>
      <c r="O30" s="33">
        <v>14.3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100" s="11" customFormat="1" ht="14.1" customHeight="1">
      <c r="A31" s="30" t="s">
        <v>29</v>
      </c>
      <c r="B31" s="31">
        <v>2</v>
      </c>
      <c r="C31" s="31">
        <v>0</v>
      </c>
      <c r="D31" s="31">
        <v>0</v>
      </c>
      <c r="E31" s="31">
        <v>0</v>
      </c>
      <c r="F31" s="31">
        <v>2</v>
      </c>
      <c r="G31" s="32">
        <v>0</v>
      </c>
      <c r="H31" s="33">
        <v>8.6999999999999993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2">
        <v>0</v>
      </c>
      <c r="O31" s="33">
        <v>0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1:100" s="11" customFormat="1" ht="14.1" customHeight="1">
      <c r="A32" s="30" t="s">
        <v>30</v>
      </c>
      <c r="B32" s="31">
        <v>1</v>
      </c>
      <c r="C32" s="31">
        <v>0</v>
      </c>
      <c r="D32" s="31">
        <v>1</v>
      </c>
      <c r="E32" s="31">
        <v>0</v>
      </c>
      <c r="F32" s="31">
        <v>2</v>
      </c>
      <c r="G32" s="32">
        <v>0</v>
      </c>
      <c r="H32" s="33">
        <v>8.6999999999999993</v>
      </c>
      <c r="I32" s="31">
        <v>0</v>
      </c>
      <c r="J32" s="31">
        <v>0</v>
      </c>
      <c r="K32" s="31">
        <v>1</v>
      </c>
      <c r="L32" s="31">
        <v>0</v>
      </c>
      <c r="M32" s="31">
        <v>1</v>
      </c>
      <c r="N32" s="32">
        <v>0</v>
      </c>
      <c r="O32" s="33">
        <v>4.8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s="11" customFormat="1" ht="14.1" customHeight="1">
      <c r="A33" s="25" t="s">
        <v>31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7">
        <v>0</v>
      </c>
      <c r="H33" s="28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7">
        <v>0</v>
      </c>
      <c r="O33" s="28">
        <v>0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s="11" customFormat="1" ht="14.1" customHeight="1">
      <c r="A34" s="30" t="s">
        <v>32</v>
      </c>
      <c r="B34" s="31">
        <v>0</v>
      </c>
      <c r="C34" s="31">
        <v>0</v>
      </c>
      <c r="D34" s="31">
        <v>1</v>
      </c>
      <c r="E34" s="31">
        <v>0</v>
      </c>
      <c r="F34" s="31">
        <v>1</v>
      </c>
      <c r="G34" s="32">
        <v>0</v>
      </c>
      <c r="H34" s="33">
        <v>4.3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2">
        <v>0</v>
      </c>
      <c r="O34" s="33">
        <v>0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1:52" s="11" customFormat="1" ht="14.1" customHeight="1">
      <c r="A35" s="30" t="s">
        <v>33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2">
        <v>0</v>
      </c>
      <c r="H35" s="33">
        <v>0</v>
      </c>
      <c r="I35" s="31">
        <v>1</v>
      </c>
      <c r="J35" s="31">
        <v>0</v>
      </c>
      <c r="K35" s="31">
        <v>0</v>
      </c>
      <c r="L35" s="31">
        <v>0</v>
      </c>
      <c r="M35" s="31">
        <v>1</v>
      </c>
      <c r="N35" s="32">
        <v>0</v>
      </c>
      <c r="O35" s="33">
        <v>4.8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s="11" customFormat="1" ht="14.1" customHeight="1">
      <c r="A36" s="30" t="s">
        <v>34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2">
        <v>0</v>
      </c>
      <c r="H36" s="33">
        <v>0</v>
      </c>
      <c r="I36" s="31">
        <v>1</v>
      </c>
      <c r="J36" s="31">
        <v>0</v>
      </c>
      <c r="K36" s="31">
        <v>0</v>
      </c>
      <c r="L36" s="31">
        <v>0</v>
      </c>
      <c r="M36" s="31">
        <v>1</v>
      </c>
      <c r="N36" s="32">
        <v>0</v>
      </c>
      <c r="O36" s="33">
        <v>4.8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1:52" s="11" customFormat="1" ht="14.1" customHeight="1">
      <c r="A37" s="30" t="s">
        <v>35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2">
        <v>0</v>
      </c>
      <c r="H37" s="33">
        <v>0</v>
      </c>
      <c r="I37" s="31">
        <v>1</v>
      </c>
      <c r="J37" s="31">
        <v>0</v>
      </c>
      <c r="K37" s="31">
        <v>0</v>
      </c>
      <c r="L37" s="31">
        <v>0</v>
      </c>
      <c r="M37" s="31">
        <v>1</v>
      </c>
      <c r="N37" s="32">
        <v>0</v>
      </c>
      <c r="O37" s="33">
        <v>4.8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</row>
    <row r="38" spans="1:52" s="11" customFormat="1" ht="14.1" customHeight="1">
      <c r="A38" s="30" t="s">
        <v>36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2">
        <v>0</v>
      </c>
      <c r="H38" s="33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2">
        <v>0</v>
      </c>
      <c r="O38" s="33">
        <v>0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</row>
    <row r="39" spans="1:52" s="11" customFormat="1" ht="14.1" customHeight="1">
      <c r="A39" s="34" t="s">
        <v>16</v>
      </c>
      <c r="B39" s="35">
        <v>0</v>
      </c>
      <c r="C39" s="35">
        <v>0</v>
      </c>
      <c r="D39" s="35">
        <v>1</v>
      </c>
      <c r="E39" s="35">
        <v>0</v>
      </c>
      <c r="F39" s="35">
        <v>1</v>
      </c>
      <c r="G39" s="36">
        <v>0</v>
      </c>
      <c r="H39" s="37">
        <v>4.3</v>
      </c>
      <c r="I39" s="35">
        <v>3</v>
      </c>
      <c r="J39" s="35">
        <v>0</v>
      </c>
      <c r="K39" s="35">
        <v>0</v>
      </c>
      <c r="L39" s="35">
        <v>0</v>
      </c>
      <c r="M39" s="35">
        <v>3</v>
      </c>
      <c r="N39" s="36">
        <v>0</v>
      </c>
      <c r="O39" s="37">
        <v>14.3</v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</row>
    <row r="40" spans="1:52" s="11" customFormat="1" ht="14.1" customHeight="1">
      <c r="A40" s="25" t="s">
        <v>37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27">
        <v>0</v>
      </c>
      <c r="H40" s="28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7">
        <v>0</v>
      </c>
      <c r="O40" s="28">
        <v>0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</row>
    <row r="41" spans="1:52" s="11" customFormat="1" ht="14.1" customHeight="1">
      <c r="A41" s="30" t="s">
        <v>38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2">
        <v>0</v>
      </c>
      <c r="H41" s="33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2">
        <v>0</v>
      </c>
      <c r="O41" s="33">
        <v>0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</row>
    <row r="42" spans="1:52" s="11" customFormat="1" ht="14.1" customHeight="1">
      <c r="A42" s="30" t="s">
        <v>39</v>
      </c>
      <c r="B42" s="31">
        <v>3</v>
      </c>
      <c r="C42" s="31">
        <v>0</v>
      </c>
      <c r="D42" s="31">
        <v>0</v>
      </c>
      <c r="E42" s="31">
        <v>0</v>
      </c>
      <c r="F42" s="31">
        <v>3</v>
      </c>
      <c r="G42" s="32">
        <v>0</v>
      </c>
      <c r="H42" s="33">
        <v>13</v>
      </c>
      <c r="I42" s="31">
        <v>1</v>
      </c>
      <c r="J42" s="31">
        <v>0</v>
      </c>
      <c r="K42" s="31">
        <v>0</v>
      </c>
      <c r="L42" s="31">
        <v>0</v>
      </c>
      <c r="M42" s="31">
        <v>1</v>
      </c>
      <c r="N42" s="32">
        <v>0</v>
      </c>
      <c r="O42" s="33">
        <v>4.8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</row>
    <row r="43" spans="1:52" s="11" customFormat="1" ht="14.1" customHeight="1">
      <c r="A43" s="30" t="s">
        <v>40</v>
      </c>
      <c r="B43" s="31">
        <v>0</v>
      </c>
      <c r="C43" s="31">
        <v>0</v>
      </c>
      <c r="D43" s="31">
        <v>0</v>
      </c>
      <c r="E43" s="31">
        <v>0</v>
      </c>
      <c r="F43" s="31">
        <v>0</v>
      </c>
      <c r="G43" s="32">
        <v>0</v>
      </c>
      <c r="H43" s="33">
        <v>0</v>
      </c>
      <c r="I43" s="31">
        <v>1</v>
      </c>
      <c r="J43" s="31">
        <v>0</v>
      </c>
      <c r="K43" s="31">
        <v>0</v>
      </c>
      <c r="L43" s="31">
        <v>0</v>
      </c>
      <c r="M43" s="31">
        <v>1</v>
      </c>
      <c r="N43" s="32">
        <v>0</v>
      </c>
      <c r="O43" s="33">
        <v>4.8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</row>
    <row r="44" spans="1:52" s="11" customFormat="1" ht="14.1" customHeight="1">
      <c r="A44" s="30" t="s">
        <v>41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2">
        <v>0</v>
      </c>
      <c r="H44" s="33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2">
        <v>0</v>
      </c>
      <c r="O44" s="33">
        <v>0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</row>
    <row r="45" spans="1:52" s="11" customFormat="1" ht="14.1" customHeight="1">
      <c r="A45" s="30" t="s">
        <v>42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32">
        <v>0</v>
      </c>
      <c r="H45" s="33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2">
        <v>0</v>
      </c>
      <c r="O45" s="33"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</row>
    <row r="46" spans="1:52" s="11" customFormat="1" ht="14.1" customHeight="1">
      <c r="A46" s="34" t="s">
        <v>16</v>
      </c>
      <c r="B46" s="35">
        <v>3</v>
      </c>
      <c r="C46" s="35">
        <v>0</v>
      </c>
      <c r="D46" s="35">
        <v>0</v>
      </c>
      <c r="E46" s="35">
        <v>0</v>
      </c>
      <c r="F46" s="35">
        <v>3</v>
      </c>
      <c r="G46" s="36">
        <v>0</v>
      </c>
      <c r="H46" s="37">
        <v>13</v>
      </c>
      <c r="I46" s="35">
        <v>2</v>
      </c>
      <c r="J46" s="35">
        <v>0</v>
      </c>
      <c r="K46" s="35">
        <v>0</v>
      </c>
      <c r="L46" s="35">
        <v>0</v>
      </c>
      <c r="M46" s="35">
        <v>2</v>
      </c>
      <c r="N46" s="36">
        <v>0</v>
      </c>
      <c r="O46" s="37">
        <v>9.5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</row>
    <row r="47" spans="1:52" s="11" customFormat="1" ht="14.1" customHeight="1">
      <c r="A47" s="34" t="s">
        <v>43</v>
      </c>
      <c r="B47" s="35">
        <v>18</v>
      </c>
      <c r="C47" s="35">
        <v>0</v>
      </c>
      <c r="D47" s="35">
        <v>3</v>
      </c>
      <c r="E47" s="35">
        <v>2</v>
      </c>
      <c r="F47" s="35">
        <v>23</v>
      </c>
      <c r="G47" s="36">
        <v>8.6999999999999993</v>
      </c>
      <c r="H47" s="37">
        <v>100</v>
      </c>
      <c r="I47" s="35">
        <v>20</v>
      </c>
      <c r="J47" s="35">
        <v>0</v>
      </c>
      <c r="K47" s="35">
        <v>1</v>
      </c>
      <c r="L47" s="35">
        <v>0</v>
      </c>
      <c r="M47" s="35">
        <v>21</v>
      </c>
      <c r="N47" s="36">
        <v>0</v>
      </c>
      <c r="O47" s="37">
        <v>100</v>
      </c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</row>
    <row r="48" spans="1:52" s="11" customFormat="1" ht="14.1" customHeight="1">
      <c r="A48" s="3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</row>
    <row r="49" spans="1:52" s="11" customFormat="1" ht="14.1" customHeight="1">
      <c r="A49" s="13" t="s">
        <v>1</v>
      </c>
      <c r="B49" s="14">
        <v>3</v>
      </c>
      <c r="C49" s="15"/>
      <c r="D49" s="15"/>
      <c r="E49" s="15"/>
      <c r="F49" s="15"/>
      <c r="G49" s="15"/>
      <c r="H49" s="16"/>
      <c r="I49" s="14" t="s">
        <v>44</v>
      </c>
      <c r="J49" s="15"/>
      <c r="K49" s="15"/>
      <c r="L49" s="15"/>
      <c r="M49" s="15"/>
      <c r="N49" s="15"/>
      <c r="O49" s="16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</row>
    <row r="50" spans="1:52" s="11" customFormat="1" ht="31.5">
      <c r="A50" s="18" t="s">
        <v>2</v>
      </c>
      <c r="B50" s="19" t="s">
        <v>3</v>
      </c>
      <c r="C50" s="20" t="s">
        <v>4</v>
      </c>
      <c r="D50" s="21" t="s">
        <v>5</v>
      </c>
      <c r="E50" s="20" t="s">
        <v>6</v>
      </c>
      <c r="F50" s="21" t="s">
        <v>7</v>
      </c>
      <c r="G50" s="21" t="s">
        <v>8</v>
      </c>
      <c r="H50" s="22" t="s">
        <v>9</v>
      </c>
      <c r="I50" s="19" t="s">
        <v>3</v>
      </c>
      <c r="J50" s="21" t="s">
        <v>4</v>
      </c>
      <c r="K50" s="21" t="s">
        <v>5</v>
      </c>
      <c r="L50" s="20" t="s">
        <v>6</v>
      </c>
      <c r="M50" s="20" t="s">
        <v>7</v>
      </c>
      <c r="N50" s="21" t="s">
        <v>8</v>
      </c>
      <c r="O50" s="22" t="s">
        <v>9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</row>
    <row r="51" spans="1:52" s="11" customFormat="1" ht="14.1" customHeight="1">
      <c r="A51" s="25" t="s">
        <v>10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27">
        <v>0</v>
      </c>
      <c r="H51" s="28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7">
        <v>0</v>
      </c>
      <c r="O51" s="28">
        <v>0</v>
      </c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</row>
    <row r="52" spans="1:52" s="11" customFormat="1" ht="14.1" customHeight="1">
      <c r="A52" s="30" t="s">
        <v>11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3">
        <v>0</v>
      </c>
      <c r="I52" s="31">
        <v>1</v>
      </c>
      <c r="J52" s="31">
        <v>0</v>
      </c>
      <c r="K52" s="31">
        <v>0</v>
      </c>
      <c r="L52" s="31">
        <v>0</v>
      </c>
      <c r="M52" s="31">
        <v>1</v>
      </c>
      <c r="N52" s="32">
        <v>0</v>
      </c>
      <c r="O52" s="33">
        <v>2.2999999999999998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</row>
    <row r="53" spans="1:52" s="11" customFormat="1" ht="14.1" customHeight="1">
      <c r="A53" s="30" t="s">
        <v>12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2">
        <v>0</v>
      </c>
      <c r="H53" s="33">
        <v>0</v>
      </c>
      <c r="I53" s="31">
        <v>1</v>
      </c>
      <c r="J53" s="31">
        <v>0</v>
      </c>
      <c r="K53" s="31">
        <v>0</v>
      </c>
      <c r="L53" s="31">
        <v>0</v>
      </c>
      <c r="M53" s="31">
        <v>1</v>
      </c>
      <c r="N53" s="32">
        <v>0</v>
      </c>
      <c r="O53" s="33">
        <v>2.2999999999999998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</row>
    <row r="54" spans="1:52" s="11" customFormat="1" ht="14.1" customHeight="1">
      <c r="A54" s="30" t="s">
        <v>13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2">
        <v>0</v>
      </c>
      <c r="H54" s="33">
        <v>0</v>
      </c>
      <c r="I54" s="31">
        <v>1</v>
      </c>
      <c r="J54" s="31">
        <v>0</v>
      </c>
      <c r="K54" s="31">
        <v>0</v>
      </c>
      <c r="L54" s="31">
        <v>1</v>
      </c>
      <c r="M54" s="31">
        <v>2</v>
      </c>
      <c r="N54" s="32">
        <v>50</v>
      </c>
      <c r="O54" s="33">
        <v>4.5</v>
      </c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</row>
    <row r="55" spans="1:52" s="11" customFormat="1" ht="14.1" customHeight="1">
      <c r="A55" s="30" t="s">
        <v>14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2">
        <v>0</v>
      </c>
      <c r="H55" s="33">
        <v>0</v>
      </c>
      <c r="I55" s="31">
        <v>2</v>
      </c>
      <c r="J55" s="31">
        <v>0</v>
      </c>
      <c r="K55" s="31">
        <v>0</v>
      </c>
      <c r="L55" s="31">
        <v>0</v>
      </c>
      <c r="M55" s="31">
        <v>2</v>
      </c>
      <c r="N55" s="32">
        <v>0</v>
      </c>
      <c r="O55" s="33">
        <v>4.5</v>
      </c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</row>
    <row r="56" spans="1:52" s="11" customFormat="1" ht="14.1" customHeight="1">
      <c r="A56" s="30" t="s">
        <v>15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2">
        <v>0</v>
      </c>
      <c r="H56" s="33">
        <v>0</v>
      </c>
      <c r="I56" s="31">
        <v>2</v>
      </c>
      <c r="J56" s="31">
        <v>0</v>
      </c>
      <c r="K56" s="31">
        <v>0</v>
      </c>
      <c r="L56" s="31">
        <v>0</v>
      </c>
      <c r="M56" s="31">
        <v>2</v>
      </c>
      <c r="N56" s="32">
        <v>0</v>
      </c>
      <c r="O56" s="33">
        <v>4.5</v>
      </c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</row>
    <row r="57" spans="1:52" s="11" customFormat="1" ht="14.1" customHeight="1">
      <c r="A57" s="34" t="s">
        <v>16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6">
        <v>0</v>
      </c>
      <c r="H57" s="37">
        <v>0</v>
      </c>
      <c r="I57" s="35">
        <v>7</v>
      </c>
      <c r="J57" s="35">
        <v>0</v>
      </c>
      <c r="K57" s="35">
        <v>0</v>
      </c>
      <c r="L57" s="35">
        <v>1</v>
      </c>
      <c r="M57" s="35">
        <v>8</v>
      </c>
      <c r="N57" s="36">
        <v>12.5</v>
      </c>
      <c r="O57" s="37">
        <v>18.2</v>
      </c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</row>
    <row r="58" spans="1:52" s="11" customFormat="1" ht="14.1" customHeight="1">
      <c r="A58" s="25" t="s">
        <v>17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7">
        <v>0</v>
      </c>
      <c r="H58" s="28">
        <v>0</v>
      </c>
      <c r="I58" s="26">
        <v>2</v>
      </c>
      <c r="J58" s="26">
        <v>0</v>
      </c>
      <c r="K58" s="26">
        <v>0</v>
      </c>
      <c r="L58" s="26">
        <v>0</v>
      </c>
      <c r="M58" s="26">
        <v>2</v>
      </c>
      <c r="N58" s="27">
        <v>0</v>
      </c>
      <c r="O58" s="28">
        <v>4.5</v>
      </c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</row>
    <row r="59" spans="1:52" s="11" customFormat="1" ht="14.1" customHeight="1">
      <c r="A59" s="30" t="s">
        <v>18</v>
      </c>
      <c r="B59" s="31">
        <v>0</v>
      </c>
      <c r="C59" s="31">
        <v>0</v>
      </c>
      <c r="D59" s="31">
        <v>0</v>
      </c>
      <c r="E59" s="31">
        <v>0</v>
      </c>
      <c r="F59" s="31">
        <v>0</v>
      </c>
      <c r="G59" s="32">
        <v>0</v>
      </c>
      <c r="H59" s="33">
        <v>0</v>
      </c>
      <c r="I59" s="31">
        <v>2</v>
      </c>
      <c r="J59" s="31">
        <v>0</v>
      </c>
      <c r="K59" s="31">
        <v>0</v>
      </c>
      <c r="L59" s="31">
        <v>0</v>
      </c>
      <c r="M59" s="31">
        <v>2</v>
      </c>
      <c r="N59" s="32">
        <v>0</v>
      </c>
      <c r="O59" s="33">
        <v>4.5</v>
      </c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</row>
    <row r="60" spans="1:52" s="11" customFormat="1" ht="14.1" customHeight="1">
      <c r="A60" s="30" t="s">
        <v>19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2">
        <v>0</v>
      </c>
      <c r="H60" s="33">
        <v>0</v>
      </c>
      <c r="I60" s="31">
        <v>1</v>
      </c>
      <c r="J60" s="31">
        <v>0</v>
      </c>
      <c r="K60" s="31">
        <v>0</v>
      </c>
      <c r="L60" s="31">
        <v>0</v>
      </c>
      <c r="M60" s="31">
        <v>1</v>
      </c>
      <c r="N60" s="32">
        <v>0</v>
      </c>
      <c r="O60" s="33">
        <v>2.2999999999999998</v>
      </c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</row>
    <row r="61" spans="1:52" s="11" customFormat="1" ht="14.1" customHeight="1">
      <c r="A61" s="30" t="s">
        <v>20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2">
        <v>0</v>
      </c>
      <c r="H61" s="33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2">
        <v>0</v>
      </c>
      <c r="O61" s="33">
        <v>0</v>
      </c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</row>
    <row r="62" spans="1:52" s="11" customFormat="1" ht="14.1" customHeight="1">
      <c r="A62" s="30" t="s">
        <v>21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2">
        <v>0</v>
      </c>
      <c r="H62" s="33">
        <v>0</v>
      </c>
      <c r="I62" s="31">
        <v>0</v>
      </c>
      <c r="J62" s="31">
        <v>0</v>
      </c>
      <c r="K62" s="31">
        <v>1</v>
      </c>
      <c r="L62" s="31">
        <v>0</v>
      </c>
      <c r="M62" s="31">
        <v>1</v>
      </c>
      <c r="N62" s="32">
        <v>0</v>
      </c>
      <c r="O62" s="33">
        <v>2.2999999999999998</v>
      </c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</row>
    <row r="63" spans="1:52" s="11" customFormat="1" ht="14.1" customHeight="1">
      <c r="A63" s="30" t="s">
        <v>22</v>
      </c>
      <c r="B63" s="31">
        <v>0</v>
      </c>
      <c r="C63" s="31">
        <v>0</v>
      </c>
      <c r="D63" s="31">
        <v>0</v>
      </c>
      <c r="E63" s="31">
        <v>0</v>
      </c>
      <c r="F63" s="31">
        <v>0</v>
      </c>
      <c r="G63" s="32">
        <v>0</v>
      </c>
      <c r="H63" s="33">
        <v>0</v>
      </c>
      <c r="I63" s="31">
        <v>1</v>
      </c>
      <c r="J63" s="31">
        <v>0</v>
      </c>
      <c r="K63" s="31">
        <v>0</v>
      </c>
      <c r="L63" s="31">
        <v>0</v>
      </c>
      <c r="M63" s="31">
        <v>1</v>
      </c>
      <c r="N63" s="32">
        <v>0</v>
      </c>
      <c r="O63" s="33">
        <v>2.2999999999999998</v>
      </c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</row>
    <row r="64" spans="1:52" s="11" customFormat="1" ht="14.1" customHeight="1">
      <c r="A64" s="34" t="s">
        <v>16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6">
        <v>0</v>
      </c>
      <c r="H64" s="37">
        <v>0</v>
      </c>
      <c r="I64" s="35">
        <v>6</v>
      </c>
      <c r="J64" s="35">
        <v>0</v>
      </c>
      <c r="K64" s="35">
        <v>1</v>
      </c>
      <c r="L64" s="35">
        <v>0</v>
      </c>
      <c r="M64" s="35">
        <v>7</v>
      </c>
      <c r="N64" s="36">
        <v>0</v>
      </c>
      <c r="O64" s="37">
        <v>15.9</v>
      </c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</row>
    <row r="65" spans="1:52" s="11" customFormat="1" ht="14.1" customHeight="1">
      <c r="A65" s="30" t="s">
        <v>23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2">
        <v>0</v>
      </c>
      <c r="H65" s="33">
        <v>0</v>
      </c>
      <c r="I65" s="31">
        <v>3</v>
      </c>
      <c r="J65" s="31">
        <v>0</v>
      </c>
      <c r="K65" s="31">
        <v>0</v>
      </c>
      <c r="L65" s="31">
        <v>0</v>
      </c>
      <c r="M65" s="31">
        <v>3</v>
      </c>
      <c r="N65" s="32">
        <v>0</v>
      </c>
      <c r="O65" s="33">
        <v>6.8</v>
      </c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</row>
    <row r="66" spans="1:52" s="11" customFormat="1" ht="14.1" customHeight="1">
      <c r="A66" s="30" t="s">
        <v>24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2">
        <v>0</v>
      </c>
      <c r="H66" s="33">
        <v>0</v>
      </c>
      <c r="I66" s="31">
        <v>1</v>
      </c>
      <c r="J66" s="31">
        <v>0</v>
      </c>
      <c r="K66" s="31">
        <v>0</v>
      </c>
      <c r="L66" s="31">
        <v>1</v>
      </c>
      <c r="M66" s="31">
        <v>2</v>
      </c>
      <c r="N66" s="32">
        <v>50</v>
      </c>
      <c r="O66" s="33">
        <v>4.5</v>
      </c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</row>
    <row r="67" spans="1:52" s="11" customFormat="1" ht="14.1" customHeight="1">
      <c r="A67" s="30" t="s">
        <v>25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2">
        <v>0</v>
      </c>
      <c r="H67" s="33">
        <v>0</v>
      </c>
      <c r="I67" s="31">
        <v>2</v>
      </c>
      <c r="J67" s="31">
        <v>0</v>
      </c>
      <c r="K67" s="31">
        <v>0</v>
      </c>
      <c r="L67" s="31">
        <v>0</v>
      </c>
      <c r="M67" s="31">
        <v>2</v>
      </c>
      <c r="N67" s="32">
        <v>0</v>
      </c>
      <c r="O67" s="33">
        <v>4.5</v>
      </c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</row>
    <row r="68" spans="1:52" s="11" customFormat="1" ht="14.1" customHeight="1">
      <c r="A68" s="30" t="s">
        <v>26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2">
        <v>0</v>
      </c>
      <c r="H68" s="33">
        <v>0</v>
      </c>
      <c r="I68" s="31">
        <v>2</v>
      </c>
      <c r="J68" s="31">
        <v>0</v>
      </c>
      <c r="K68" s="31">
        <v>0</v>
      </c>
      <c r="L68" s="31">
        <v>0</v>
      </c>
      <c r="M68" s="31">
        <v>2</v>
      </c>
      <c r="N68" s="32">
        <v>0</v>
      </c>
      <c r="O68" s="33">
        <v>4.5</v>
      </c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</row>
    <row r="69" spans="1:52" s="11" customFormat="1" ht="14.1" customHeight="1">
      <c r="A69" s="30" t="s">
        <v>27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2">
        <v>0</v>
      </c>
      <c r="H69" s="33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2">
        <v>0</v>
      </c>
      <c r="O69" s="33">
        <v>0</v>
      </c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</row>
    <row r="70" spans="1:52" s="11" customFormat="1" ht="14.1" customHeight="1">
      <c r="A70" s="30" t="s">
        <v>28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2">
        <v>0</v>
      </c>
      <c r="H70" s="33">
        <v>0</v>
      </c>
      <c r="I70" s="31">
        <v>6</v>
      </c>
      <c r="J70" s="31">
        <v>0</v>
      </c>
      <c r="K70" s="31">
        <v>0</v>
      </c>
      <c r="L70" s="31">
        <v>0</v>
      </c>
      <c r="M70" s="31">
        <v>6</v>
      </c>
      <c r="N70" s="32">
        <v>0</v>
      </c>
      <c r="O70" s="33">
        <v>13.6</v>
      </c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</row>
    <row r="71" spans="1:52" s="11" customFormat="1" ht="14.1" customHeight="1">
      <c r="A71" s="30" t="s">
        <v>29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2">
        <v>0</v>
      </c>
      <c r="H71" s="33">
        <v>0</v>
      </c>
      <c r="I71" s="31">
        <v>2</v>
      </c>
      <c r="J71" s="31">
        <v>0</v>
      </c>
      <c r="K71" s="31">
        <v>0</v>
      </c>
      <c r="L71" s="31">
        <v>0</v>
      </c>
      <c r="M71" s="31">
        <v>2</v>
      </c>
      <c r="N71" s="32">
        <v>0</v>
      </c>
      <c r="O71" s="33">
        <v>4.5</v>
      </c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</row>
    <row r="72" spans="1:52" s="11" customFormat="1" ht="14.1" customHeight="1">
      <c r="A72" s="30" t="s">
        <v>30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  <c r="G72" s="32">
        <v>0</v>
      </c>
      <c r="H72" s="33">
        <v>0</v>
      </c>
      <c r="I72" s="31">
        <v>1</v>
      </c>
      <c r="J72" s="31">
        <v>0</v>
      </c>
      <c r="K72" s="31">
        <v>2</v>
      </c>
      <c r="L72" s="31">
        <v>0</v>
      </c>
      <c r="M72" s="31">
        <v>3</v>
      </c>
      <c r="N72" s="32">
        <v>0</v>
      </c>
      <c r="O72" s="33">
        <v>6.8</v>
      </c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</row>
    <row r="73" spans="1:52" s="11" customFormat="1" ht="14.1" customHeight="1">
      <c r="A73" s="25" t="s">
        <v>31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  <c r="G73" s="27">
        <v>0</v>
      </c>
      <c r="H73" s="28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7">
        <v>0</v>
      </c>
      <c r="O73" s="28">
        <v>0</v>
      </c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</row>
    <row r="74" spans="1:52" s="11" customFormat="1" ht="14.1" customHeight="1">
      <c r="A74" s="30" t="s">
        <v>32</v>
      </c>
      <c r="B74" s="31">
        <v>0</v>
      </c>
      <c r="C74" s="31">
        <v>0</v>
      </c>
      <c r="D74" s="31">
        <v>0</v>
      </c>
      <c r="E74" s="31">
        <v>0</v>
      </c>
      <c r="F74" s="31">
        <v>0</v>
      </c>
      <c r="G74" s="32">
        <v>0</v>
      </c>
      <c r="H74" s="33">
        <v>0</v>
      </c>
      <c r="I74" s="31">
        <v>0</v>
      </c>
      <c r="J74" s="31">
        <v>0</v>
      </c>
      <c r="K74" s="31">
        <v>1</v>
      </c>
      <c r="L74" s="31">
        <v>0</v>
      </c>
      <c r="M74" s="31">
        <v>1</v>
      </c>
      <c r="N74" s="32">
        <v>0</v>
      </c>
      <c r="O74" s="33">
        <v>2.2999999999999998</v>
      </c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</row>
    <row r="75" spans="1:52" s="11" customFormat="1" ht="14.1" customHeight="1">
      <c r="A75" s="30" t="s">
        <v>33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2">
        <v>0</v>
      </c>
      <c r="H75" s="33">
        <v>0</v>
      </c>
      <c r="I75" s="31">
        <v>1</v>
      </c>
      <c r="J75" s="31">
        <v>0</v>
      </c>
      <c r="K75" s="31">
        <v>0</v>
      </c>
      <c r="L75" s="31">
        <v>0</v>
      </c>
      <c r="M75" s="31">
        <v>1</v>
      </c>
      <c r="N75" s="32">
        <v>0</v>
      </c>
      <c r="O75" s="33">
        <v>2.2999999999999998</v>
      </c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</row>
    <row r="76" spans="1:52" s="11" customFormat="1" ht="14.1" customHeight="1">
      <c r="A76" s="30" t="s">
        <v>34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2">
        <v>0</v>
      </c>
      <c r="H76" s="33">
        <v>0</v>
      </c>
      <c r="I76" s="31">
        <v>1</v>
      </c>
      <c r="J76" s="31">
        <v>0</v>
      </c>
      <c r="K76" s="31">
        <v>0</v>
      </c>
      <c r="L76" s="31">
        <v>0</v>
      </c>
      <c r="M76" s="31">
        <v>1</v>
      </c>
      <c r="N76" s="32">
        <v>0</v>
      </c>
      <c r="O76" s="33">
        <v>2.2999999999999998</v>
      </c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</row>
    <row r="77" spans="1:52" s="11" customFormat="1" ht="14.1" customHeight="1">
      <c r="A77" s="30" t="s">
        <v>35</v>
      </c>
      <c r="B77" s="31">
        <v>0</v>
      </c>
      <c r="C77" s="31">
        <v>0</v>
      </c>
      <c r="D77" s="31">
        <v>0</v>
      </c>
      <c r="E77" s="31">
        <v>0</v>
      </c>
      <c r="F77" s="31">
        <v>0</v>
      </c>
      <c r="G77" s="32">
        <v>0</v>
      </c>
      <c r="H77" s="33">
        <v>0</v>
      </c>
      <c r="I77" s="31">
        <v>1</v>
      </c>
      <c r="J77" s="31">
        <v>0</v>
      </c>
      <c r="K77" s="31">
        <v>0</v>
      </c>
      <c r="L77" s="31">
        <v>0</v>
      </c>
      <c r="M77" s="31">
        <v>1</v>
      </c>
      <c r="N77" s="32">
        <v>0</v>
      </c>
      <c r="O77" s="33">
        <v>2.2999999999999998</v>
      </c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</row>
    <row r="78" spans="1:52" s="11" customFormat="1" ht="14.1" customHeight="1">
      <c r="A78" s="30" t="s">
        <v>36</v>
      </c>
      <c r="B78" s="31">
        <v>0</v>
      </c>
      <c r="C78" s="31">
        <v>0</v>
      </c>
      <c r="D78" s="31">
        <v>0</v>
      </c>
      <c r="E78" s="31">
        <v>0</v>
      </c>
      <c r="F78" s="31">
        <v>0</v>
      </c>
      <c r="G78" s="32">
        <v>0</v>
      </c>
      <c r="H78" s="33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2">
        <v>0</v>
      </c>
      <c r="O78" s="33">
        <v>0</v>
      </c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</row>
    <row r="79" spans="1:52" s="11" customFormat="1" ht="14.1" customHeight="1">
      <c r="A79" s="34" t="s">
        <v>16</v>
      </c>
      <c r="B79" s="35">
        <v>0</v>
      </c>
      <c r="C79" s="35">
        <v>0</v>
      </c>
      <c r="D79" s="35">
        <v>0</v>
      </c>
      <c r="E79" s="35">
        <v>0</v>
      </c>
      <c r="F79" s="35">
        <v>0</v>
      </c>
      <c r="G79" s="36">
        <v>0</v>
      </c>
      <c r="H79" s="37">
        <v>0</v>
      </c>
      <c r="I79" s="35">
        <v>3</v>
      </c>
      <c r="J79" s="35">
        <v>0</v>
      </c>
      <c r="K79" s="35">
        <v>1</v>
      </c>
      <c r="L79" s="35">
        <v>0</v>
      </c>
      <c r="M79" s="35">
        <v>4</v>
      </c>
      <c r="N79" s="36">
        <v>0</v>
      </c>
      <c r="O79" s="37">
        <v>9.1</v>
      </c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</row>
    <row r="80" spans="1:52" s="11" customFormat="1" ht="14.1" customHeight="1">
      <c r="A80" s="25" t="s">
        <v>37</v>
      </c>
      <c r="B80" s="26">
        <v>0</v>
      </c>
      <c r="C80" s="26">
        <v>0</v>
      </c>
      <c r="D80" s="26">
        <v>0</v>
      </c>
      <c r="E80" s="26">
        <v>0</v>
      </c>
      <c r="F80" s="26">
        <v>0</v>
      </c>
      <c r="G80" s="27">
        <v>0</v>
      </c>
      <c r="H80" s="28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7">
        <v>0</v>
      </c>
      <c r="O80" s="28">
        <v>0</v>
      </c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</row>
    <row r="81" spans="1:52" s="11" customFormat="1" ht="14.1" customHeight="1">
      <c r="A81" s="30" t="s">
        <v>38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2">
        <v>0</v>
      </c>
      <c r="H81" s="33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2">
        <v>0</v>
      </c>
      <c r="O81" s="33">
        <v>0</v>
      </c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</row>
    <row r="82" spans="1:52" s="11" customFormat="1" ht="14.1" customHeight="1">
      <c r="A82" s="30" t="s">
        <v>39</v>
      </c>
      <c r="B82" s="31">
        <v>0</v>
      </c>
      <c r="C82" s="31">
        <v>0</v>
      </c>
      <c r="D82" s="31">
        <v>0</v>
      </c>
      <c r="E82" s="31">
        <v>0</v>
      </c>
      <c r="F82" s="31">
        <v>0</v>
      </c>
      <c r="G82" s="32">
        <v>0</v>
      </c>
      <c r="H82" s="33">
        <v>0</v>
      </c>
      <c r="I82" s="31">
        <v>4</v>
      </c>
      <c r="J82" s="31">
        <v>0</v>
      </c>
      <c r="K82" s="31">
        <v>0</v>
      </c>
      <c r="L82" s="31">
        <v>0</v>
      </c>
      <c r="M82" s="31">
        <v>4</v>
      </c>
      <c r="N82" s="32">
        <v>0</v>
      </c>
      <c r="O82" s="33">
        <v>9.1</v>
      </c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</row>
    <row r="83" spans="1:52" s="11" customFormat="1" ht="14.1" customHeight="1">
      <c r="A83" s="30" t="s">
        <v>40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2">
        <v>0</v>
      </c>
      <c r="H83" s="33">
        <v>0</v>
      </c>
      <c r="I83" s="31">
        <v>1</v>
      </c>
      <c r="J83" s="31">
        <v>0</v>
      </c>
      <c r="K83" s="31">
        <v>0</v>
      </c>
      <c r="L83" s="31">
        <v>0</v>
      </c>
      <c r="M83" s="31">
        <v>1</v>
      </c>
      <c r="N83" s="32">
        <v>0</v>
      </c>
      <c r="O83" s="33">
        <v>2.2999999999999998</v>
      </c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</row>
    <row r="84" spans="1:52" s="11" customFormat="1" ht="14.1" customHeight="1">
      <c r="A84" s="30" t="s">
        <v>41</v>
      </c>
      <c r="B84" s="31">
        <v>0</v>
      </c>
      <c r="C84" s="31">
        <v>0</v>
      </c>
      <c r="D84" s="31">
        <v>0</v>
      </c>
      <c r="E84" s="31">
        <v>0</v>
      </c>
      <c r="F84" s="31">
        <v>0</v>
      </c>
      <c r="G84" s="32">
        <v>0</v>
      </c>
      <c r="H84" s="33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2">
        <v>0</v>
      </c>
      <c r="O84" s="33">
        <v>0</v>
      </c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</row>
    <row r="85" spans="1:52" s="11" customFormat="1" ht="14.1" customHeight="1">
      <c r="A85" s="30" t="s">
        <v>42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2">
        <v>0</v>
      </c>
      <c r="H85" s="33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2">
        <v>0</v>
      </c>
      <c r="O85" s="33">
        <v>0</v>
      </c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</row>
    <row r="86" spans="1:52" s="11" customFormat="1" ht="14.1" customHeight="1">
      <c r="A86" s="34" t="s">
        <v>16</v>
      </c>
      <c r="B86" s="35">
        <v>0</v>
      </c>
      <c r="C86" s="35">
        <v>0</v>
      </c>
      <c r="D86" s="35">
        <v>0</v>
      </c>
      <c r="E86" s="35">
        <v>0</v>
      </c>
      <c r="F86" s="35">
        <v>0</v>
      </c>
      <c r="G86" s="36">
        <v>0</v>
      </c>
      <c r="H86" s="37">
        <v>0</v>
      </c>
      <c r="I86" s="35">
        <v>5</v>
      </c>
      <c r="J86" s="35">
        <v>0</v>
      </c>
      <c r="K86" s="35">
        <v>0</v>
      </c>
      <c r="L86" s="35">
        <v>0</v>
      </c>
      <c r="M86" s="35">
        <v>5</v>
      </c>
      <c r="N86" s="36">
        <v>0</v>
      </c>
      <c r="O86" s="37">
        <v>11.4</v>
      </c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</row>
    <row r="87" spans="1:52" s="11" customFormat="1" ht="14.1" customHeight="1">
      <c r="A87" s="34" t="s">
        <v>43</v>
      </c>
      <c r="B87" s="35">
        <v>0</v>
      </c>
      <c r="C87" s="35">
        <v>0</v>
      </c>
      <c r="D87" s="35">
        <v>0</v>
      </c>
      <c r="E87" s="35">
        <v>0</v>
      </c>
      <c r="F87" s="35">
        <v>0</v>
      </c>
      <c r="G87" s="36">
        <v>0</v>
      </c>
      <c r="H87" s="37">
        <v>0</v>
      </c>
      <c r="I87" s="35">
        <v>38</v>
      </c>
      <c r="J87" s="35">
        <v>0</v>
      </c>
      <c r="K87" s="35">
        <v>4</v>
      </c>
      <c r="L87" s="35">
        <v>2</v>
      </c>
      <c r="M87" s="35">
        <v>44</v>
      </c>
      <c r="N87" s="36">
        <v>4.5</v>
      </c>
      <c r="O87" s="37">
        <v>100</v>
      </c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</row>
    <row r="88" spans="1:52" s="11" customFormat="1" ht="14.1" customHeight="1">
      <c r="A88" s="38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</row>
    <row r="89" spans="1:52" s="11" customFormat="1" ht="14.1" customHeight="1">
      <c r="A89" s="13" t="s">
        <v>1</v>
      </c>
      <c r="B89" s="14">
        <v>4</v>
      </c>
      <c r="C89" s="15"/>
      <c r="D89" s="15"/>
      <c r="E89" s="15"/>
      <c r="F89" s="15"/>
      <c r="G89" s="15"/>
      <c r="H89" s="16"/>
      <c r="I89" s="14">
        <v>5</v>
      </c>
      <c r="J89" s="15"/>
      <c r="K89" s="15"/>
      <c r="L89" s="15"/>
      <c r="M89" s="15"/>
      <c r="N89" s="15"/>
      <c r="O89" s="16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</row>
    <row r="90" spans="1:52" s="11" customFormat="1" ht="31.5">
      <c r="A90" s="18" t="s">
        <v>2</v>
      </c>
      <c r="B90" s="19" t="s">
        <v>3</v>
      </c>
      <c r="C90" s="20" t="s">
        <v>4</v>
      </c>
      <c r="D90" s="21" t="s">
        <v>5</v>
      </c>
      <c r="E90" s="20" t="s">
        <v>6</v>
      </c>
      <c r="F90" s="21" t="s">
        <v>7</v>
      </c>
      <c r="G90" s="21" t="s">
        <v>8</v>
      </c>
      <c r="H90" s="22" t="s">
        <v>9</v>
      </c>
      <c r="I90" s="19" t="s">
        <v>3</v>
      </c>
      <c r="J90" s="21" t="s">
        <v>4</v>
      </c>
      <c r="K90" s="21" t="s">
        <v>5</v>
      </c>
      <c r="L90" s="20" t="s">
        <v>6</v>
      </c>
      <c r="M90" s="20" t="s">
        <v>7</v>
      </c>
      <c r="N90" s="21" t="s">
        <v>8</v>
      </c>
      <c r="O90" s="22" t="s">
        <v>9</v>
      </c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</row>
    <row r="91" spans="1:52" s="11" customFormat="1" ht="14.1" customHeight="1">
      <c r="A91" s="25" t="s">
        <v>10</v>
      </c>
      <c r="B91" s="26">
        <v>1</v>
      </c>
      <c r="C91" s="26">
        <v>0</v>
      </c>
      <c r="D91" s="26">
        <v>0</v>
      </c>
      <c r="E91" s="26">
        <v>0</v>
      </c>
      <c r="F91" s="26">
        <v>1</v>
      </c>
      <c r="G91" s="27">
        <v>0</v>
      </c>
      <c r="H91" s="28">
        <v>0.5</v>
      </c>
      <c r="I91" s="26">
        <v>4</v>
      </c>
      <c r="J91" s="26">
        <v>0</v>
      </c>
      <c r="K91" s="26">
        <v>1</v>
      </c>
      <c r="L91" s="26">
        <v>0</v>
      </c>
      <c r="M91" s="26">
        <v>5</v>
      </c>
      <c r="N91" s="27">
        <v>0</v>
      </c>
      <c r="O91" s="28">
        <v>0.5</v>
      </c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</row>
    <row r="92" spans="1:52" s="11" customFormat="1" ht="14.1" customHeight="1">
      <c r="A92" s="30" t="s">
        <v>11</v>
      </c>
      <c r="B92" s="31">
        <v>1</v>
      </c>
      <c r="C92" s="31">
        <v>0</v>
      </c>
      <c r="D92" s="31">
        <v>0</v>
      </c>
      <c r="E92" s="31">
        <v>0</v>
      </c>
      <c r="F92" s="31">
        <v>1</v>
      </c>
      <c r="G92" s="32">
        <v>0</v>
      </c>
      <c r="H92" s="33">
        <v>0.5</v>
      </c>
      <c r="I92" s="31">
        <v>2</v>
      </c>
      <c r="J92" s="31">
        <v>0</v>
      </c>
      <c r="K92" s="31">
        <v>0</v>
      </c>
      <c r="L92" s="31">
        <v>0</v>
      </c>
      <c r="M92" s="31">
        <v>2</v>
      </c>
      <c r="N92" s="32">
        <v>0</v>
      </c>
      <c r="O92" s="33">
        <v>0.2</v>
      </c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</row>
    <row r="93" spans="1:52" s="11" customFormat="1" ht="14.1" customHeight="1">
      <c r="A93" s="30" t="s">
        <v>12</v>
      </c>
      <c r="B93" s="31">
        <v>4</v>
      </c>
      <c r="C93" s="31">
        <v>0</v>
      </c>
      <c r="D93" s="31">
        <v>0</v>
      </c>
      <c r="E93" s="31">
        <v>0</v>
      </c>
      <c r="F93" s="31">
        <v>4</v>
      </c>
      <c r="G93" s="32">
        <v>0</v>
      </c>
      <c r="H93" s="33">
        <v>1.8</v>
      </c>
      <c r="I93" s="31">
        <v>4</v>
      </c>
      <c r="J93" s="31">
        <v>1</v>
      </c>
      <c r="K93" s="31">
        <v>0</v>
      </c>
      <c r="L93" s="31">
        <v>1</v>
      </c>
      <c r="M93" s="31">
        <v>6</v>
      </c>
      <c r="N93" s="32">
        <v>33.299999999999997</v>
      </c>
      <c r="O93" s="33">
        <v>0.6</v>
      </c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</row>
    <row r="94" spans="1:52" s="11" customFormat="1" ht="14.1" customHeight="1">
      <c r="A94" s="30" t="s">
        <v>13</v>
      </c>
      <c r="B94" s="31">
        <v>4</v>
      </c>
      <c r="C94" s="31">
        <v>0</v>
      </c>
      <c r="D94" s="31">
        <v>1</v>
      </c>
      <c r="E94" s="31">
        <v>0</v>
      </c>
      <c r="F94" s="31">
        <v>5</v>
      </c>
      <c r="G94" s="32">
        <v>0</v>
      </c>
      <c r="H94" s="33">
        <v>2.2999999999999998</v>
      </c>
      <c r="I94" s="31">
        <v>10</v>
      </c>
      <c r="J94" s="31">
        <v>0</v>
      </c>
      <c r="K94" s="31">
        <v>0</v>
      </c>
      <c r="L94" s="31">
        <v>0</v>
      </c>
      <c r="M94" s="31">
        <v>10</v>
      </c>
      <c r="N94" s="32">
        <v>0</v>
      </c>
      <c r="O94" s="33">
        <v>1</v>
      </c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</row>
    <row r="95" spans="1:52" s="11" customFormat="1" ht="14.1" customHeight="1">
      <c r="A95" s="30" t="s">
        <v>14</v>
      </c>
      <c r="B95" s="31">
        <v>5</v>
      </c>
      <c r="C95" s="31">
        <v>0</v>
      </c>
      <c r="D95" s="31">
        <v>0</v>
      </c>
      <c r="E95" s="31">
        <v>0</v>
      </c>
      <c r="F95" s="31">
        <v>5</v>
      </c>
      <c r="G95" s="32">
        <v>0</v>
      </c>
      <c r="H95" s="33">
        <v>2.2999999999999998</v>
      </c>
      <c r="I95" s="31">
        <v>14</v>
      </c>
      <c r="J95" s="31">
        <v>0</v>
      </c>
      <c r="K95" s="31">
        <v>0</v>
      </c>
      <c r="L95" s="31">
        <v>0</v>
      </c>
      <c r="M95" s="31">
        <v>14</v>
      </c>
      <c r="N95" s="32">
        <v>0</v>
      </c>
      <c r="O95" s="33">
        <v>1.4</v>
      </c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</row>
    <row r="96" spans="1:52" s="11" customFormat="1" ht="14.1" customHeight="1">
      <c r="A96" s="30" t="s">
        <v>15</v>
      </c>
      <c r="B96" s="31">
        <v>2</v>
      </c>
      <c r="C96" s="31">
        <v>0</v>
      </c>
      <c r="D96" s="31">
        <v>0</v>
      </c>
      <c r="E96" s="31">
        <v>0</v>
      </c>
      <c r="F96" s="31">
        <v>2</v>
      </c>
      <c r="G96" s="32">
        <v>0</v>
      </c>
      <c r="H96" s="33">
        <v>0.9</v>
      </c>
      <c r="I96" s="31">
        <v>8</v>
      </c>
      <c r="J96" s="31">
        <v>0</v>
      </c>
      <c r="K96" s="31">
        <v>0</v>
      </c>
      <c r="L96" s="31">
        <v>0</v>
      </c>
      <c r="M96" s="31">
        <v>8</v>
      </c>
      <c r="N96" s="32">
        <v>0</v>
      </c>
      <c r="O96" s="33">
        <v>0.8</v>
      </c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</row>
    <row r="97" spans="1:52" s="11" customFormat="1" ht="14.1" customHeight="1">
      <c r="A97" s="34" t="s">
        <v>16</v>
      </c>
      <c r="B97" s="35">
        <v>17</v>
      </c>
      <c r="C97" s="35">
        <v>0</v>
      </c>
      <c r="D97" s="35">
        <v>1</v>
      </c>
      <c r="E97" s="35">
        <v>0</v>
      </c>
      <c r="F97" s="35">
        <v>18</v>
      </c>
      <c r="G97" s="36">
        <v>0</v>
      </c>
      <c r="H97" s="37">
        <v>8.1999999999999993</v>
      </c>
      <c r="I97" s="35">
        <v>42</v>
      </c>
      <c r="J97" s="35">
        <v>1</v>
      </c>
      <c r="K97" s="35">
        <v>1</v>
      </c>
      <c r="L97" s="35">
        <v>1</v>
      </c>
      <c r="M97" s="35">
        <v>45</v>
      </c>
      <c r="N97" s="36">
        <v>4.4000000000000004</v>
      </c>
      <c r="O97" s="37">
        <v>4.5</v>
      </c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</row>
    <row r="98" spans="1:52" s="11" customFormat="1" ht="14.1" customHeight="1">
      <c r="A98" s="25" t="s">
        <v>17</v>
      </c>
      <c r="B98" s="26">
        <v>3</v>
      </c>
      <c r="C98" s="26">
        <v>0</v>
      </c>
      <c r="D98" s="26">
        <v>0</v>
      </c>
      <c r="E98" s="26">
        <v>0</v>
      </c>
      <c r="F98" s="26">
        <v>3</v>
      </c>
      <c r="G98" s="27">
        <v>0</v>
      </c>
      <c r="H98" s="28">
        <v>1.4</v>
      </c>
      <c r="I98" s="26">
        <v>12</v>
      </c>
      <c r="J98" s="26">
        <v>0</v>
      </c>
      <c r="K98" s="26">
        <v>0</v>
      </c>
      <c r="L98" s="26">
        <v>0</v>
      </c>
      <c r="M98" s="26">
        <v>12</v>
      </c>
      <c r="N98" s="27">
        <v>0</v>
      </c>
      <c r="O98" s="28">
        <v>1.2</v>
      </c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</row>
    <row r="99" spans="1:52" s="11" customFormat="1" ht="14.1" customHeight="1">
      <c r="A99" s="30" t="s">
        <v>18</v>
      </c>
      <c r="B99" s="31">
        <v>2</v>
      </c>
      <c r="C99" s="31">
        <v>0</v>
      </c>
      <c r="D99" s="31">
        <v>0</v>
      </c>
      <c r="E99" s="31">
        <v>0</v>
      </c>
      <c r="F99" s="31">
        <v>2</v>
      </c>
      <c r="G99" s="32">
        <v>0</v>
      </c>
      <c r="H99" s="33">
        <v>0.9</v>
      </c>
      <c r="I99" s="31">
        <v>8</v>
      </c>
      <c r="J99" s="31">
        <v>1</v>
      </c>
      <c r="K99" s="31">
        <v>1</v>
      </c>
      <c r="L99" s="31">
        <v>1</v>
      </c>
      <c r="M99" s="31">
        <v>11</v>
      </c>
      <c r="N99" s="32">
        <v>18.2</v>
      </c>
      <c r="O99" s="33">
        <v>1.1000000000000001</v>
      </c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52" s="11" customFormat="1" ht="14.1" customHeight="1">
      <c r="A100" s="30" t="s">
        <v>19</v>
      </c>
      <c r="B100" s="31">
        <v>6</v>
      </c>
      <c r="C100" s="31">
        <v>0</v>
      </c>
      <c r="D100" s="31">
        <v>0</v>
      </c>
      <c r="E100" s="31">
        <v>0</v>
      </c>
      <c r="F100" s="31">
        <v>6</v>
      </c>
      <c r="G100" s="32">
        <v>0</v>
      </c>
      <c r="H100" s="33">
        <v>2.7</v>
      </c>
      <c r="I100" s="31">
        <v>10</v>
      </c>
      <c r="J100" s="31">
        <v>0</v>
      </c>
      <c r="K100" s="31">
        <v>2</v>
      </c>
      <c r="L100" s="31">
        <v>0</v>
      </c>
      <c r="M100" s="31">
        <v>12</v>
      </c>
      <c r="N100" s="32">
        <v>0</v>
      </c>
      <c r="O100" s="33">
        <v>1.2</v>
      </c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52" s="11" customFormat="1" ht="14.1" customHeight="1">
      <c r="A101" s="30" t="s">
        <v>20</v>
      </c>
      <c r="B101" s="31">
        <v>4</v>
      </c>
      <c r="C101" s="31">
        <v>0</v>
      </c>
      <c r="D101" s="31">
        <v>1</v>
      </c>
      <c r="E101" s="31">
        <v>0</v>
      </c>
      <c r="F101" s="31">
        <v>5</v>
      </c>
      <c r="G101" s="32">
        <v>0</v>
      </c>
      <c r="H101" s="33">
        <v>2.2999999999999998</v>
      </c>
      <c r="I101" s="31">
        <v>13</v>
      </c>
      <c r="J101" s="31">
        <v>0</v>
      </c>
      <c r="K101" s="31">
        <v>0</v>
      </c>
      <c r="L101" s="31">
        <v>0</v>
      </c>
      <c r="M101" s="31">
        <v>13</v>
      </c>
      <c r="N101" s="32">
        <v>0</v>
      </c>
      <c r="O101" s="33">
        <v>1.3</v>
      </c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52" s="11" customFormat="1" ht="14.1" customHeight="1">
      <c r="A102" s="30" t="s">
        <v>21</v>
      </c>
      <c r="B102" s="31">
        <v>4</v>
      </c>
      <c r="C102" s="31">
        <v>0</v>
      </c>
      <c r="D102" s="31">
        <v>0</v>
      </c>
      <c r="E102" s="31">
        <v>0</v>
      </c>
      <c r="F102" s="31">
        <v>4</v>
      </c>
      <c r="G102" s="32">
        <v>0</v>
      </c>
      <c r="H102" s="33">
        <v>1.8</v>
      </c>
      <c r="I102" s="31">
        <v>15</v>
      </c>
      <c r="J102" s="31">
        <v>0</v>
      </c>
      <c r="K102" s="31">
        <v>0</v>
      </c>
      <c r="L102" s="31">
        <v>0</v>
      </c>
      <c r="M102" s="31">
        <v>15</v>
      </c>
      <c r="N102" s="32">
        <v>0</v>
      </c>
      <c r="O102" s="33">
        <v>1.5</v>
      </c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52" s="11" customFormat="1" ht="14.1" customHeight="1">
      <c r="A103" s="30" t="s">
        <v>22</v>
      </c>
      <c r="B103" s="31">
        <v>5</v>
      </c>
      <c r="C103" s="31">
        <v>0</v>
      </c>
      <c r="D103" s="31">
        <v>0</v>
      </c>
      <c r="E103" s="31">
        <v>0</v>
      </c>
      <c r="F103" s="31">
        <v>5</v>
      </c>
      <c r="G103" s="32">
        <v>0</v>
      </c>
      <c r="H103" s="33">
        <v>2.2999999999999998</v>
      </c>
      <c r="I103" s="31">
        <v>8</v>
      </c>
      <c r="J103" s="31">
        <v>1</v>
      </c>
      <c r="K103" s="31">
        <v>2</v>
      </c>
      <c r="L103" s="31">
        <v>0</v>
      </c>
      <c r="M103" s="31">
        <v>11</v>
      </c>
      <c r="N103" s="32">
        <v>9.1</v>
      </c>
      <c r="O103" s="33">
        <v>1.1000000000000001</v>
      </c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52" s="11" customFormat="1" ht="14.1" customHeight="1">
      <c r="A104" s="34" t="s">
        <v>16</v>
      </c>
      <c r="B104" s="35">
        <v>24</v>
      </c>
      <c r="C104" s="35">
        <v>0</v>
      </c>
      <c r="D104" s="35">
        <v>1</v>
      </c>
      <c r="E104" s="35">
        <v>0</v>
      </c>
      <c r="F104" s="35">
        <v>25</v>
      </c>
      <c r="G104" s="36">
        <v>0</v>
      </c>
      <c r="H104" s="37">
        <v>11.4</v>
      </c>
      <c r="I104" s="35">
        <v>66</v>
      </c>
      <c r="J104" s="35">
        <v>2</v>
      </c>
      <c r="K104" s="35">
        <v>5</v>
      </c>
      <c r="L104" s="35">
        <v>1</v>
      </c>
      <c r="M104" s="35">
        <v>74</v>
      </c>
      <c r="N104" s="36">
        <v>4.0999999999999996</v>
      </c>
      <c r="O104" s="37">
        <v>7.4</v>
      </c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52" s="11" customFormat="1" ht="14.1" customHeight="1">
      <c r="A105" s="30" t="s">
        <v>23</v>
      </c>
      <c r="B105" s="31">
        <v>18</v>
      </c>
      <c r="C105" s="31">
        <v>1</v>
      </c>
      <c r="D105" s="31">
        <v>2</v>
      </c>
      <c r="E105" s="31">
        <v>0</v>
      </c>
      <c r="F105" s="31">
        <v>21</v>
      </c>
      <c r="G105" s="32">
        <v>4.8</v>
      </c>
      <c r="H105" s="33">
        <v>9.6</v>
      </c>
      <c r="I105" s="31">
        <v>52</v>
      </c>
      <c r="J105" s="31">
        <v>1</v>
      </c>
      <c r="K105" s="31">
        <v>3</v>
      </c>
      <c r="L105" s="31">
        <v>7</v>
      </c>
      <c r="M105" s="31">
        <v>63</v>
      </c>
      <c r="N105" s="32">
        <v>12.7</v>
      </c>
      <c r="O105" s="33">
        <v>6.3</v>
      </c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52" s="11" customFormat="1" ht="14.1" customHeight="1">
      <c r="A106" s="30" t="s">
        <v>24</v>
      </c>
      <c r="B106" s="31">
        <v>18</v>
      </c>
      <c r="C106" s="31">
        <v>0</v>
      </c>
      <c r="D106" s="31">
        <v>4</v>
      </c>
      <c r="E106" s="31">
        <v>0</v>
      </c>
      <c r="F106" s="31">
        <v>22</v>
      </c>
      <c r="G106" s="32">
        <v>0</v>
      </c>
      <c r="H106" s="33">
        <v>10</v>
      </c>
      <c r="I106" s="31">
        <v>38</v>
      </c>
      <c r="J106" s="31">
        <v>1</v>
      </c>
      <c r="K106" s="31">
        <v>8</v>
      </c>
      <c r="L106" s="31">
        <v>8</v>
      </c>
      <c r="M106" s="31">
        <v>55</v>
      </c>
      <c r="N106" s="32">
        <v>16.399999999999999</v>
      </c>
      <c r="O106" s="33">
        <v>5.5</v>
      </c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52" s="11" customFormat="1" ht="14.1" customHeight="1">
      <c r="A107" s="30" t="s">
        <v>25</v>
      </c>
      <c r="B107" s="31">
        <v>12</v>
      </c>
      <c r="C107" s="31">
        <v>0</v>
      </c>
      <c r="D107" s="31">
        <v>7</v>
      </c>
      <c r="E107" s="31">
        <v>0</v>
      </c>
      <c r="F107" s="31">
        <v>19</v>
      </c>
      <c r="G107" s="32">
        <v>0</v>
      </c>
      <c r="H107" s="33">
        <v>8.6999999999999993</v>
      </c>
      <c r="I107" s="31">
        <v>61</v>
      </c>
      <c r="J107" s="31">
        <v>1</v>
      </c>
      <c r="K107" s="31">
        <v>10</v>
      </c>
      <c r="L107" s="31">
        <v>10</v>
      </c>
      <c r="M107" s="31">
        <v>82</v>
      </c>
      <c r="N107" s="32">
        <v>13.4</v>
      </c>
      <c r="O107" s="33">
        <v>8.1999999999999993</v>
      </c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52" s="11" customFormat="1" ht="14.1" customHeight="1">
      <c r="A108" s="30" t="s">
        <v>26</v>
      </c>
      <c r="B108" s="31">
        <v>18</v>
      </c>
      <c r="C108" s="31">
        <v>0</v>
      </c>
      <c r="D108" s="31">
        <v>2</v>
      </c>
      <c r="E108" s="31">
        <v>0</v>
      </c>
      <c r="F108" s="31">
        <v>20</v>
      </c>
      <c r="G108" s="32">
        <v>0</v>
      </c>
      <c r="H108" s="33">
        <v>9.1</v>
      </c>
      <c r="I108" s="31">
        <v>50</v>
      </c>
      <c r="J108" s="31">
        <v>1</v>
      </c>
      <c r="K108" s="31">
        <v>13</v>
      </c>
      <c r="L108" s="31">
        <v>3</v>
      </c>
      <c r="M108" s="31">
        <v>67</v>
      </c>
      <c r="N108" s="32">
        <v>6</v>
      </c>
      <c r="O108" s="33">
        <v>6.7</v>
      </c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52" s="11" customFormat="1" ht="14.1" customHeight="1">
      <c r="A109" s="30" t="s">
        <v>27</v>
      </c>
      <c r="B109" s="31">
        <v>10</v>
      </c>
      <c r="C109" s="31">
        <v>0</v>
      </c>
      <c r="D109" s="31">
        <v>2</v>
      </c>
      <c r="E109" s="31">
        <v>1</v>
      </c>
      <c r="F109" s="31">
        <v>13</v>
      </c>
      <c r="G109" s="32">
        <v>7.7</v>
      </c>
      <c r="H109" s="33">
        <v>5.9</v>
      </c>
      <c r="I109" s="31">
        <v>58</v>
      </c>
      <c r="J109" s="31">
        <v>1</v>
      </c>
      <c r="K109" s="31">
        <v>9</v>
      </c>
      <c r="L109" s="31">
        <v>6</v>
      </c>
      <c r="M109" s="31">
        <v>74</v>
      </c>
      <c r="N109" s="32">
        <v>9.5</v>
      </c>
      <c r="O109" s="33">
        <v>7.4</v>
      </c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52" s="11" customFormat="1" ht="14.1" customHeight="1">
      <c r="A110" s="30" t="s">
        <v>28</v>
      </c>
      <c r="B110" s="31">
        <v>17</v>
      </c>
      <c r="C110" s="31">
        <v>0</v>
      </c>
      <c r="D110" s="31">
        <v>6</v>
      </c>
      <c r="E110" s="31">
        <v>0</v>
      </c>
      <c r="F110" s="31">
        <v>23</v>
      </c>
      <c r="G110" s="32">
        <v>0</v>
      </c>
      <c r="H110" s="33">
        <v>10.5</v>
      </c>
      <c r="I110" s="31">
        <v>67</v>
      </c>
      <c r="J110" s="31">
        <v>3</v>
      </c>
      <c r="K110" s="31">
        <v>10</v>
      </c>
      <c r="L110" s="31">
        <v>6</v>
      </c>
      <c r="M110" s="31">
        <v>86</v>
      </c>
      <c r="N110" s="32">
        <v>10.5</v>
      </c>
      <c r="O110" s="33">
        <v>8.6</v>
      </c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52" s="11" customFormat="1" ht="14.1" customHeight="1">
      <c r="A111" s="30" t="s">
        <v>29</v>
      </c>
      <c r="B111" s="31">
        <v>11</v>
      </c>
      <c r="C111" s="31">
        <v>0</v>
      </c>
      <c r="D111" s="31">
        <v>3</v>
      </c>
      <c r="E111" s="31">
        <v>0</v>
      </c>
      <c r="F111" s="31">
        <v>14</v>
      </c>
      <c r="G111" s="32">
        <v>0</v>
      </c>
      <c r="H111" s="33">
        <v>6.4</v>
      </c>
      <c r="I111" s="31">
        <v>71</v>
      </c>
      <c r="J111" s="31">
        <v>3</v>
      </c>
      <c r="K111" s="31">
        <v>12</v>
      </c>
      <c r="L111" s="31">
        <v>7</v>
      </c>
      <c r="M111" s="31">
        <v>93</v>
      </c>
      <c r="N111" s="32">
        <v>10.8</v>
      </c>
      <c r="O111" s="33">
        <v>9.3000000000000007</v>
      </c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52" s="11" customFormat="1" ht="14.1" customHeight="1">
      <c r="A112" s="30" t="s">
        <v>30</v>
      </c>
      <c r="B112" s="31">
        <v>12</v>
      </c>
      <c r="C112" s="31">
        <v>0</v>
      </c>
      <c r="D112" s="31">
        <v>3</v>
      </c>
      <c r="E112" s="31">
        <v>0</v>
      </c>
      <c r="F112" s="31">
        <v>15</v>
      </c>
      <c r="G112" s="32">
        <v>0</v>
      </c>
      <c r="H112" s="33">
        <v>6.8</v>
      </c>
      <c r="I112" s="31">
        <v>89</v>
      </c>
      <c r="J112" s="31">
        <v>0</v>
      </c>
      <c r="K112" s="31">
        <v>14</v>
      </c>
      <c r="L112" s="31">
        <v>5</v>
      </c>
      <c r="M112" s="31">
        <v>108</v>
      </c>
      <c r="N112" s="32">
        <v>4.5999999999999996</v>
      </c>
      <c r="O112" s="33">
        <v>10.9</v>
      </c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s="11" customFormat="1" ht="14.1" customHeight="1">
      <c r="A113" s="25" t="s">
        <v>31</v>
      </c>
      <c r="B113" s="26">
        <v>3</v>
      </c>
      <c r="C113" s="26">
        <v>0</v>
      </c>
      <c r="D113" s="26">
        <v>0</v>
      </c>
      <c r="E113" s="26">
        <v>0</v>
      </c>
      <c r="F113" s="26">
        <v>3</v>
      </c>
      <c r="G113" s="27">
        <v>0</v>
      </c>
      <c r="H113" s="28">
        <v>1.4</v>
      </c>
      <c r="I113" s="26">
        <v>10</v>
      </c>
      <c r="J113" s="26">
        <v>0</v>
      </c>
      <c r="K113" s="26">
        <v>1</v>
      </c>
      <c r="L113" s="26">
        <v>3</v>
      </c>
      <c r="M113" s="26">
        <v>14</v>
      </c>
      <c r="N113" s="27">
        <v>21.4</v>
      </c>
      <c r="O113" s="28">
        <v>1.4</v>
      </c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s="11" customFormat="1" ht="14.1" customHeight="1">
      <c r="A114" s="30" t="s">
        <v>32</v>
      </c>
      <c r="B114" s="31">
        <v>4</v>
      </c>
      <c r="C114" s="31">
        <v>0</v>
      </c>
      <c r="D114" s="31">
        <v>1</v>
      </c>
      <c r="E114" s="31">
        <v>2</v>
      </c>
      <c r="F114" s="31">
        <v>7</v>
      </c>
      <c r="G114" s="32">
        <v>28.6</v>
      </c>
      <c r="H114" s="33">
        <v>3.2</v>
      </c>
      <c r="I114" s="31">
        <v>22</v>
      </c>
      <c r="J114" s="31">
        <v>0</v>
      </c>
      <c r="K114" s="31">
        <v>3</v>
      </c>
      <c r="L114" s="31">
        <v>0</v>
      </c>
      <c r="M114" s="31">
        <v>25</v>
      </c>
      <c r="N114" s="32">
        <v>0</v>
      </c>
      <c r="O114" s="33">
        <v>2.5</v>
      </c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s="11" customFormat="1" ht="14.1" customHeight="1">
      <c r="A115" s="30" t="s">
        <v>33</v>
      </c>
      <c r="B115" s="31">
        <v>1</v>
      </c>
      <c r="C115" s="31">
        <v>0</v>
      </c>
      <c r="D115" s="31">
        <v>0</v>
      </c>
      <c r="E115" s="31">
        <v>0</v>
      </c>
      <c r="F115" s="31">
        <v>1</v>
      </c>
      <c r="G115" s="32">
        <v>0</v>
      </c>
      <c r="H115" s="33">
        <v>0.5</v>
      </c>
      <c r="I115" s="31">
        <v>9</v>
      </c>
      <c r="J115" s="31">
        <v>0</v>
      </c>
      <c r="K115" s="31">
        <v>0</v>
      </c>
      <c r="L115" s="31">
        <v>1</v>
      </c>
      <c r="M115" s="31">
        <v>10</v>
      </c>
      <c r="N115" s="32">
        <v>10</v>
      </c>
      <c r="O115" s="33">
        <v>1</v>
      </c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s="11" customFormat="1" ht="14.1" customHeight="1">
      <c r="A116" s="30" t="s">
        <v>34</v>
      </c>
      <c r="B116" s="31">
        <v>3</v>
      </c>
      <c r="C116" s="31">
        <v>0</v>
      </c>
      <c r="D116" s="31">
        <v>0</v>
      </c>
      <c r="E116" s="31">
        <v>0</v>
      </c>
      <c r="F116" s="31">
        <v>3</v>
      </c>
      <c r="G116" s="32">
        <v>0</v>
      </c>
      <c r="H116" s="33">
        <v>1.4</v>
      </c>
      <c r="I116" s="31">
        <v>21</v>
      </c>
      <c r="J116" s="31">
        <v>0</v>
      </c>
      <c r="K116" s="31">
        <v>0</v>
      </c>
      <c r="L116" s="31">
        <v>1</v>
      </c>
      <c r="M116" s="31">
        <v>22</v>
      </c>
      <c r="N116" s="32">
        <v>4.5</v>
      </c>
      <c r="O116" s="33">
        <v>2.2000000000000002</v>
      </c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s="11" customFormat="1" ht="14.1" customHeight="1">
      <c r="A117" s="30" t="s">
        <v>35</v>
      </c>
      <c r="B117" s="31">
        <v>4</v>
      </c>
      <c r="C117" s="31">
        <v>0</v>
      </c>
      <c r="D117" s="31">
        <v>0</v>
      </c>
      <c r="E117" s="31">
        <v>0</v>
      </c>
      <c r="F117" s="31">
        <v>4</v>
      </c>
      <c r="G117" s="32">
        <v>0</v>
      </c>
      <c r="H117" s="33">
        <v>1.8</v>
      </c>
      <c r="I117" s="31">
        <v>23</v>
      </c>
      <c r="J117" s="31">
        <v>0</v>
      </c>
      <c r="K117" s="31">
        <v>1</v>
      </c>
      <c r="L117" s="31">
        <v>1</v>
      </c>
      <c r="M117" s="31">
        <v>25</v>
      </c>
      <c r="N117" s="32">
        <v>4</v>
      </c>
      <c r="O117" s="33">
        <v>2.5</v>
      </c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s="11" customFormat="1" ht="14.1" customHeight="1">
      <c r="A118" s="30" t="s">
        <v>36</v>
      </c>
      <c r="B118" s="31">
        <v>0</v>
      </c>
      <c r="C118" s="31">
        <v>1</v>
      </c>
      <c r="D118" s="31">
        <v>0</v>
      </c>
      <c r="E118" s="31">
        <v>0</v>
      </c>
      <c r="F118" s="31">
        <v>1</v>
      </c>
      <c r="G118" s="32">
        <v>100</v>
      </c>
      <c r="H118" s="33">
        <v>0.5</v>
      </c>
      <c r="I118" s="31">
        <v>13</v>
      </c>
      <c r="J118" s="31">
        <v>0</v>
      </c>
      <c r="K118" s="31">
        <v>2</v>
      </c>
      <c r="L118" s="31">
        <v>1</v>
      </c>
      <c r="M118" s="31">
        <v>16</v>
      </c>
      <c r="N118" s="32">
        <v>6.3</v>
      </c>
      <c r="O118" s="33">
        <v>1.6</v>
      </c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s="11" customFormat="1" ht="14.1" customHeight="1">
      <c r="A119" s="34" t="s">
        <v>16</v>
      </c>
      <c r="B119" s="35">
        <v>15</v>
      </c>
      <c r="C119" s="35">
        <v>1</v>
      </c>
      <c r="D119" s="35">
        <v>1</v>
      </c>
      <c r="E119" s="35">
        <v>2</v>
      </c>
      <c r="F119" s="35">
        <v>19</v>
      </c>
      <c r="G119" s="36">
        <v>15.8</v>
      </c>
      <c r="H119" s="37">
        <v>8.6999999999999993</v>
      </c>
      <c r="I119" s="35">
        <v>98</v>
      </c>
      <c r="J119" s="35">
        <v>0</v>
      </c>
      <c r="K119" s="35">
        <v>7</v>
      </c>
      <c r="L119" s="35">
        <v>7</v>
      </c>
      <c r="M119" s="35">
        <v>112</v>
      </c>
      <c r="N119" s="36">
        <v>6.3</v>
      </c>
      <c r="O119" s="37">
        <v>11.3</v>
      </c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s="11" customFormat="1" ht="14.1" customHeight="1">
      <c r="A120" s="25" t="s">
        <v>37</v>
      </c>
      <c r="B120" s="26">
        <v>1</v>
      </c>
      <c r="C120" s="26">
        <v>0</v>
      </c>
      <c r="D120" s="26">
        <v>0</v>
      </c>
      <c r="E120" s="26">
        <v>0</v>
      </c>
      <c r="F120" s="26">
        <v>1</v>
      </c>
      <c r="G120" s="27">
        <v>0</v>
      </c>
      <c r="H120" s="28">
        <v>0.5</v>
      </c>
      <c r="I120" s="26">
        <v>21</v>
      </c>
      <c r="J120" s="26">
        <v>0</v>
      </c>
      <c r="K120" s="26">
        <v>2</v>
      </c>
      <c r="L120" s="26">
        <v>0</v>
      </c>
      <c r="M120" s="26">
        <v>23</v>
      </c>
      <c r="N120" s="27">
        <v>0</v>
      </c>
      <c r="O120" s="28">
        <v>2.2999999999999998</v>
      </c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s="11" customFormat="1" ht="14.1" customHeight="1">
      <c r="A121" s="30" t="s">
        <v>38</v>
      </c>
      <c r="B121" s="31">
        <v>2</v>
      </c>
      <c r="C121" s="31">
        <v>0</v>
      </c>
      <c r="D121" s="31">
        <v>0</v>
      </c>
      <c r="E121" s="31">
        <v>0</v>
      </c>
      <c r="F121" s="31">
        <v>2</v>
      </c>
      <c r="G121" s="32">
        <v>0</v>
      </c>
      <c r="H121" s="33">
        <v>0.9</v>
      </c>
      <c r="I121" s="31">
        <v>22</v>
      </c>
      <c r="J121" s="31">
        <v>0</v>
      </c>
      <c r="K121" s="31">
        <v>1</v>
      </c>
      <c r="L121" s="31">
        <v>0</v>
      </c>
      <c r="M121" s="31">
        <v>23</v>
      </c>
      <c r="N121" s="32">
        <v>0</v>
      </c>
      <c r="O121" s="33">
        <v>2.2999999999999998</v>
      </c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s="11" customFormat="1" ht="14.1" customHeight="1">
      <c r="A122" s="30" t="s">
        <v>39</v>
      </c>
      <c r="B122" s="31">
        <v>4</v>
      </c>
      <c r="C122" s="31">
        <v>0</v>
      </c>
      <c r="D122" s="31">
        <v>0</v>
      </c>
      <c r="E122" s="31">
        <v>0</v>
      </c>
      <c r="F122" s="31">
        <v>4</v>
      </c>
      <c r="G122" s="32">
        <v>0</v>
      </c>
      <c r="H122" s="33">
        <v>1.8</v>
      </c>
      <c r="I122" s="31">
        <v>22</v>
      </c>
      <c r="J122" s="31">
        <v>1</v>
      </c>
      <c r="K122" s="31">
        <v>1</v>
      </c>
      <c r="L122" s="31">
        <v>0</v>
      </c>
      <c r="M122" s="31">
        <v>24</v>
      </c>
      <c r="N122" s="32">
        <v>4.2</v>
      </c>
      <c r="O122" s="33">
        <v>2.4</v>
      </c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s="11" customFormat="1" ht="14.1" customHeight="1">
      <c r="A123" s="30" t="s">
        <v>40</v>
      </c>
      <c r="B123" s="31">
        <v>1</v>
      </c>
      <c r="C123" s="31">
        <v>0</v>
      </c>
      <c r="D123" s="31">
        <v>0</v>
      </c>
      <c r="E123" s="31">
        <v>0</v>
      </c>
      <c r="F123" s="31">
        <v>1</v>
      </c>
      <c r="G123" s="32">
        <v>0</v>
      </c>
      <c r="H123" s="33">
        <v>0.5</v>
      </c>
      <c r="I123" s="31">
        <v>23</v>
      </c>
      <c r="J123" s="31">
        <v>0</v>
      </c>
      <c r="K123" s="31">
        <v>1</v>
      </c>
      <c r="L123" s="31">
        <v>0</v>
      </c>
      <c r="M123" s="31">
        <v>24</v>
      </c>
      <c r="N123" s="32">
        <v>0</v>
      </c>
      <c r="O123" s="33">
        <v>2.4</v>
      </c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s="11" customFormat="1" ht="14.1" customHeight="1">
      <c r="A124" s="30" t="s">
        <v>41</v>
      </c>
      <c r="B124" s="31">
        <v>2</v>
      </c>
      <c r="C124" s="31">
        <v>0</v>
      </c>
      <c r="D124" s="31">
        <v>0</v>
      </c>
      <c r="E124" s="31">
        <v>0</v>
      </c>
      <c r="F124" s="31">
        <v>2</v>
      </c>
      <c r="G124" s="32">
        <v>0</v>
      </c>
      <c r="H124" s="33">
        <v>0.9</v>
      </c>
      <c r="I124" s="31">
        <v>23</v>
      </c>
      <c r="J124" s="31">
        <v>0</v>
      </c>
      <c r="K124" s="31">
        <v>2</v>
      </c>
      <c r="L124" s="31">
        <v>0</v>
      </c>
      <c r="M124" s="31">
        <v>25</v>
      </c>
      <c r="N124" s="32">
        <v>0</v>
      </c>
      <c r="O124" s="33">
        <v>2.5</v>
      </c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s="11" customFormat="1" ht="14.1" customHeight="1">
      <c r="A125" s="30" t="s">
        <v>42</v>
      </c>
      <c r="B125" s="31">
        <v>0</v>
      </c>
      <c r="C125" s="31">
        <v>0</v>
      </c>
      <c r="D125" s="31">
        <v>0</v>
      </c>
      <c r="E125" s="31">
        <v>0</v>
      </c>
      <c r="F125" s="31">
        <v>0</v>
      </c>
      <c r="G125" s="32">
        <v>0</v>
      </c>
      <c r="H125" s="33">
        <v>0</v>
      </c>
      <c r="I125" s="31">
        <v>17</v>
      </c>
      <c r="J125" s="31">
        <v>0</v>
      </c>
      <c r="K125" s="31">
        <v>0</v>
      </c>
      <c r="L125" s="31">
        <v>0</v>
      </c>
      <c r="M125" s="31">
        <v>17</v>
      </c>
      <c r="N125" s="32">
        <v>0</v>
      </c>
      <c r="O125" s="33">
        <v>1.7</v>
      </c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s="11" customFormat="1" ht="14.1" customHeight="1">
      <c r="A126" s="34" t="s">
        <v>16</v>
      </c>
      <c r="B126" s="35">
        <v>10</v>
      </c>
      <c r="C126" s="35">
        <v>0</v>
      </c>
      <c r="D126" s="35">
        <v>0</v>
      </c>
      <c r="E126" s="35">
        <v>0</v>
      </c>
      <c r="F126" s="35">
        <v>10</v>
      </c>
      <c r="G126" s="36">
        <v>0</v>
      </c>
      <c r="H126" s="37">
        <v>4.5999999999999996</v>
      </c>
      <c r="I126" s="35">
        <v>128</v>
      </c>
      <c r="J126" s="35">
        <v>1</v>
      </c>
      <c r="K126" s="35">
        <v>7</v>
      </c>
      <c r="L126" s="35">
        <v>0</v>
      </c>
      <c r="M126" s="35">
        <v>136</v>
      </c>
      <c r="N126" s="36">
        <v>0.7</v>
      </c>
      <c r="O126" s="37">
        <v>13.7</v>
      </c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s="11" customFormat="1" ht="14.1" customHeight="1">
      <c r="A127" s="34" t="s">
        <v>43</v>
      </c>
      <c r="B127" s="35">
        <v>182</v>
      </c>
      <c r="C127" s="35">
        <v>2</v>
      </c>
      <c r="D127" s="35">
        <v>32</v>
      </c>
      <c r="E127" s="35">
        <v>3</v>
      </c>
      <c r="F127" s="35">
        <v>219</v>
      </c>
      <c r="G127" s="36">
        <v>2.2999999999999998</v>
      </c>
      <c r="H127" s="37">
        <v>100</v>
      </c>
      <c r="I127" s="35">
        <v>820</v>
      </c>
      <c r="J127" s="35">
        <v>15</v>
      </c>
      <c r="K127" s="35">
        <v>99</v>
      </c>
      <c r="L127" s="35">
        <v>61</v>
      </c>
      <c r="M127" s="35">
        <v>995</v>
      </c>
      <c r="N127" s="36">
        <v>7.6</v>
      </c>
      <c r="O127" s="37">
        <v>100</v>
      </c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s="11" customFormat="1" ht="14.1" customHeight="1">
      <c r="A128" s="38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s="11" customFormat="1" ht="14.1" customHeight="1">
      <c r="A129" s="13" t="s">
        <v>1</v>
      </c>
      <c r="B129" s="14">
        <v>6</v>
      </c>
      <c r="C129" s="15"/>
      <c r="D129" s="15"/>
      <c r="E129" s="15"/>
      <c r="F129" s="15"/>
      <c r="G129" s="15"/>
      <c r="H129" s="16"/>
      <c r="I129" s="14" t="s">
        <v>45</v>
      </c>
      <c r="J129" s="15"/>
      <c r="K129" s="15"/>
      <c r="L129" s="15"/>
      <c r="M129" s="15"/>
      <c r="N129" s="15"/>
      <c r="O129" s="16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s="11" customFormat="1" ht="31.5">
      <c r="A130" s="18" t="s">
        <v>2</v>
      </c>
      <c r="B130" s="19" t="s">
        <v>3</v>
      </c>
      <c r="C130" s="20" t="s">
        <v>4</v>
      </c>
      <c r="D130" s="21" t="s">
        <v>5</v>
      </c>
      <c r="E130" s="20" t="s">
        <v>6</v>
      </c>
      <c r="F130" s="21" t="s">
        <v>7</v>
      </c>
      <c r="G130" s="21" t="s">
        <v>8</v>
      </c>
      <c r="H130" s="22" t="s">
        <v>9</v>
      </c>
      <c r="I130" s="19" t="s">
        <v>3</v>
      </c>
      <c r="J130" s="21" t="s">
        <v>4</v>
      </c>
      <c r="K130" s="21" t="s">
        <v>5</v>
      </c>
      <c r="L130" s="20" t="s">
        <v>6</v>
      </c>
      <c r="M130" s="20" t="s">
        <v>7</v>
      </c>
      <c r="N130" s="21" t="s">
        <v>8</v>
      </c>
      <c r="O130" s="22" t="s">
        <v>9</v>
      </c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s="11" customFormat="1" ht="14.1" customHeight="1">
      <c r="A131" s="25" t="s">
        <v>10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7">
        <v>0</v>
      </c>
      <c r="H131" s="28">
        <v>0</v>
      </c>
      <c r="I131" s="26">
        <v>5</v>
      </c>
      <c r="J131" s="26">
        <v>0</v>
      </c>
      <c r="K131" s="26">
        <v>1</v>
      </c>
      <c r="L131" s="26">
        <v>0</v>
      </c>
      <c r="M131" s="26">
        <v>6</v>
      </c>
      <c r="N131" s="27">
        <v>0</v>
      </c>
      <c r="O131" s="28">
        <v>0.5</v>
      </c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s="11" customFormat="1" ht="14.1" customHeight="1">
      <c r="A132" s="30" t="s">
        <v>11</v>
      </c>
      <c r="B132" s="31">
        <v>0</v>
      </c>
      <c r="C132" s="31">
        <v>0</v>
      </c>
      <c r="D132" s="31">
        <v>0</v>
      </c>
      <c r="E132" s="31">
        <v>0</v>
      </c>
      <c r="F132" s="31">
        <v>0</v>
      </c>
      <c r="G132" s="32">
        <v>0</v>
      </c>
      <c r="H132" s="33">
        <v>0</v>
      </c>
      <c r="I132" s="31">
        <v>3</v>
      </c>
      <c r="J132" s="31">
        <v>0</v>
      </c>
      <c r="K132" s="31">
        <v>0</v>
      </c>
      <c r="L132" s="31">
        <v>0</v>
      </c>
      <c r="M132" s="31">
        <v>3</v>
      </c>
      <c r="N132" s="32">
        <v>0</v>
      </c>
      <c r="O132" s="33">
        <v>0.2</v>
      </c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s="11" customFormat="1" ht="14.1" customHeight="1">
      <c r="A133" s="30" t="s">
        <v>12</v>
      </c>
      <c r="B133" s="31">
        <v>0</v>
      </c>
      <c r="C133" s="31">
        <v>0</v>
      </c>
      <c r="D133" s="31">
        <v>0</v>
      </c>
      <c r="E133" s="31">
        <v>0</v>
      </c>
      <c r="F133" s="31">
        <v>0</v>
      </c>
      <c r="G133" s="32">
        <v>0</v>
      </c>
      <c r="H133" s="33">
        <v>0</v>
      </c>
      <c r="I133" s="31">
        <v>8</v>
      </c>
      <c r="J133" s="31">
        <v>1</v>
      </c>
      <c r="K133" s="31">
        <v>0</v>
      </c>
      <c r="L133" s="31">
        <v>1</v>
      </c>
      <c r="M133" s="31">
        <v>10</v>
      </c>
      <c r="N133" s="32">
        <v>20</v>
      </c>
      <c r="O133" s="33">
        <v>0.8</v>
      </c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s="11" customFormat="1" ht="14.1" customHeight="1">
      <c r="A134" s="30" t="s">
        <v>13</v>
      </c>
      <c r="B134" s="31">
        <v>0</v>
      </c>
      <c r="C134" s="31">
        <v>0</v>
      </c>
      <c r="D134" s="31">
        <v>0</v>
      </c>
      <c r="E134" s="31">
        <v>0</v>
      </c>
      <c r="F134" s="31">
        <v>0</v>
      </c>
      <c r="G134" s="32">
        <v>0</v>
      </c>
      <c r="H134" s="33">
        <v>0</v>
      </c>
      <c r="I134" s="31">
        <v>14</v>
      </c>
      <c r="J134" s="31">
        <v>0</v>
      </c>
      <c r="K134" s="31">
        <v>1</v>
      </c>
      <c r="L134" s="31">
        <v>0</v>
      </c>
      <c r="M134" s="31">
        <v>15</v>
      </c>
      <c r="N134" s="32">
        <v>0</v>
      </c>
      <c r="O134" s="33">
        <v>1.2</v>
      </c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s="11" customFormat="1" ht="14.1" customHeight="1">
      <c r="A135" s="30" t="s">
        <v>14</v>
      </c>
      <c r="B135" s="31">
        <v>0</v>
      </c>
      <c r="C135" s="31">
        <v>0</v>
      </c>
      <c r="D135" s="31">
        <v>0</v>
      </c>
      <c r="E135" s="31">
        <v>0</v>
      </c>
      <c r="F135" s="31">
        <v>0</v>
      </c>
      <c r="G135" s="32">
        <v>0</v>
      </c>
      <c r="H135" s="33">
        <v>0</v>
      </c>
      <c r="I135" s="31">
        <v>19</v>
      </c>
      <c r="J135" s="31">
        <v>0</v>
      </c>
      <c r="K135" s="31">
        <v>0</v>
      </c>
      <c r="L135" s="31">
        <v>0</v>
      </c>
      <c r="M135" s="31">
        <v>19</v>
      </c>
      <c r="N135" s="32">
        <v>0</v>
      </c>
      <c r="O135" s="33">
        <v>1.6</v>
      </c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s="11" customFormat="1" ht="14.1" customHeight="1">
      <c r="A136" s="30" t="s">
        <v>15</v>
      </c>
      <c r="B136" s="31">
        <v>0</v>
      </c>
      <c r="C136" s="31">
        <v>0</v>
      </c>
      <c r="D136" s="31">
        <v>0</v>
      </c>
      <c r="E136" s="31">
        <v>0</v>
      </c>
      <c r="F136" s="31">
        <v>0</v>
      </c>
      <c r="G136" s="32">
        <v>0</v>
      </c>
      <c r="H136" s="33">
        <v>0</v>
      </c>
      <c r="I136" s="31">
        <v>10</v>
      </c>
      <c r="J136" s="31">
        <v>0</v>
      </c>
      <c r="K136" s="31">
        <v>0</v>
      </c>
      <c r="L136" s="31">
        <v>0</v>
      </c>
      <c r="M136" s="31">
        <v>10</v>
      </c>
      <c r="N136" s="32">
        <v>0</v>
      </c>
      <c r="O136" s="33">
        <v>0.8</v>
      </c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s="11" customFormat="1" ht="14.1" customHeight="1">
      <c r="A137" s="34" t="s">
        <v>16</v>
      </c>
      <c r="B137" s="35">
        <v>0</v>
      </c>
      <c r="C137" s="35">
        <v>0</v>
      </c>
      <c r="D137" s="35">
        <v>0</v>
      </c>
      <c r="E137" s="35">
        <v>0</v>
      </c>
      <c r="F137" s="35">
        <v>0</v>
      </c>
      <c r="G137" s="36">
        <v>0</v>
      </c>
      <c r="H137" s="37">
        <v>0</v>
      </c>
      <c r="I137" s="35">
        <v>59</v>
      </c>
      <c r="J137" s="35">
        <v>1</v>
      </c>
      <c r="K137" s="35">
        <v>2</v>
      </c>
      <c r="L137" s="35">
        <v>1</v>
      </c>
      <c r="M137" s="35">
        <v>63</v>
      </c>
      <c r="N137" s="36">
        <v>3.2</v>
      </c>
      <c r="O137" s="37">
        <v>5.2</v>
      </c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s="11" customFormat="1" ht="14.1" customHeight="1">
      <c r="A138" s="25" t="s">
        <v>17</v>
      </c>
      <c r="B138" s="26">
        <v>0</v>
      </c>
      <c r="C138" s="26">
        <v>0</v>
      </c>
      <c r="D138" s="26">
        <v>0</v>
      </c>
      <c r="E138" s="26">
        <v>0</v>
      </c>
      <c r="F138" s="26">
        <v>0</v>
      </c>
      <c r="G138" s="27">
        <v>0</v>
      </c>
      <c r="H138" s="28">
        <v>0</v>
      </c>
      <c r="I138" s="26">
        <v>15</v>
      </c>
      <c r="J138" s="26">
        <v>0</v>
      </c>
      <c r="K138" s="26">
        <v>0</v>
      </c>
      <c r="L138" s="26">
        <v>0</v>
      </c>
      <c r="M138" s="26">
        <v>15</v>
      </c>
      <c r="N138" s="27">
        <v>0</v>
      </c>
      <c r="O138" s="28">
        <v>1.2</v>
      </c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s="11" customFormat="1" ht="14.1" customHeight="1">
      <c r="A139" s="30" t="s">
        <v>18</v>
      </c>
      <c r="B139" s="31">
        <v>0</v>
      </c>
      <c r="C139" s="31">
        <v>0</v>
      </c>
      <c r="D139" s="31">
        <v>0</v>
      </c>
      <c r="E139" s="31">
        <v>0</v>
      </c>
      <c r="F139" s="31">
        <v>0</v>
      </c>
      <c r="G139" s="32">
        <v>0</v>
      </c>
      <c r="H139" s="33">
        <v>0</v>
      </c>
      <c r="I139" s="31">
        <v>10</v>
      </c>
      <c r="J139" s="31">
        <v>1</v>
      </c>
      <c r="K139" s="31">
        <v>1</v>
      </c>
      <c r="L139" s="31">
        <v>1</v>
      </c>
      <c r="M139" s="31">
        <v>13</v>
      </c>
      <c r="N139" s="32">
        <v>15.4</v>
      </c>
      <c r="O139" s="33">
        <v>1.1000000000000001</v>
      </c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s="11" customFormat="1" ht="14.1" customHeight="1">
      <c r="A140" s="30" t="s">
        <v>19</v>
      </c>
      <c r="B140" s="31">
        <v>0</v>
      </c>
      <c r="C140" s="31">
        <v>0</v>
      </c>
      <c r="D140" s="31">
        <v>0</v>
      </c>
      <c r="E140" s="31">
        <v>0</v>
      </c>
      <c r="F140" s="31">
        <v>0</v>
      </c>
      <c r="G140" s="32">
        <v>0</v>
      </c>
      <c r="H140" s="33">
        <v>0</v>
      </c>
      <c r="I140" s="31">
        <v>16</v>
      </c>
      <c r="J140" s="31">
        <v>0</v>
      </c>
      <c r="K140" s="31">
        <v>2</v>
      </c>
      <c r="L140" s="31">
        <v>0</v>
      </c>
      <c r="M140" s="31">
        <v>18</v>
      </c>
      <c r="N140" s="32">
        <v>0</v>
      </c>
      <c r="O140" s="33">
        <v>1.5</v>
      </c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s="11" customFormat="1" ht="14.1" customHeight="1">
      <c r="A141" s="30" t="s">
        <v>20</v>
      </c>
      <c r="B141" s="31">
        <v>0</v>
      </c>
      <c r="C141" s="31">
        <v>0</v>
      </c>
      <c r="D141" s="31">
        <v>0</v>
      </c>
      <c r="E141" s="31">
        <v>0</v>
      </c>
      <c r="F141" s="31">
        <v>0</v>
      </c>
      <c r="G141" s="32">
        <v>0</v>
      </c>
      <c r="H141" s="33">
        <v>0</v>
      </c>
      <c r="I141" s="31">
        <v>17</v>
      </c>
      <c r="J141" s="31">
        <v>0</v>
      </c>
      <c r="K141" s="31">
        <v>1</v>
      </c>
      <c r="L141" s="31">
        <v>0</v>
      </c>
      <c r="M141" s="31">
        <v>18</v>
      </c>
      <c r="N141" s="32">
        <v>0</v>
      </c>
      <c r="O141" s="33">
        <v>1.5</v>
      </c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s="11" customFormat="1" ht="14.1" customHeight="1">
      <c r="A142" s="30" t="s">
        <v>21</v>
      </c>
      <c r="B142" s="31">
        <v>0</v>
      </c>
      <c r="C142" s="31">
        <v>0</v>
      </c>
      <c r="D142" s="31">
        <v>0</v>
      </c>
      <c r="E142" s="31">
        <v>0</v>
      </c>
      <c r="F142" s="31">
        <v>0</v>
      </c>
      <c r="G142" s="32">
        <v>0</v>
      </c>
      <c r="H142" s="33">
        <v>0</v>
      </c>
      <c r="I142" s="31">
        <v>19</v>
      </c>
      <c r="J142" s="31">
        <v>0</v>
      </c>
      <c r="K142" s="31">
        <v>0</v>
      </c>
      <c r="L142" s="31">
        <v>0</v>
      </c>
      <c r="M142" s="31">
        <v>19</v>
      </c>
      <c r="N142" s="32">
        <v>0</v>
      </c>
      <c r="O142" s="33">
        <v>1.6</v>
      </c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s="11" customFormat="1" ht="14.1" customHeight="1">
      <c r="A143" s="30" t="s">
        <v>22</v>
      </c>
      <c r="B143" s="31">
        <v>0</v>
      </c>
      <c r="C143" s="31">
        <v>0</v>
      </c>
      <c r="D143" s="31">
        <v>0</v>
      </c>
      <c r="E143" s="31">
        <v>0</v>
      </c>
      <c r="F143" s="31">
        <v>0</v>
      </c>
      <c r="G143" s="32">
        <v>0</v>
      </c>
      <c r="H143" s="33">
        <v>0</v>
      </c>
      <c r="I143" s="31">
        <v>13</v>
      </c>
      <c r="J143" s="31">
        <v>1</v>
      </c>
      <c r="K143" s="31">
        <v>2</v>
      </c>
      <c r="L143" s="31">
        <v>0</v>
      </c>
      <c r="M143" s="31">
        <v>16</v>
      </c>
      <c r="N143" s="32">
        <v>6.3</v>
      </c>
      <c r="O143" s="33">
        <v>1.3</v>
      </c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s="11" customFormat="1" ht="14.1" customHeight="1">
      <c r="A144" s="34" t="s">
        <v>16</v>
      </c>
      <c r="B144" s="35">
        <v>0</v>
      </c>
      <c r="C144" s="35">
        <v>0</v>
      </c>
      <c r="D144" s="35">
        <v>0</v>
      </c>
      <c r="E144" s="35">
        <v>0</v>
      </c>
      <c r="F144" s="35">
        <v>0</v>
      </c>
      <c r="G144" s="36">
        <v>0</v>
      </c>
      <c r="H144" s="37">
        <v>0</v>
      </c>
      <c r="I144" s="35">
        <v>90</v>
      </c>
      <c r="J144" s="35">
        <v>2</v>
      </c>
      <c r="K144" s="35">
        <v>6</v>
      </c>
      <c r="L144" s="35">
        <v>1</v>
      </c>
      <c r="M144" s="35">
        <v>99</v>
      </c>
      <c r="N144" s="36">
        <v>3</v>
      </c>
      <c r="O144" s="37">
        <v>8.1999999999999993</v>
      </c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s="11" customFormat="1" ht="14.1" customHeight="1">
      <c r="A145" s="30" t="s">
        <v>23</v>
      </c>
      <c r="B145" s="31">
        <v>0</v>
      </c>
      <c r="C145" s="31">
        <v>0</v>
      </c>
      <c r="D145" s="31">
        <v>0</v>
      </c>
      <c r="E145" s="31">
        <v>0</v>
      </c>
      <c r="F145" s="31">
        <v>0</v>
      </c>
      <c r="G145" s="32">
        <v>0</v>
      </c>
      <c r="H145" s="33">
        <v>0</v>
      </c>
      <c r="I145" s="31">
        <v>70</v>
      </c>
      <c r="J145" s="31">
        <v>2</v>
      </c>
      <c r="K145" s="31">
        <v>5</v>
      </c>
      <c r="L145" s="31">
        <v>7</v>
      </c>
      <c r="M145" s="31">
        <v>84</v>
      </c>
      <c r="N145" s="32">
        <v>10.7</v>
      </c>
      <c r="O145" s="33">
        <v>6.9</v>
      </c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s="11" customFormat="1" ht="14.1" customHeight="1">
      <c r="A146" s="30" t="s">
        <v>24</v>
      </c>
      <c r="B146" s="31">
        <v>0</v>
      </c>
      <c r="C146" s="31">
        <v>0</v>
      </c>
      <c r="D146" s="31">
        <v>0</v>
      </c>
      <c r="E146" s="31">
        <v>0</v>
      </c>
      <c r="F146" s="31">
        <v>0</v>
      </c>
      <c r="G146" s="32">
        <v>0</v>
      </c>
      <c r="H146" s="33">
        <v>0</v>
      </c>
      <c r="I146" s="31">
        <v>56</v>
      </c>
      <c r="J146" s="31">
        <v>1</v>
      </c>
      <c r="K146" s="31">
        <v>12</v>
      </c>
      <c r="L146" s="31">
        <v>8</v>
      </c>
      <c r="M146" s="31">
        <v>77</v>
      </c>
      <c r="N146" s="32">
        <v>11.7</v>
      </c>
      <c r="O146" s="33">
        <v>6.3</v>
      </c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</row>
    <row r="147" spans="1:52" s="11" customFormat="1" ht="14.1" customHeight="1">
      <c r="A147" s="30" t="s">
        <v>25</v>
      </c>
      <c r="B147" s="31">
        <v>0</v>
      </c>
      <c r="C147" s="31">
        <v>0</v>
      </c>
      <c r="D147" s="31">
        <v>0</v>
      </c>
      <c r="E147" s="31">
        <v>0</v>
      </c>
      <c r="F147" s="31">
        <v>0</v>
      </c>
      <c r="G147" s="32">
        <v>0</v>
      </c>
      <c r="H147" s="33">
        <v>0</v>
      </c>
      <c r="I147" s="31">
        <v>73</v>
      </c>
      <c r="J147" s="31">
        <v>1</v>
      </c>
      <c r="K147" s="31">
        <v>17</v>
      </c>
      <c r="L147" s="31">
        <v>10</v>
      </c>
      <c r="M147" s="31">
        <v>101</v>
      </c>
      <c r="N147" s="32">
        <v>10.9</v>
      </c>
      <c r="O147" s="33">
        <v>8.3000000000000007</v>
      </c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</row>
    <row r="148" spans="1:52" s="11" customFormat="1" ht="14.1" customHeight="1">
      <c r="A148" s="30" t="s">
        <v>26</v>
      </c>
      <c r="B148" s="31">
        <v>0</v>
      </c>
      <c r="C148" s="31">
        <v>0</v>
      </c>
      <c r="D148" s="31">
        <v>0</v>
      </c>
      <c r="E148" s="31">
        <v>0</v>
      </c>
      <c r="F148" s="31">
        <v>0</v>
      </c>
      <c r="G148" s="32">
        <v>0</v>
      </c>
      <c r="H148" s="33">
        <v>0</v>
      </c>
      <c r="I148" s="31">
        <v>68</v>
      </c>
      <c r="J148" s="31">
        <v>1</v>
      </c>
      <c r="K148" s="31">
        <v>15</v>
      </c>
      <c r="L148" s="31">
        <v>3</v>
      </c>
      <c r="M148" s="31">
        <v>87</v>
      </c>
      <c r="N148" s="32">
        <v>4.5999999999999996</v>
      </c>
      <c r="O148" s="33">
        <v>7.2</v>
      </c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</row>
    <row r="149" spans="1:52" s="11" customFormat="1" ht="14.1" customHeight="1">
      <c r="A149" s="30" t="s">
        <v>27</v>
      </c>
      <c r="B149" s="31">
        <v>0</v>
      </c>
      <c r="C149" s="31">
        <v>0</v>
      </c>
      <c r="D149" s="31">
        <v>0</v>
      </c>
      <c r="E149" s="31">
        <v>0</v>
      </c>
      <c r="F149" s="31">
        <v>0</v>
      </c>
      <c r="G149" s="32">
        <v>0</v>
      </c>
      <c r="H149" s="33">
        <v>0</v>
      </c>
      <c r="I149" s="31">
        <v>68</v>
      </c>
      <c r="J149" s="31">
        <v>1</v>
      </c>
      <c r="K149" s="31">
        <v>11</v>
      </c>
      <c r="L149" s="31">
        <v>7</v>
      </c>
      <c r="M149" s="31">
        <v>87</v>
      </c>
      <c r="N149" s="32">
        <v>9.1999999999999993</v>
      </c>
      <c r="O149" s="33">
        <v>7.2</v>
      </c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</row>
    <row r="150" spans="1:52" s="11" customFormat="1" ht="14.1" customHeight="1">
      <c r="A150" s="30" t="s">
        <v>28</v>
      </c>
      <c r="B150" s="31">
        <v>0</v>
      </c>
      <c r="C150" s="31">
        <v>0</v>
      </c>
      <c r="D150" s="31">
        <v>0</v>
      </c>
      <c r="E150" s="31">
        <v>0</v>
      </c>
      <c r="F150" s="31">
        <v>0</v>
      </c>
      <c r="G150" s="32">
        <v>0</v>
      </c>
      <c r="H150" s="33">
        <v>0</v>
      </c>
      <c r="I150" s="31">
        <v>84</v>
      </c>
      <c r="J150" s="31">
        <v>3</v>
      </c>
      <c r="K150" s="31">
        <v>16</v>
      </c>
      <c r="L150" s="31">
        <v>6</v>
      </c>
      <c r="M150" s="31">
        <v>109</v>
      </c>
      <c r="N150" s="32">
        <v>8.3000000000000007</v>
      </c>
      <c r="O150" s="33">
        <v>9</v>
      </c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</row>
    <row r="151" spans="1:52" s="11" customFormat="1" ht="14.1" customHeight="1">
      <c r="A151" s="30" t="s">
        <v>29</v>
      </c>
      <c r="B151" s="31">
        <v>0</v>
      </c>
      <c r="C151" s="31">
        <v>0</v>
      </c>
      <c r="D151" s="31">
        <v>0</v>
      </c>
      <c r="E151" s="31">
        <v>0</v>
      </c>
      <c r="F151" s="31">
        <v>0</v>
      </c>
      <c r="G151" s="32">
        <v>0</v>
      </c>
      <c r="H151" s="33">
        <v>0</v>
      </c>
      <c r="I151" s="31">
        <v>82</v>
      </c>
      <c r="J151" s="31">
        <v>3</v>
      </c>
      <c r="K151" s="31">
        <v>15</v>
      </c>
      <c r="L151" s="31">
        <v>7</v>
      </c>
      <c r="M151" s="31">
        <v>107</v>
      </c>
      <c r="N151" s="32">
        <v>9.3000000000000007</v>
      </c>
      <c r="O151" s="33">
        <v>8.8000000000000007</v>
      </c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</row>
    <row r="152" spans="1:52" s="11" customFormat="1" ht="14.1" customHeight="1">
      <c r="A152" s="30" t="s">
        <v>30</v>
      </c>
      <c r="B152" s="31">
        <v>0</v>
      </c>
      <c r="C152" s="31">
        <v>0</v>
      </c>
      <c r="D152" s="31">
        <v>0</v>
      </c>
      <c r="E152" s="31">
        <v>0</v>
      </c>
      <c r="F152" s="31">
        <v>0</v>
      </c>
      <c r="G152" s="32">
        <v>0</v>
      </c>
      <c r="H152" s="33">
        <v>0</v>
      </c>
      <c r="I152" s="31">
        <v>101</v>
      </c>
      <c r="J152" s="31">
        <v>0</v>
      </c>
      <c r="K152" s="31">
        <v>17</v>
      </c>
      <c r="L152" s="31">
        <v>5</v>
      </c>
      <c r="M152" s="31">
        <v>123</v>
      </c>
      <c r="N152" s="32">
        <v>4.0999999999999996</v>
      </c>
      <c r="O152" s="33">
        <v>10.1</v>
      </c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</row>
    <row r="153" spans="1:52" s="11" customFormat="1" ht="14.1" customHeight="1">
      <c r="A153" s="25" t="s">
        <v>31</v>
      </c>
      <c r="B153" s="26">
        <v>0</v>
      </c>
      <c r="C153" s="26">
        <v>0</v>
      </c>
      <c r="D153" s="26">
        <v>0</v>
      </c>
      <c r="E153" s="26">
        <v>0</v>
      </c>
      <c r="F153" s="26">
        <v>0</v>
      </c>
      <c r="G153" s="27">
        <v>0</v>
      </c>
      <c r="H153" s="28">
        <v>0</v>
      </c>
      <c r="I153" s="26">
        <v>13</v>
      </c>
      <c r="J153" s="26">
        <v>0</v>
      </c>
      <c r="K153" s="26">
        <v>1</v>
      </c>
      <c r="L153" s="26">
        <v>3</v>
      </c>
      <c r="M153" s="26">
        <v>17</v>
      </c>
      <c r="N153" s="27">
        <v>17.600000000000001</v>
      </c>
      <c r="O153" s="28">
        <v>1.4</v>
      </c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</row>
    <row r="154" spans="1:52" s="11" customFormat="1" ht="14.1" customHeight="1">
      <c r="A154" s="30" t="s">
        <v>32</v>
      </c>
      <c r="B154" s="31">
        <v>0</v>
      </c>
      <c r="C154" s="31">
        <v>0</v>
      </c>
      <c r="D154" s="31">
        <v>0</v>
      </c>
      <c r="E154" s="31">
        <v>0</v>
      </c>
      <c r="F154" s="31">
        <v>0</v>
      </c>
      <c r="G154" s="32">
        <v>0</v>
      </c>
      <c r="H154" s="33">
        <v>0</v>
      </c>
      <c r="I154" s="31">
        <v>26</v>
      </c>
      <c r="J154" s="31">
        <v>0</v>
      </c>
      <c r="K154" s="31">
        <v>4</v>
      </c>
      <c r="L154" s="31">
        <v>2</v>
      </c>
      <c r="M154" s="31">
        <v>32</v>
      </c>
      <c r="N154" s="32">
        <v>6.3</v>
      </c>
      <c r="O154" s="33">
        <v>2.6</v>
      </c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</row>
    <row r="155" spans="1:52" s="11" customFormat="1" ht="14.1" customHeight="1">
      <c r="A155" s="30" t="s">
        <v>33</v>
      </c>
      <c r="B155" s="31">
        <v>0</v>
      </c>
      <c r="C155" s="31">
        <v>0</v>
      </c>
      <c r="D155" s="31">
        <v>0</v>
      </c>
      <c r="E155" s="31">
        <v>0</v>
      </c>
      <c r="F155" s="31">
        <v>0</v>
      </c>
      <c r="G155" s="32">
        <v>0</v>
      </c>
      <c r="H155" s="33">
        <v>0</v>
      </c>
      <c r="I155" s="31">
        <v>10</v>
      </c>
      <c r="J155" s="31">
        <v>0</v>
      </c>
      <c r="K155" s="31">
        <v>0</v>
      </c>
      <c r="L155" s="31">
        <v>1</v>
      </c>
      <c r="M155" s="31">
        <v>11</v>
      </c>
      <c r="N155" s="32">
        <v>9.1</v>
      </c>
      <c r="O155" s="33">
        <v>0.9</v>
      </c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</row>
    <row r="156" spans="1:52" s="11" customFormat="1" ht="14.1" customHeight="1">
      <c r="A156" s="30" t="s">
        <v>34</v>
      </c>
      <c r="B156" s="31">
        <v>0</v>
      </c>
      <c r="C156" s="31">
        <v>0</v>
      </c>
      <c r="D156" s="31">
        <v>0</v>
      </c>
      <c r="E156" s="31">
        <v>0</v>
      </c>
      <c r="F156" s="31">
        <v>0</v>
      </c>
      <c r="G156" s="32">
        <v>0</v>
      </c>
      <c r="H156" s="33">
        <v>0</v>
      </c>
      <c r="I156" s="31">
        <v>24</v>
      </c>
      <c r="J156" s="31">
        <v>0</v>
      </c>
      <c r="K156" s="31">
        <v>0</v>
      </c>
      <c r="L156" s="31">
        <v>1</v>
      </c>
      <c r="M156" s="31">
        <v>25</v>
      </c>
      <c r="N156" s="32">
        <v>4</v>
      </c>
      <c r="O156" s="33">
        <v>2.1</v>
      </c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</row>
    <row r="157" spans="1:52" s="11" customFormat="1" ht="14.1" customHeight="1">
      <c r="A157" s="30" t="s">
        <v>35</v>
      </c>
      <c r="B157" s="31">
        <v>0</v>
      </c>
      <c r="C157" s="31">
        <v>0</v>
      </c>
      <c r="D157" s="31">
        <v>0</v>
      </c>
      <c r="E157" s="31">
        <v>0</v>
      </c>
      <c r="F157" s="31">
        <v>0</v>
      </c>
      <c r="G157" s="32">
        <v>0</v>
      </c>
      <c r="H157" s="33">
        <v>0</v>
      </c>
      <c r="I157" s="31">
        <v>27</v>
      </c>
      <c r="J157" s="31">
        <v>0</v>
      </c>
      <c r="K157" s="31">
        <v>1</v>
      </c>
      <c r="L157" s="31">
        <v>1</v>
      </c>
      <c r="M157" s="31">
        <v>29</v>
      </c>
      <c r="N157" s="32">
        <v>3.4</v>
      </c>
      <c r="O157" s="33">
        <v>2.4</v>
      </c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</row>
    <row r="158" spans="1:52" s="11" customFormat="1" ht="14.1" customHeight="1">
      <c r="A158" s="30" t="s">
        <v>36</v>
      </c>
      <c r="B158" s="31">
        <v>0</v>
      </c>
      <c r="C158" s="31">
        <v>0</v>
      </c>
      <c r="D158" s="31">
        <v>0</v>
      </c>
      <c r="E158" s="31">
        <v>0</v>
      </c>
      <c r="F158" s="31">
        <v>0</v>
      </c>
      <c r="G158" s="32">
        <v>0</v>
      </c>
      <c r="H158" s="33">
        <v>0</v>
      </c>
      <c r="I158" s="31">
        <v>13</v>
      </c>
      <c r="J158" s="31">
        <v>1</v>
      </c>
      <c r="K158" s="31">
        <v>2</v>
      </c>
      <c r="L158" s="31">
        <v>1</v>
      </c>
      <c r="M158" s="31">
        <v>17</v>
      </c>
      <c r="N158" s="32">
        <v>11.8</v>
      </c>
      <c r="O158" s="33">
        <v>1.4</v>
      </c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</row>
    <row r="159" spans="1:52" s="11" customFormat="1" ht="14.1" customHeight="1">
      <c r="A159" s="34" t="s">
        <v>16</v>
      </c>
      <c r="B159" s="35">
        <v>0</v>
      </c>
      <c r="C159" s="35">
        <v>0</v>
      </c>
      <c r="D159" s="35">
        <v>0</v>
      </c>
      <c r="E159" s="35">
        <v>0</v>
      </c>
      <c r="F159" s="35">
        <v>0</v>
      </c>
      <c r="G159" s="36">
        <v>0</v>
      </c>
      <c r="H159" s="37">
        <v>0</v>
      </c>
      <c r="I159" s="35">
        <v>113</v>
      </c>
      <c r="J159" s="35">
        <v>1</v>
      </c>
      <c r="K159" s="35">
        <v>8</v>
      </c>
      <c r="L159" s="35">
        <v>9</v>
      </c>
      <c r="M159" s="35">
        <v>131</v>
      </c>
      <c r="N159" s="36">
        <v>7.6</v>
      </c>
      <c r="O159" s="37">
        <v>10.8</v>
      </c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</row>
    <row r="160" spans="1:52" s="11" customFormat="1" ht="14.1" customHeight="1">
      <c r="A160" s="25" t="s">
        <v>37</v>
      </c>
      <c r="B160" s="26">
        <v>0</v>
      </c>
      <c r="C160" s="26">
        <v>0</v>
      </c>
      <c r="D160" s="26">
        <v>0</v>
      </c>
      <c r="E160" s="26">
        <v>0</v>
      </c>
      <c r="F160" s="26">
        <v>0</v>
      </c>
      <c r="G160" s="27">
        <v>0</v>
      </c>
      <c r="H160" s="28">
        <v>0</v>
      </c>
      <c r="I160" s="26">
        <v>22</v>
      </c>
      <c r="J160" s="26">
        <v>0</v>
      </c>
      <c r="K160" s="26">
        <v>2</v>
      </c>
      <c r="L160" s="26">
        <v>0</v>
      </c>
      <c r="M160" s="26">
        <v>24</v>
      </c>
      <c r="N160" s="27">
        <v>0</v>
      </c>
      <c r="O160" s="28">
        <v>2</v>
      </c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</row>
    <row r="161" spans="1:52" s="11" customFormat="1" ht="14.1" customHeight="1">
      <c r="A161" s="30" t="s">
        <v>38</v>
      </c>
      <c r="B161" s="31">
        <v>0</v>
      </c>
      <c r="C161" s="31">
        <v>0</v>
      </c>
      <c r="D161" s="31">
        <v>0</v>
      </c>
      <c r="E161" s="31">
        <v>0</v>
      </c>
      <c r="F161" s="31">
        <v>0</v>
      </c>
      <c r="G161" s="32">
        <v>0</v>
      </c>
      <c r="H161" s="33">
        <v>0</v>
      </c>
      <c r="I161" s="31">
        <v>24</v>
      </c>
      <c r="J161" s="31">
        <v>0</v>
      </c>
      <c r="K161" s="31">
        <v>1</v>
      </c>
      <c r="L161" s="31">
        <v>0</v>
      </c>
      <c r="M161" s="31">
        <v>25</v>
      </c>
      <c r="N161" s="32">
        <v>0</v>
      </c>
      <c r="O161" s="33">
        <v>2.1</v>
      </c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</row>
    <row r="162" spans="1:52" s="11" customFormat="1" ht="14.1" customHeight="1">
      <c r="A162" s="30" t="s">
        <v>39</v>
      </c>
      <c r="B162" s="31">
        <v>0</v>
      </c>
      <c r="C162" s="31">
        <v>0</v>
      </c>
      <c r="D162" s="31">
        <v>0</v>
      </c>
      <c r="E162" s="31">
        <v>0</v>
      </c>
      <c r="F162" s="31">
        <v>0</v>
      </c>
      <c r="G162" s="32">
        <v>0</v>
      </c>
      <c r="H162" s="33">
        <v>0</v>
      </c>
      <c r="I162" s="31">
        <v>26</v>
      </c>
      <c r="J162" s="31">
        <v>1</v>
      </c>
      <c r="K162" s="31">
        <v>1</v>
      </c>
      <c r="L162" s="31">
        <v>0</v>
      </c>
      <c r="M162" s="31">
        <v>28</v>
      </c>
      <c r="N162" s="32">
        <v>3.6</v>
      </c>
      <c r="O162" s="33">
        <v>2.2999999999999998</v>
      </c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</row>
    <row r="163" spans="1:52" s="11" customFormat="1" ht="14.1" customHeight="1">
      <c r="A163" s="30" t="s">
        <v>40</v>
      </c>
      <c r="B163" s="31">
        <v>0</v>
      </c>
      <c r="C163" s="31">
        <v>0</v>
      </c>
      <c r="D163" s="31">
        <v>0</v>
      </c>
      <c r="E163" s="31">
        <v>0</v>
      </c>
      <c r="F163" s="31">
        <v>0</v>
      </c>
      <c r="G163" s="32">
        <v>0</v>
      </c>
      <c r="H163" s="33">
        <v>0</v>
      </c>
      <c r="I163" s="31">
        <v>24</v>
      </c>
      <c r="J163" s="31">
        <v>0</v>
      </c>
      <c r="K163" s="31">
        <v>1</v>
      </c>
      <c r="L163" s="31">
        <v>0</v>
      </c>
      <c r="M163" s="31">
        <v>25</v>
      </c>
      <c r="N163" s="32">
        <v>0</v>
      </c>
      <c r="O163" s="33">
        <v>2.1</v>
      </c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</row>
    <row r="164" spans="1:52" s="11" customFormat="1" ht="14.1" customHeight="1">
      <c r="A164" s="30" t="s">
        <v>41</v>
      </c>
      <c r="B164" s="31">
        <v>0</v>
      </c>
      <c r="C164" s="31">
        <v>0</v>
      </c>
      <c r="D164" s="31">
        <v>0</v>
      </c>
      <c r="E164" s="31">
        <v>0</v>
      </c>
      <c r="F164" s="31">
        <v>0</v>
      </c>
      <c r="G164" s="32">
        <v>0</v>
      </c>
      <c r="H164" s="33">
        <v>0</v>
      </c>
      <c r="I164" s="31">
        <v>25</v>
      </c>
      <c r="J164" s="31">
        <v>0</v>
      </c>
      <c r="K164" s="31">
        <v>2</v>
      </c>
      <c r="L164" s="31">
        <v>0</v>
      </c>
      <c r="M164" s="31">
        <v>27</v>
      </c>
      <c r="N164" s="32">
        <v>0</v>
      </c>
      <c r="O164" s="33">
        <v>2.2000000000000002</v>
      </c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</row>
    <row r="165" spans="1:52" s="11" customFormat="1" ht="14.1" customHeight="1">
      <c r="A165" s="30" t="s">
        <v>42</v>
      </c>
      <c r="B165" s="31">
        <v>0</v>
      </c>
      <c r="C165" s="31">
        <v>0</v>
      </c>
      <c r="D165" s="31">
        <v>0</v>
      </c>
      <c r="E165" s="31">
        <v>0</v>
      </c>
      <c r="F165" s="31">
        <v>0</v>
      </c>
      <c r="G165" s="32">
        <v>0</v>
      </c>
      <c r="H165" s="33">
        <v>0</v>
      </c>
      <c r="I165" s="31">
        <v>17</v>
      </c>
      <c r="J165" s="31">
        <v>0</v>
      </c>
      <c r="K165" s="31">
        <v>0</v>
      </c>
      <c r="L165" s="31">
        <v>0</v>
      </c>
      <c r="M165" s="31">
        <v>17</v>
      </c>
      <c r="N165" s="32">
        <v>0</v>
      </c>
      <c r="O165" s="33">
        <v>1.4</v>
      </c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</row>
    <row r="166" spans="1:52" s="11" customFormat="1" ht="14.1" customHeight="1">
      <c r="A166" s="34" t="s">
        <v>16</v>
      </c>
      <c r="B166" s="35">
        <v>0</v>
      </c>
      <c r="C166" s="35">
        <v>0</v>
      </c>
      <c r="D166" s="35">
        <v>0</v>
      </c>
      <c r="E166" s="35">
        <v>0</v>
      </c>
      <c r="F166" s="35">
        <v>0</v>
      </c>
      <c r="G166" s="36">
        <v>0</v>
      </c>
      <c r="H166" s="37">
        <v>0</v>
      </c>
      <c r="I166" s="35">
        <v>138</v>
      </c>
      <c r="J166" s="35">
        <v>1</v>
      </c>
      <c r="K166" s="35">
        <v>7</v>
      </c>
      <c r="L166" s="35">
        <v>0</v>
      </c>
      <c r="M166" s="35">
        <v>146</v>
      </c>
      <c r="N166" s="36">
        <v>0.7</v>
      </c>
      <c r="O166" s="37">
        <v>12</v>
      </c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</row>
    <row r="167" spans="1:52" s="11" customFormat="1" ht="14.1" customHeight="1">
      <c r="A167" s="34" t="s">
        <v>43</v>
      </c>
      <c r="B167" s="35">
        <v>0</v>
      </c>
      <c r="C167" s="35">
        <v>0</v>
      </c>
      <c r="D167" s="35">
        <v>0</v>
      </c>
      <c r="E167" s="35">
        <v>0</v>
      </c>
      <c r="F167" s="35">
        <v>0</v>
      </c>
      <c r="G167" s="36">
        <v>0</v>
      </c>
      <c r="H167" s="37">
        <v>0</v>
      </c>
      <c r="I167" s="35">
        <v>1002</v>
      </c>
      <c r="J167" s="35">
        <v>17</v>
      </c>
      <c r="K167" s="35">
        <v>131</v>
      </c>
      <c r="L167" s="35">
        <v>64</v>
      </c>
      <c r="M167" s="35">
        <v>1214</v>
      </c>
      <c r="N167" s="36">
        <v>6.7</v>
      </c>
      <c r="O167" s="37">
        <v>100</v>
      </c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</row>
    <row r="168" spans="1:52" s="11" customFormat="1" ht="14.1" customHeight="1">
      <c r="A168" s="38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</row>
    <row r="169" spans="1:52" s="11" customFormat="1" ht="14.1" customHeight="1">
      <c r="A169" s="13" t="s">
        <v>1</v>
      </c>
      <c r="B169" s="14">
        <v>7</v>
      </c>
      <c r="C169" s="15"/>
      <c r="D169" s="15"/>
      <c r="E169" s="15"/>
      <c r="F169" s="15"/>
      <c r="G169" s="15"/>
      <c r="H169" s="16"/>
      <c r="I169" s="14">
        <v>8</v>
      </c>
      <c r="J169" s="15"/>
      <c r="K169" s="15"/>
      <c r="L169" s="15"/>
      <c r="M169" s="15"/>
      <c r="N169" s="15"/>
      <c r="O169" s="16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</row>
    <row r="170" spans="1:52" s="11" customFormat="1" ht="31.5">
      <c r="A170" s="18" t="s">
        <v>2</v>
      </c>
      <c r="B170" s="19" t="s">
        <v>3</v>
      </c>
      <c r="C170" s="20" t="s">
        <v>4</v>
      </c>
      <c r="D170" s="21" t="s">
        <v>5</v>
      </c>
      <c r="E170" s="20" t="s">
        <v>6</v>
      </c>
      <c r="F170" s="21" t="s">
        <v>7</v>
      </c>
      <c r="G170" s="21" t="s">
        <v>8</v>
      </c>
      <c r="H170" s="22" t="s">
        <v>9</v>
      </c>
      <c r="I170" s="19" t="s">
        <v>3</v>
      </c>
      <c r="J170" s="21" t="s">
        <v>4</v>
      </c>
      <c r="K170" s="21" t="s">
        <v>5</v>
      </c>
      <c r="L170" s="20" t="s">
        <v>6</v>
      </c>
      <c r="M170" s="20" t="s">
        <v>7</v>
      </c>
      <c r="N170" s="21" t="s">
        <v>8</v>
      </c>
      <c r="O170" s="22" t="s">
        <v>9</v>
      </c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</row>
    <row r="171" spans="1:52" s="11" customFormat="1" ht="14.1" customHeight="1">
      <c r="A171" s="25" t="s">
        <v>10</v>
      </c>
      <c r="B171" s="26">
        <v>4</v>
      </c>
      <c r="C171" s="26">
        <v>0</v>
      </c>
      <c r="D171" s="26">
        <v>0</v>
      </c>
      <c r="E171" s="26">
        <v>0</v>
      </c>
      <c r="F171" s="26">
        <v>4</v>
      </c>
      <c r="G171" s="27">
        <v>0</v>
      </c>
      <c r="H171" s="28">
        <v>1.3</v>
      </c>
      <c r="I171" s="26">
        <v>10</v>
      </c>
      <c r="J171" s="26">
        <v>1</v>
      </c>
      <c r="K171" s="26">
        <v>0</v>
      </c>
      <c r="L171" s="26">
        <v>0</v>
      </c>
      <c r="M171" s="26">
        <v>11</v>
      </c>
      <c r="N171" s="27">
        <v>9.1</v>
      </c>
      <c r="O171" s="28">
        <v>0.9</v>
      </c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</row>
    <row r="172" spans="1:52" s="11" customFormat="1" ht="14.1" customHeight="1">
      <c r="A172" s="30" t="s">
        <v>11</v>
      </c>
      <c r="B172" s="31">
        <v>4</v>
      </c>
      <c r="C172" s="31">
        <v>0</v>
      </c>
      <c r="D172" s="31">
        <v>0</v>
      </c>
      <c r="E172" s="31">
        <v>0</v>
      </c>
      <c r="F172" s="31">
        <v>4</v>
      </c>
      <c r="G172" s="32">
        <v>0</v>
      </c>
      <c r="H172" s="33">
        <v>1.3</v>
      </c>
      <c r="I172" s="31">
        <v>10</v>
      </c>
      <c r="J172" s="31">
        <v>0</v>
      </c>
      <c r="K172" s="31">
        <v>0</v>
      </c>
      <c r="L172" s="31">
        <v>0</v>
      </c>
      <c r="M172" s="31">
        <v>10</v>
      </c>
      <c r="N172" s="32">
        <v>0</v>
      </c>
      <c r="O172" s="33">
        <v>0.8</v>
      </c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</row>
    <row r="173" spans="1:52" s="11" customFormat="1" ht="14.1" customHeight="1">
      <c r="A173" s="30" t="s">
        <v>12</v>
      </c>
      <c r="B173" s="31">
        <v>6</v>
      </c>
      <c r="C173" s="31">
        <v>0</v>
      </c>
      <c r="D173" s="31">
        <v>0</v>
      </c>
      <c r="E173" s="31">
        <v>0</v>
      </c>
      <c r="F173" s="31">
        <v>6</v>
      </c>
      <c r="G173" s="32">
        <v>0</v>
      </c>
      <c r="H173" s="33">
        <v>2</v>
      </c>
      <c r="I173" s="31">
        <v>26</v>
      </c>
      <c r="J173" s="31">
        <v>0</v>
      </c>
      <c r="K173" s="31">
        <v>0</v>
      </c>
      <c r="L173" s="31">
        <v>1</v>
      </c>
      <c r="M173" s="31">
        <v>27</v>
      </c>
      <c r="N173" s="32">
        <v>3.7</v>
      </c>
      <c r="O173" s="33">
        <v>2.1</v>
      </c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</row>
    <row r="174" spans="1:52" s="11" customFormat="1" ht="14.1" customHeight="1">
      <c r="A174" s="30" t="s">
        <v>13</v>
      </c>
      <c r="B174" s="31">
        <v>12</v>
      </c>
      <c r="C174" s="31">
        <v>0</v>
      </c>
      <c r="D174" s="31">
        <v>0</v>
      </c>
      <c r="E174" s="31">
        <v>0</v>
      </c>
      <c r="F174" s="31">
        <v>12</v>
      </c>
      <c r="G174" s="32">
        <v>0</v>
      </c>
      <c r="H174" s="33">
        <v>4</v>
      </c>
      <c r="I174" s="31">
        <v>30</v>
      </c>
      <c r="J174" s="31">
        <v>1</v>
      </c>
      <c r="K174" s="31">
        <v>1</v>
      </c>
      <c r="L174" s="31">
        <v>0</v>
      </c>
      <c r="M174" s="31">
        <v>32</v>
      </c>
      <c r="N174" s="32">
        <v>3.1</v>
      </c>
      <c r="O174" s="33">
        <v>2.5</v>
      </c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</row>
    <row r="175" spans="1:52" s="11" customFormat="1" ht="14.1" customHeight="1">
      <c r="A175" s="30" t="s">
        <v>14</v>
      </c>
      <c r="B175" s="31">
        <v>4</v>
      </c>
      <c r="C175" s="31">
        <v>0</v>
      </c>
      <c r="D175" s="31">
        <v>0</v>
      </c>
      <c r="E175" s="31">
        <v>0</v>
      </c>
      <c r="F175" s="31">
        <v>4</v>
      </c>
      <c r="G175" s="32">
        <v>0</v>
      </c>
      <c r="H175" s="33">
        <v>1.3</v>
      </c>
      <c r="I175" s="31">
        <v>32</v>
      </c>
      <c r="J175" s="31">
        <v>0</v>
      </c>
      <c r="K175" s="31">
        <v>0</v>
      </c>
      <c r="L175" s="31">
        <v>1</v>
      </c>
      <c r="M175" s="31">
        <v>33</v>
      </c>
      <c r="N175" s="32">
        <v>3</v>
      </c>
      <c r="O175" s="33">
        <v>2.6</v>
      </c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</row>
    <row r="176" spans="1:52" s="11" customFormat="1" ht="14.1" customHeight="1">
      <c r="A176" s="30" t="s">
        <v>15</v>
      </c>
      <c r="B176" s="31">
        <v>8</v>
      </c>
      <c r="C176" s="31">
        <v>0</v>
      </c>
      <c r="D176" s="31">
        <v>0</v>
      </c>
      <c r="E176" s="31">
        <v>1</v>
      </c>
      <c r="F176" s="31">
        <v>9</v>
      </c>
      <c r="G176" s="32">
        <v>11.1</v>
      </c>
      <c r="H176" s="33">
        <v>3</v>
      </c>
      <c r="I176" s="31">
        <v>31</v>
      </c>
      <c r="J176" s="31">
        <v>1</v>
      </c>
      <c r="K176" s="31">
        <v>2</v>
      </c>
      <c r="L176" s="31">
        <v>0</v>
      </c>
      <c r="M176" s="31">
        <v>34</v>
      </c>
      <c r="N176" s="32">
        <v>2.9</v>
      </c>
      <c r="O176" s="33">
        <v>2.7</v>
      </c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</row>
    <row r="177" spans="1:52" s="11" customFormat="1" ht="14.1" customHeight="1">
      <c r="A177" s="34" t="s">
        <v>16</v>
      </c>
      <c r="B177" s="35">
        <v>38</v>
      </c>
      <c r="C177" s="35">
        <v>0</v>
      </c>
      <c r="D177" s="35">
        <v>0</v>
      </c>
      <c r="E177" s="35">
        <v>1</v>
      </c>
      <c r="F177" s="35">
        <v>39</v>
      </c>
      <c r="G177" s="36">
        <v>2.6</v>
      </c>
      <c r="H177" s="37">
        <v>13.1</v>
      </c>
      <c r="I177" s="35">
        <v>139</v>
      </c>
      <c r="J177" s="35">
        <v>3</v>
      </c>
      <c r="K177" s="35">
        <v>3</v>
      </c>
      <c r="L177" s="35">
        <v>2</v>
      </c>
      <c r="M177" s="35">
        <v>147</v>
      </c>
      <c r="N177" s="36">
        <v>3.4</v>
      </c>
      <c r="O177" s="37">
        <v>11.5</v>
      </c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</row>
    <row r="178" spans="1:52" s="11" customFormat="1" ht="14.1" customHeight="1">
      <c r="A178" s="25" t="s">
        <v>17</v>
      </c>
      <c r="B178" s="26">
        <v>3</v>
      </c>
      <c r="C178" s="26">
        <v>0</v>
      </c>
      <c r="D178" s="26">
        <v>0</v>
      </c>
      <c r="E178" s="26">
        <v>0</v>
      </c>
      <c r="F178" s="26">
        <v>3</v>
      </c>
      <c r="G178" s="27">
        <v>0</v>
      </c>
      <c r="H178" s="28">
        <v>1</v>
      </c>
      <c r="I178" s="26">
        <v>24</v>
      </c>
      <c r="J178" s="26">
        <v>1</v>
      </c>
      <c r="K178" s="26">
        <v>3</v>
      </c>
      <c r="L178" s="26">
        <v>0</v>
      </c>
      <c r="M178" s="26">
        <v>28</v>
      </c>
      <c r="N178" s="27">
        <v>3.6</v>
      </c>
      <c r="O178" s="28">
        <v>2.2000000000000002</v>
      </c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</row>
    <row r="179" spans="1:52" s="11" customFormat="1" ht="14.1" customHeight="1">
      <c r="A179" s="30" t="s">
        <v>18</v>
      </c>
      <c r="B179" s="31">
        <v>5</v>
      </c>
      <c r="C179" s="31">
        <v>0</v>
      </c>
      <c r="D179" s="31">
        <v>1</v>
      </c>
      <c r="E179" s="31">
        <v>0</v>
      </c>
      <c r="F179" s="31">
        <v>6</v>
      </c>
      <c r="G179" s="32">
        <v>0</v>
      </c>
      <c r="H179" s="33">
        <v>2</v>
      </c>
      <c r="I179" s="31">
        <v>41</v>
      </c>
      <c r="J179" s="31">
        <v>0</v>
      </c>
      <c r="K179" s="31">
        <v>2</v>
      </c>
      <c r="L179" s="31">
        <v>1</v>
      </c>
      <c r="M179" s="31">
        <v>44</v>
      </c>
      <c r="N179" s="32">
        <v>2.2999999999999998</v>
      </c>
      <c r="O179" s="33">
        <v>3.4</v>
      </c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</row>
    <row r="180" spans="1:52" s="11" customFormat="1" ht="14.1" customHeight="1">
      <c r="A180" s="30" t="s">
        <v>19</v>
      </c>
      <c r="B180" s="31">
        <v>3</v>
      </c>
      <c r="C180" s="31">
        <v>0</v>
      </c>
      <c r="D180" s="31">
        <v>0</v>
      </c>
      <c r="E180" s="31">
        <v>0</v>
      </c>
      <c r="F180" s="31">
        <v>3</v>
      </c>
      <c r="G180" s="32">
        <v>0</v>
      </c>
      <c r="H180" s="33">
        <v>1</v>
      </c>
      <c r="I180" s="31">
        <v>46</v>
      </c>
      <c r="J180" s="31">
        <v>0</v>
      </c>
      <c r="K180" s="31">
        <v>5</v>
      </c>
      <c r="L180" s="31">
        <v>0</v>
      </c>
      <c r="M180" s="31">
        <v>51</v>
      </c>
      <c r="N180" s="32">
        <v>0</v>
      </c>
      <c r="O180" s="33">
        <v>4</v>
      </c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</row>
    <row r="181" spans="1:52" s="11" customFormat="1" ht="14.1" customHeight="1">
      <c r="A181" s="30" t="s">
        <v>20</v>
      </c>
      <c r="B181" s="31">
        <v>7</v>
      </c>
      <c r="C181" s="31">
        <v>0</v>
      </c>
      <c r="D181" s="31">
        <v>0</v>
      </c>
      <c r="E181" s="31">
        <v>0</v>
      </c>
      <c r="F181" s="31">
        <v>7</v>
      </c>
      <c r="G181" s="32">
        <v>0</v>
      </c>
      <c r="H181" s="33">
        <v>2.4</v>
      </c>
      <c r="I181" s="31">
        <v>38</v>
      </c>
      <c r="J181" s="31">
        <v>2</v>
      </c>
      <c r="K181" s="31">
        <v>2</v>
      </c>
      <c r="L181" s="31">
        <v>0</v>
      </c>
      <c r="M181" s="31">
        <v>42</v>
      </c>
      <c r="N181" s="32">
        <v>4.8</v>
      </c>
      <c r="O181" s="33">
        <v>3.3</v>
      </c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</row>
    <row r="182" spans="1:52" s="11" customFormat="1" ht="14.1" customHeight="1">
      <c r="A182" s="30" t="s">
        <v>21</v>
      </c>
      <c r="B182" s="31">
        <v>5</v>
      </c>
      <c r="C182" s="31">
        <v>0</v>
      </c>
      <c r="D182" s="31">
        <v>0</v>
      </c>
      <c r="E182" s="31">
        <v>0</v>
      </c>
      <c r="F182" s="31">
        <v>5</v>
      </c>
      <c r="G182" s="32">
        <v>0</v>
      </c>
      <c r="H182" s="33">
        <v>1.7</v>
      </c>
      <c r="I182" s="31">
        <v>28</v>
      </c>
      <c r="J182" s="31">
        <v>0</v>
      </c>
      <c r="K182" s="31">
        <v>4</v>
      </c>
      <c r="L182" s="31">
        <v>0</v>
      </c>
      <c r="M182" s="31">
        <v>32</v>
      </c>
      <c r="N182" s="32">
        <v>0</v>
      </c>
      <c r="O182" s="33">
        <v>2.5</v>
      </c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</row>
    <row r="183" spans="1:52" s="11" customFormat="1" ht="14.1" customHeight="1">
      <c r="A183" s="30" t="s">
        <v>22</v>
      </c>
      <c r="B183" s="31">
        <v>3</v>
      </c>
      <c r="C183" s="31">
        <v>0</v>
      </c>
      <c r="D183" s="31">
        <v>1</v>
      </c>
      <c r="E183" s="31">
        <v>0</v>
      </c>
      <c r="F183" s="31">
        <v>4</v>
      </c>
      <c r="G183" s="32">
        <v>0</v>
      </c>
      <c r="H183" s="33">
        <v>1.3</v>
      </c>
      <c r="I183" s="31">
        <v>22</v>
      </c>
      <c r="J183" s="31">
        <v>0</v>
      </c>
      <c r="K183" s="31">
        <v>4</v>
      </c>
      <c r="L183" s="31">
        <v>0</v>
      </c>
      <c r="M183" s="31">
        <v>26</v>
      </c>
      <c r="N183" s="32">
        <v>0</v>
      </c>
      <c r="O183" s="33">
        <v>2</v>
      </c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</row>
    <row r="184" spans="1:52" s="11" customFormat="1" ht="14.1" customHeight="1">
      <c r="A184" s="34" t="s">
        <v>16</v>
      </c>
      <c r="B184" s="35">
        <v>26</v>
      </c>
      <c r="C184" s="35">
        <v>0</v>
      </c>
      <c r="D184" s="35">
        <v>2</v>
      </c>
      <c r="E184" s="35">
        <v>0</v>
      </c>
      <c r="F184" s="35">
        <v>28</v>
      </c>
      <c r="G184" s="36">
        <v>0</v>
      </c>
      <c r="H184" s="37">
        <v>9.4</v>
      </c>
      <c r="I184" s="35">
        <v>199</v>
      </c>
      <c r="J184" s="35">
        <v>3</v>
      </c>
      <c r="K184" s="35">
        <v>20</v>
      </c>
      <c r="L184" s="35">
        <v>1</v>
      </c>
      <c r="M184" s="35">
        <v>223</v>
      </c>
      <c r="N184" s="36">
        <v>1.8</v>
      </c>
      <c r="O184" s="37">
        <v>17.399999999999999</v>
      </c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</row>
    <row r="185" spans="1:52" s="11" customFormat="1" ht="14.1" customHeight="1">
      <c r="A185" s="30" t="s">
        <v>23</v>
      </c>
      <c r="B185" s="31">
        <v>20</v>
      </c>
      <c r="C185" s="31">
        <v>0</v>
      </c>
      <c r="D185" s="31">
        <v>2</v>
      </c>
      <c r="E185" s="31">
        <v>0</v>
      </c>
      <c r="F185" s="31">
        <v>22</v>
      </c>
      <c r="G185" s="32">
        <v>0</v>
      </c>
      <c r="H185" s="33">
        <v>7.4</v>
      </c>
      <c r="I185" s="31">
        <v>115</v>
      </c>
      <c r="J185" s="31">
        <v>3</v>
      </c>
      <c r="K185" s="31">
        <v>13</v>
      </c>
      <c r="L185" s="31">
        <v>0</v>
      </c>
      <c r="M185" s="31">
        <v>131</v>
      </c>
      <c r="N185" s="32">
        <v>2.2999999999999998</v>
      </c>
      <c r="O185" s="33">
        <v>10.199999999999999</v>
      </c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</row>
    <row r="186" spans="1:52" s="11" customFormat="1" ht="14.1" customHeight="1">
      <c r="A186" s="30" t="s">
        <v>24</v>
      </c>
      <c r="B186" s="31">
        <v>18</v>
      </c>
      <c r="C186" s="31">
        <v>0</v>
      </c>
      <c r="D186" s="31">
        <v>5</v>
      </c>
      <c r="E186" s="31">
        <v>2</v>
      </c>
      <c r="F186" s="31">
        <v>25</v>
      </c>
      <c r="G186" s="32">
        <v>8</v>
      </c>
      <c r="H186" s="33">
        <v>8.4</v>
      </c>
      <c r="I186" s="31">
        <v>87</v>
      </c>
      <c r="J186" s="31">
        <v>2</v>
      </c>
      <c r="K186" s="31">
        <v>12</v>
      </c>
      <c r="L186" s="31">
        <v>2</v>
      </c>
      <c r="M186" s="31">
        <v>103</v>
      </c>
      <c r="N186" s="32">
        <v>3.9</v>
      </c>
      <c r="O186" s="33">
        <v>8</v>
      </c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</row>
    <row r="187" spans="1:52" s="11" customFormat="1" ht="14.1" customHeight="1">
      <c r="A187" s="30" t="s">
        <v>25</v>
      </c>
      <c r="B187" s="31">
        <v>16</v>
      </c>
      <c r="C187" s="31">
        <v>0</v>
      </c>
      <c r="D187" s="31">
        <v>2</v>
      </c>
      <c r="E187" s="31">
        <v>2</v>
      </c>
      <c r="F187" s="31">
        <v>20</v>
      </c>
      <c r="G187" s="32">
        <v>10</v>
      </c>
      <c r="H187" s="33">
        <v>6.7</v>
      </c>
      <c r="I187" s="31">
        <v>74</v>
      </c>
      <c r="J187" s="31">
        <v>1</v>
      </c>
      <c r="K187" s="31">
        <v>17</v>
      </c>
      <c r="L187" s="31">
        <v>3</v>
      </c>
      <c r="M187" s="31">
        <v>95</v>
      </c>
      <c r="N187" s="32">
        <v>4.2</v>
      </c>
      <c r="O187" s="33">
        <v>7.4</v>
      </c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</row>
    <row r="188" spans="1:52" s="11" customFormat="1" ht="14.1" customHeight="1">
      <c r="A188" s="30" t="s">
        <v>26</v>
      </c>
      <c r="B188" s="31">
        <v>14</v>
      </c>
      <c r="C188" s="31">
        <v>0</v>
      </c>
      <c r="D188" s="31">
        <v>1</v>
      </c>
      <c r="E188" s="31">
        <v>0</v>
      </c>
      <c r="F188" s="31">
        <v>15</v>
      </c>
      <c r="G188" s="32">
        <v>0</v>
      </c>
      <c r="H188" s="33">
        <v>5.0999999999999996</v>
      </c>
      <c r="I188" s="31">
        <v>51</v>
      </c>
      <c r="J188" s="31">
        <v>3</v>
      </c>
      <c r="K188" s="31">
        <v>11</v>
      </c>
      <c r="L188" s="31">
        <v>1</v>
      </c>
      <c r="M188" s="31">
        <v>66</v>
      </c>
      <c r="N188" s="32">
        <v>6.1</v>
      </c>
      <c r="O188" s="33">
        <v>5.2</v>
      </c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</row>
    <row r="189" spans="1:52" s="11" customFormat="1" ht="14.1" customHeight="1">
      <c r="A189" s="30" t="s">
        <v>27</v>
      </c>
      <c r="B189" s="31">
        <v>11</v>
      </c>
      <c r="C189" s="31">
        <v>0</v>
      </c>
      <c r="D189" s="31">
        <v>8</v>
      </c>
      <c r="E189" s="31">
        <v>2</v>
      </c>
      <c r="F189" s="31">
        <v>21</v>
      </c>
      <c r="G189" s="32">
        <v>9.5</v>
      </c>
      <c r="H189" s="33">
        <v>7.1</v>
      </c>
      <c r="I189" s="31">
        <v>57</v>
      </c>
      <c r="J189" s="31">
        <v>1</v>
      </c>
      <c r="K189" s="31">
        <v>19</v>
      </c>
      <c r="L189" s="31">
        <v>4</v>
      </c>
      <c r="M189" s="31">
        <v>81</v>
      </c>
      <c r="N189" s="32">
        <v>6.2</v>
      </c>
      <c r="O189" s="33">
        <v>6.3</v>
      </c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</row>
    <row r="190" spans="1:52" s="11" customFormat="1" ht="14.1" customHeight="1">
      <c r="A190" s="30" t="s">
        <v>28</v>
      </c>
      <c r="B190" s="31">
        <v>19</v>
      </c>
      <c r="C190" s="31">
        <v>0</v>
      </c>
      <c r="D190" s="31">
        <v>4</v>
      </c>
      <c r="E190" s="31">
        <v>0</v>
      </c>
      <c r="F190" s="31">
        <v>23</v>
      </c>
      <c r="G190" s="32">
        <v>0</v>
      </c>
      <c r="H190" s="33">
        <v>7.7</v>
      </c>
      <c r="I190" s="31">
        <v>60</v>
      </c>
      <c r="J190" s="31">
        <v>4</v>
      </c>
      <c r="K190" s="31">
        <v>11</v>
      </c>
      <c r="L190" s="31">
        <v>6</v>
      </c>
      <c r="M190" s="31">
        <v>81</v>
      </c>
      <c r="N190" s="32">
        <v>12.3</v>
      </c>
      <c r="O190" s="33">
        <v>6.3</v>
      </c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</row>
    <row r="191" spans="1:52" s="11" customFormat="1" ht="14.1" customHeight="1">
      <c r="A191" s="30" t="s">
        <v>29</v>
      </c>
      <c r="B191" s="31">
        <v>24</v>
      </c>
      <c r="C191" s="31">
        <v>0</v>
      </c>
      <c r="D191" s="31">
        <v>2</v>
      </c>
      <c r="E191" s="31">
        <v>0</v>
      </c>
      <c r="F191" s="31">
        <v>26</v>
      </c>
      <c r="G191" s="32">
        <v>0</v>
      </c>
      <c r="H191" s="33">
        <v>8.8000000000000007</v>
      </c>
      <c r="I191" s="31">
        <v>77</v>
      </c>
      <c r="J191" s="31">
        <v>2</v>
      </c>
      <c r="K191" s="31">
        <v>11</v>
      </c>
      <c r="L191" s="31">
        <v>3</v>
      </c>
      <c r="M191" s="31">
        <v>93</v>
      </c>
      <c r="N191" s="32">
        <v>5.4</v>
      </c>
      <c r="O191" s="33">
        <v>7.3</v>
      </c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</row>
    <row r="192" spans="1:52" s="11" customFormat="1" ht="14.1" customHeight="1">
      <c r="A192" s="30" t="s">
        <v>30</v>
      </c>
      <c r="B192" s="31">
        <v>30</v>
      </c>
      <c r="C192" s="31">
        <v>0</v>
      </c>
      <c r="D192" s="31">
        <v>3</v>
      </c>
      <c r="E192" s="31">
        <v>0</v>
      </c>
      <c r="F192" s="31">
        <v>33</v>
      </c>
      <c r="G192" s="32">
        <v>0</v>
      </c>
      <c r="H192" s="33">
        <v>11.1</v>
      </c>
      <c r="I192" s="31">
        <v>71</v>
      </c>
      <c r="J192" s="31">
        <v>1</v>
      </c>
      <c r="K192" s="31">
        <v>11</v>
      </c>
      <c r="L192" s="31">
        <v>4</v>
      </c>
      <c r="M192" s="31">
        <v>87</v>
      </c>
      <c r="N192" s="32">
        <v>5.7</v>
      </c>
      <c r="O192" s="33">
        <v>6.8</v>
      </c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</row>
    <row r="193" spans="1:52" s="11" customFormat="1" ht="14.1" customHeight="1">
      <c r="A193" s="25" t="s">
        <v>31</v>
      </c>
      <c r="B193" s="26">
        <v>7</v>
      </c>
      <c r="C193" s="26">
        <v>0</v>
      </c>
      <c r="D193" s="26">
        <v>1</v>
      </c>
      <c r="E193" s="26">
        <v>0</v>
      </c>
      <c r="F193" s="26">
        <v>8</v>
      </c>
      <c r="G193" s="27">
        <v>0</v>
      </c>
      <c r="H193" s="28">
        <v>2.7</v>
      </c>
      <c r="I193" s="26">
        <v>14</v>
      </c>
      <c r="J193" s="26">
        <v>0</v>
      </c>
      <c r="K193" s="26">
        <v>1</v>
      </c>
      <c r="L193" s="26">
        <v>0</v>
      </c>
      <c r="M193" s="26">
        <v>15</v>
      </c>
      <c r="N193" s="27">
        <v>0</v>
      </c>
      <c r="O193" s="28">
        <v>1.2</v>
      </c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</row>
    <row r="194" spans="1:52" s="11" customFormat="1" ht="14.1" customHeight="1">
      <c r="A194" s="30" t="s">
        <v>32</v>
      </c>
      <c r="B194" s="31">
        <v>4</v>
      </c>
      <c r="C194" s="31">
        <v>0</v>
      </c>
      <c r="D194" s="31">
        <v>0</v>
      </c>
      <c r="E194" s="31">
        <v>0</v>
      </c>
      <c r="F194" s="31">
        <v>4</v>
      </c>
      <c r="G194" s="32">
        <v>0</v>
      </c>
      <c r="H194" s="33">
        <v>1.3</v>
      </c>
      <c r="I194" s="31">
        <v>12</v>
      </c>
      <c r="J194" s="31">
        <v>1</v>
      </c>
      <c r="K194" s="31">
        <v>1</v>
      </c>
      <c r="L194" s="31">
        <v>0</v>
      </c>
      <c r="M194" s="31">
        <v>14</v>
      </c>
      <c r="N194" s="32">
        <v>7.1</v>
      </c>
      <c r="O194" s="33">
        <v>1.1000000000000001</v>
      </c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</row>
    <row r="195" spans="1:52" s="11" customFormat="1" ht="14.1" customHeight="1">
      <c r="A195" s="30" t="s">
        <v>33</v>
      </c>
      <c r="B195" s="31">
        <v>1</v>
      </c>
      <c r="C195" s="31">
        <v>0</v>
      </c>
      <c r="D195" s="31">
        <v>0</v>
      </c>
      <c r="E195" s="31">
        <v>0</v>
      </c>
      <c r="F195" s="31">
        <v>1</v>
      </c>
      <c r="G195" s="32">
        <v>0</v>
      </c>
      <c r="H195" s="33">
        <v>0.3</v>
      </c>
      <c r="I195" s="31">
        <v>18</v>
      </c>
      <c r="J195" s="31">
        <v>0</v>
      </c>
      <c r="K195" s="31">
        <v>0</v>
      </c>
      <c r="L195" s="31">
        <v>0</v>
      </c>
      <c r="M195" s="31">
        <v>18</v>
      </c>
      <c r="N195" s="32">
        <v>0</v>
      </c>
      <c r="O195" s="33">
        <v>1.4</v>
      </c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</row>
    <row r="196" spans="1:52" s="11" customFormat="1" ht="14.1" customHeight="1">
      <c r="A196" s="30" t="s">
        <v>34</v>
      </c>
      <c r="B196" s="31">
        <v>2</v>
      </c>
      <c r="C196" s="31">
        <v>0</v>
      </c>
      <c r="D196" s="31">
        <v>0</v>
      </c>
      <c r="E196" s="31">
        <v>0</v>
      </c>
      <c r="F196" s="31">
        <v>2</v>
      </c>
      <c r="G196" s="32">
        <v>0</v>
      </c>
      <c r="H196" s="33">
        <v>0.7</v>
      </c>
      <c r="I196" s="31">
        <v>13</v>
      </c>
      <c r="J196" s="31">
        <v>2</v>
      </c>
      <c r="K196" s="31">
        <v>2</v>
      </c>
      <c r="L196" s="31">
        <v>0</v>
      </c>
      <c r="M196" s="31">
        <v>17</v>
      </c>
      <c r="N196" s="32">
        <v>11.8</v>
      </c>
      <c r="O196" s="33">
        <v>1.3</v>
      </c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</row>
    <row r="197" spans="1:52" s="11" customFormat="1" ht="14.1" customHeight="1">
      <c r="A197" s="30" t="s">
        <v>35</v>
      </c>
      <c r="B197" s="31">
        <v>3</v>
      </c>
      <c r="C197" s="31">
        <v>0</v>
      </c>
      <c r="D197" s="31">
        <v>0</v>
      </c>
      <c r="E197" s="31">
        <v>0</v>
      </c>
      <c r="F197" s="31">
        <v>3</v>
      </c>
      <c r="G197" s="32">
        <v>0</v>
      </c>
      <c r="H197" s="33">
        <v>1</v>
      </c>
      <c r="I197" s="31">
        <v>17</v>
      </c>
      <c r="J197" s="31">
        <v>1</v>
      </c>
      <c r="K197" s="31">
        <v>3</v>
      </c>
      <c r="L197" s="31">
        <v>1</v>
      </c>
      <c r="M197" s="31">
        <v>22</v>
      </c>
      <c r="N197" s="32">
        <v>9.1</v>
      </c>
      <c r="O197" s="33">
        <v>1.7</v>
      </c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</row>
    <row r="198" spans="1:52" s="11" customFormat="1" ht="14.1" customHeight="1">
      <c r="A198" s="30" t="s">
        <v>36</v>
      </c>
      <c r="B198" s="31">
        <v>3</v>
      </c>
      <c r="C198" s="31">
        <v>0</v>
      </c>
      <c r="D198" s="31">
        <v>0</v>
      </c>
      <c r="E198" s="31">
        <v>0</v>
      </c>
      <c r="F198" s="31">
        <v>3</v>
      </c>
      <c r="G198" s="32">
        <v>0</v>
      </c>
      <c r="H198" s="33">
        <v>1</v>
      </c>
      <c r="I198" s="31">
        <v>12</v>
      </c>
      <c r="J198" s="31">
        <v>1</v>
      </c>
      <c r="K198" s="31">
        <v>1</v>
      </c>
      <c r="L198" s="31">
        <v>0</v>
      </c>
      <c r="M198" s="31">
        <v>14</v>
      </c>
      <c r="N198" s="32">
        <v>7.1</v>
      </c>
      <c r="O198" s="33">
        <v>1.1000000000000001</v>
      </c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</row>
    <row r="199" spans="1:52" s="11" customFormat="1" ht="14.1" customHeight="1">
      <c r="A199" s="34" t="s">
        <v>16</v>
      </c>
      <c r="B199" s="35">
        <v>20</v>
      </c>
      <c r="C199" s="35">
        <v>0</v>
      </c>
      <c r="D199" s="35">
        <v>1</v>
      </c>
      <c r="E199" s="35">
        <v>0</v>
      </c>
      <c r="F199" s="35">
        <v>21</v>
      </c>
      <c r="G199" s="36">
        <v>0</v>
      </c>
      <c r="H199" s="37">
        <v>7.1</v>
      </c>
      <c r="I199" s="35">
        <v>86</v>
      </c>
      <c r="J199" s="35">
        <v>5</v>
      </c>
      <c r="K199" s="35">
        <v>8</v>
      </c>
      <c r="L199" s="35">
        <v>1</v>
      </c>
      <c r="M199" s="35">
        <v>100</v>
      </c>
      <c r="N199" s="36">
        <v>6</v>
      </c>
      <c r="O199" s="37">
        <v>7.8</v>
      </c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</row>
    <row r="200" spans="1:52" s="11" customFormat="1" ht="14.1" customHeight="1">
      <c r="A200" s="25" t="s">
        <v>37</v>
      </c>
      <c r="B200" s="26">
        <v>2</v>
      </c>
      <c r="C200" s="26">
        <v>0</v>
      </c>
      <c r="D200" s="26">
        <v>0</v>
      </c>
      <c r="E200" s="26">
        <v>0</v>
      </c>
      <c r="F200" s="26">
        <v>2</v>
      </c>
      <c r="G200" s="27">
        <v>0</v>
      </c>
      <c r="H200" s="28">
        <v>0.7</v>
      </c>
      <c r="I200" s="26">
        <v>4</v>
      </c>
      <c r="J200" s="26">
        <v>0</v>
      </c>
      <c r="K200" s="26">
        <v>2</v>
      </c>
      <c r="L200" s="26">
        <v>0</v>
      </c>
      <c r="M200" s="26">
        <v>6</v>
      </c>
      <c r="N200" s="27">
        <v>0</v>
      </c>
      <c r="O200" s="28">
        <v>0.5</v>
      </c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</row>
    <row r="201" spans="1:52" s="11" customFormat="1" ht="14.1" customHeight="1">
      <c r="A201" s="30" t="s">
        <v>38</v>
      </c>
      <c r="B201" s="31">
        <v>10</v>
      </c>
      <c r="C201" s="31">
        <v>0</v>
      </c>
      <c r="D201" s="31">
        <v>0</v>
      </c>
      <c r="E201" s="31">
        <v>0</v>
      </c>
      <c r="F201" s="31">
        <v>10</v>
      </c>
      <c r="G201" s="32">
        <v>0</v>
      </c>
      <c r="H201" s="33">
        <v>3.4</v>
      </c>
      <c r="I201" s="31">
        <v>17</v>
      </c>
      <c r="J201" s="31">
        <v>0</v>
      </c>
      <c r="K201" s="31">
        <v>1</v>
      </c>
      <c r="L201" s="31">
        <v>2</v>
      </c>
      <c r="M201" s="31">
        <v>20</v>
      </c>
      <c r="N201" s="32">
        <v>10</v>
      </c>
      <c r="O201" s="33">
        <v>1.6</v>
      </c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</row>
    <row r="202" spans="1:52" s="11" customFormat="1" ht="14.1" customHeight="1">
      <c r="A202" s="30" t="s">
        <v>39</v>
      </c>
      <c r="B202" s="31">
        <v>4</v>
      </c>
      <c r="C202" s="31">
        <v>0</v>
      </c>
      <c r="D202" s="31">
        <v>0</v>
      </c>
      <c r="E202" s="31">
        <v>0</v>
      </c>
      <c r="F202" s="31">
        <v>4</v>
      </c>
      <c r="G202" s="32">
        <v>0</v>
      </c>
      <c r="H202" s="33">
        <v>1.3</v>
      </c>
      <c r="I202" s="31">
        <v>9</v>
      </c>
      <c r="J202" s="31">
        <v>0</v>
      </c>
      <c r="K202" s="31">
        <v>2</v>
      </c>
      <c r="L202" s="31">
        <v>0</v>
      </c>
      <c r="M202" s="31">
        <v>11</v>
      </c>
      <c r="N202" s="32">
        <v>0</v>
      </c>
      <c r="O202" s="33">
        <v>0.9</v>
      </c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</row>
    <row r="203" spans="1:52" s="11" customFormat="1" ht="14.1" customHeight="1">
      <c r="A203" s="30" t="s">
        <v>40</v>
      </c>
      <c r="B203" s="31">
        <v>2</v>
      </c>
      <c r="C203" s="31">
        <v>0</v>
      </c>
      <c r="D203" s="31">
        <v>0</v>
      </c>
      <c r="E203" s="31">
        <v>0</v>
      </c>
      <c r="F203" s="31">
        <v>2</v>
      </c>
      <c r="G203" s="32">
        <v>0</v>
      </c>
      <c r="H203" s="33">
        <v>0.7</v>
      </c>
      <c r="I203" s="31">
        <v>12</v>
      </c>
      <c r="J203" s="31">
        <v>0</v>
      </c>
      <c r="K203" s="31">
        <v>0</v>
      </c>
      <c r="L203" s="31">
        <v>0</v>
      </c>
      <c r="M203" s="31">
        <v>12</v>
      </c>
      <c r="N203" s="32">
        <v>0</v>
      </c>
      <c r="O203" s="33">
        <v>0.9</v>
      </c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</row>
    <row r="204" spans="1:52" s="11" customFormat="1" ht="14.1" customHeight="1">
      <c r="A204" s="30" t="s">
        <v>41</v>
      </c>
      <c r="B204" s="31">
        <v>5</v>
      </c>
      <c r="C204" s="31">
        <v>0</v>
      </c>
      <c r="D204" s="31">
        <v>0</v>
      </c>
      <c r="E204" s="31">
        <v>0</v>
      </c>
      <c r="F204" s="31">
        <v>5</v>
      </c>
      <c r="G204" s="32">
        <v>0</v>
      </c>
      <c r="H204" s="33">
        <v>1.7</v>
      </c>
      <c r="I204" s="31">
        <v>12</v>
      </c>
      <c r="J204" s="31">
        <v>0</v>
      </c>
      <c r="K204" s="31">
        <v>4</v>
      </c>
      <c r="L204" s="31">
        <v>0</v>
      </c>
      <c r="M204" s="31">
        <v>16</v>
      </c>
      <c r="N204" s="32">
        <v>0</v>
      </c>
      <c r="O204" s="33">
        <v>1.2</v>
      </c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</row>
    <row r="205" spans="1:52" s="11" customFormat="1" ht="14.1" customHeight="1">
      <c r="A205" s="30" t="s">
        <v>42</v>
      </c>
      <c r="B205" s="31">
        <v>1</v>
      </c>
      <c r="C205" s="31">
        <v>0</v>
      </c>
      <c r="D205" s="31">
        <v>0</v>
      </c>
      <c r="E205" s="31">
        <v>0</v>
      </c>
      <c r="F205" s="31">
        <v>1</v>
      </c>
      <c r="G205" s="32">
        <v>0</v>
      </c>
      <c r="H205" s="33">
        <v>0.3</v>
      </c>
      <c r="I205" s="31">
        <v>8</v>
      </c>
      <c r="J205" s="31">
        <v>1</v>
      </c>
      <c r="K205" s="31">
        <v>0</v>
      </c>
      <c r="L205" s="31">
        <v>0</v>
      </c>
      <c r="M205" s="31">
        <v>9</v>
      </c>
      <c r="N205" s="32">
        <v>11.1</v>
      </c>
      <c r="O205" s="33">
        <v>0.7</v>
      </c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</row>
    <row r="206" spans="1:52" s="11" customFormat="1" ht="14.1" customHeight="1">
      <c r="A206" s="34" t="s">
        <v>16</v>
      </c>
      <c r="B206" s="35">
        <v>24</v>
      </c>
      <c r="C206" s="35">
        <v>0</v>
      </c>
      <c r="D206" s="35">
        <v>0</v>
      </c>
      <c r="E206" s="35">
        <v>0</v>
      </c>
      <c r="F206" s="35">
        <v>24</v>
      </c>
      <c r="G206" s="36">
        <v>0</v>
      </c>
      <c r="H206" s="37">
        <v>8.1</v>
      </c>
      <c r="I206" s="35">
        <v>62</v>
      </c>
      <c r="J206" s="35">
        <v>1</v>
      </c>
      <c r="K206" s="35">
        <v>9</v>
      </c>
      <c r="L206" s="35">
        <v>2</v>
      </c>
      <c r="M206" s="35">
        <v>74</v>
      </c>
      <c r="N206" s="36">
        <v>4.0999999999999996</v>
      </c>
      <c r="O206" s="37">
        <v>5.8</v>
      </c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</row>
    <row r="207" spans="1:52" s="11" customFormat="1" ht="14.1" customHeight="1">
      <c r="A207" s="34" t="s">
        <v>43</v>
      </c>
      <c r="B207" s="35">
        <v>260</v>
      </c>
      <c r="C207" s="35">
        <v>0</v>
      </c>
      <c r="D207" s="35">
        <v>30</v>
      </c>
      <c r="E207" s="35">
        <v>7</v>
      </c>
      <c r="F207" s="35">
        <v>297</v>
      </c>
      <c r="G207" s="36">
        <v>2.4</v>
      </c>
      <c r="H207" s="37">
        <v>100</v>
      </c>
      <c r="I207" s="35">
        <v>1078</v>
      </c>
      <c r="J207" s="35">
        <v>29</v>
      </c>
      <c r="K207" s="35">
        <v>145</v>
      </c>
      <c r="L207" s="35">
        <v>29</v>
      </c>
      <c r="M207" s="35">
        <v>1281</v>
      </c>
      <c r="N207" s="36">
        <v>4.5</v>
      </c>
      <c r="O207" s="37">
        <v>100</v>
      </c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</row>
    <row r="208" spans="1:52" s="11" customFormat="1" ht="14.1" customHeight="1">
      <c r="A208" s="38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</row>
    <row r="209" spans="1:52" s="11" customFormat="1" ht="14.1" customHeight="1">
      <c r="A209" s="13" t="s">
        <v>1</v>
      </c>
      <c r="B209" s="14">
        <v>9</v>
      </c>
      <c r="C209" s="15"/>
      <c r="D209" s="15"/>
      <c r="E209" s="15"/>
      <c r="F209" s="15"/>
      <c r="G209" s="15"/>
      <c r="H209" s="16"/>
      <c r="I209" s="14" t="s">
        <v>46</v>
      </c>
      <c r="J209" s="15"/>
      <c r="K209" s="15"/>
      <c r="L209" s="15"/>
      <c r="M209" s="15"/>
      <c r="N209" s="15"/>
      <c r="O209" s="16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</row>
    <row r="210" spans="1:52" s="11" customFormat="1" ht="31.5">
      <c r="A210" s="18" t="s">
        <v>2</v>
      </c>
      <c r="B210" s="19" t="s">
        <v>3</v>
      </c>
      <c r="C210" s="20" t="s">
        <v>4</v>
      </c>
      <c r="D210" s="21" t="s">
        <v>5</v>
      </c>
      <c r="E210" s="20" t="s">
        <v>6</v>
      </c>
      <c r="F210" s="21" t="s">
        <v>7</v>
      </c>
      <c r="G210" s="21" t="s">
        <v>8</v>
      </c>
      <c r="H210" s="22" t="s">
        <v>9</v>
      </c>
      <c r="I210" s="19" t="s">
        <v>3</v>
      </c>
      <c r="J210" s="21" t="s">
        <v>4</v>
      </c>
      <c r="K210" s="21" t="s">
        <v>5</v>
      </c>
      <c r="L210" s="20" t="s">
        <v>6</v>
      </c>
      <c r="M210" s="20" t="s">
        <v>7</v>
      </c>
      <c r="N210" s="21" t="s">
        <v>8</v>
      </c>
      <c r="O210" s="22" t="s">
        <v>9</v>
      </c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</row>
    <row r="211" spans="1:52" s="11" customFormat="1" ht="14.1" customHeight="1">
      <c r="A211" s="25" t="s">
        <v>10</v>
      </c>
      <c r="B211" s="26">
        <v>0</v>
      </c>
      <c r="C211" s="26">
        <v>0</v>
      </c>
      <c r="D211" s="26">
        <v>0</v>
      </c>
      <c r="E211" s="26">
        <v>0</v>
      </c>
      <c r="F211" s="26">
        <v>0</v>
      </c>
      <c r="G211" s="27">
        <v>0</v>
      </c>
      <c r="H211" s="28">
        <v>0</v>
      </c>
      <c r="I211" s="26">
        <v>14</v>
      </c>
      <c r="J211" s="26">
        <v>1</v>
      </c>
      <c r="K211" s="26">
        <v>0</v>
      </c>
      <c r="L211" s="26">
        <v>0</v>
      </c>
      <c r="M211" s="26">
        <v>15</v>
      </c>
      <c r="N211" s="27">
        <v>6.7</v>
      </c>
      <c r="O211" s="28">
        <v>0.9</v>
      </c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</row>
    <row r="212" spans="1:52" s="11" customFormat="1" ht="14.1" customHeight="1">
      <c r="A212" s="30" t="s">
        <v>11</v>
      </c>
      <c r="B212" s="31">
        <v>0</v>
      </c>
      <c r="C212" s="31">
        <v>0</v>
      </c>
      <c r="D212" s="31">
        <v>0</v>
      </c>
      <c r="E212" s="31">
        <v>0</v>
      </c>
      <c r="F212" s="31">
        <v>0</v>
      </c>
      <c r="G212" s="32">
        <v>0</v>
      </c>
      <c r="H212" s="33">
        <v>0</v>
      </c>
      <c r="I212" s="31">
        <v>14</v>
      </c>
      <c r="J212" s="31">
        <v>0</v>
      </c>
      <c r="K212" s="31">
        <v>0</v>
      </c>
      <c r="L212" s="31">
        <v>0</v>
      </c>
      <c r="M212" s="31">
        <v>14</v>
      </c>
      <c r="N212" s="32">
        <v>0</v>
      </c>
      <c r="O212" s="33">
        <v>0.9</v>
      </c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</row>
    <row r="213" spans="1:52" s="11" customFormat="1" ht="14.1" customHeight="1">
      <c r="A213" s="30" t="s">
        <v>12</v>
      </c>
      <c r="B213" s="31">
        <v>0</v>
      </c>
      <c r="C213" s="31">
        <v>0</v>
      </c>
      <c r="D213" s="31">
        <v>0</v>
      </c>
      <c r="E213" s="31">
        <v>0</v>
      </c>
      <c r="F213" s="31">
        <v>0</v>
      </c>
      <c r="G213" s="32">
        <v>0</v>
      </c>
      <c r="H213" s="33">
        <v>0</v>
      </c>
      <c r="I213" s="31">
        <v>32</v>
      </c>
      <c r="J213" s="31">
        <v>0</v>
      </c>
      <c r="K213" s="31">
        <v>0</v>
      </c>
      <c r="L213" s="31">
        <v>1</v>
      </c>
      <c r="M213" s="31">
        <v>33</v>
      </c>
      <c r="N213" s="32">
        <v>3</v>
      </c>
      <c r="O213" s="33">
        <v>2.1</v>
      </c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</row>
    <row r="214" spans="1:52" s="11" customFormat="1" ht="14.1" customHeight="1">
      <c r="A214" s="30" t="s">
        <v>13</v>
      </c>
      <c r="B214" s="31">
        <v>0</v>
      </c>
      <c r="C214" s="31">
        <v>0</v>
      </c>
      <c r="D214" s="31">
        <v>0</v>
      </c>
      <c r="E214" s="31">
        <v>0</v>
      </c>
      <c r="F214" s="31">
        <v>0</v>
      </c>
      <c r="G214" s="32">
        <v>0</v>
      </c>
      <c r="H214" s="33">
        <v>0</v>
      </c>
      <c r="I214" s="31">
        <v>42</v>
      </c>
      <c r="J214" s="31">
        <v>1</v>
      </c>
      <c r="K214" s="31">
        <v>1</v>
      </c>
      <c r="L214" s="31">
        <v>0</v>
      </c>
      <c r="M214" s="31">
        <v>44</v>
      </c>
      <c r="N214" s="32">
        <v>2.2999999999999998</v>
      </c>
      <c r="O214" s="33">
        <v>2.8</v>
      </c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</row>
    <row r="215" spans="1:52" s="11" customFormat="1" ht="14.1" customHeight="1">
      <c r="A215" s="30" t="s">
        <v>14</v>
      </c>
      <c r="B215" s="31">
        <v>0</v>
      </c>
      <c r="C215" s="31">
        <v>0</v>
      </c>
      <c r="D215" s="31">
        <v>0</v>
      </c>
      <c r="E215" s="31">
        <v>0</v>
      </c>
      <c r="F215" s="31">
        <v>0</v>
      </c>
      <c r="G215" s="32">
        <v>0</v>
      </c>
      <c r="H215" s="33">
        <v>0</v>
      </c>
      <c r="I215" s="31">
        <v>36</v>
      </c>
      <c r="J215" s="31">
        <v>0</v>
      </c>
      <c r="K215" s="31">
        <v>0</v>
      </c>
      <c r="L215" s="31">
        <v>1</v>
      </c>
      <c r="M215" s="31">
        <v>37</v>
      </c>
      <c r="N215" s="32">
        <v>2.7</v>
      </c>
      <c r="O215" s="33">
        <v>2.2999999999999998</v>
      </c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</row>
    <row r="216" spans="1:52" s="11" customFormat="1" ht="14.1" customHeight="1">
      <c r="A216" s="30" t="s">
        <v>15</v>
      </c>
      <c r="B216" s="31">
        <v>0</v>
      </c>
      <c r="C216" s="31">
        <v>0</v>
      </c>
      <c r="D216" s="31">
        <v>0</v>
      </c>
      <c r="E216" s="31">
        <v>0</v>
      </c>
      <c r="F216" s="31">
        <v>0</v>
      </c>
      <c r="G216" s="32">
        <v>0</v>
      </c>
      <c r="H216" s="33">
        <v>0</v>
      </c>
      <c r="I216" s="31">
        <v>39</v>
      </c>
      <c r="J216" s="31">
        <v>1</v>
      </c>
      <c r="K216" s="31">
        <v>2</v>
      </c>
      <c r="L216" s="31">
        <v>1</v>
      </c>
      <c r="M216" s="31">
        <v>43</v>
      </c>
      <c r="N216" s="32">
        <v>4.7</v>
      </c>
      <c r="O216" s="33">
        <v>2.7</v>
      </c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</row>
    <row r="217" spans="1:52" s="11" customFormat="1" ht="14.1" customHeight="1">
      <c r="A217" s="34" t="s">
        <v>16</v>
      </c>
      <c r="B217" s="35">
        <v>0</v>
      </c>
      <c r="C217" s="35">
        <v>0</v>
      </c>
      <c r="D217" s="35">
        <v>0</v>
      </c>
      <c r="E217" s="35">
        <v>0</v>
      </c>
      <c r="F217" s="35">
        <v>0</v>
      </c>
      <c r="G217" s="36">
        <v>0</v>
      </c>
      <c r="H217" s="37">
        <v>0</v>
      </c>
      <c r="I217" s="35">
        <v>177</v>
      </c>
      <c r="J217" s="35">
        <v>3</v>
      </c>
      <c r="K217" s="35">
        <v>3</v>
      </c>
      <c r="L217" s="35">
        <v>3</v>
      </c>
      <c r="M217" s="35">
        <v>186</v>
      </c>
      <c r="N217" s="36">
        <v>3.2</v>
      </c>
      <c r="O217" s="37">
        <v>11.8</v>
      </c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</row>
    <row r="218" spans="1:52" s="11" customFormat="1" ht="14.1" customHeight="1">
      <c r="A218" s="25" t="s">
        <v>17</v>
      </c>
      <c r="B218" s="26">
        <v>0</v>
      </c>
      <c r="C218" s="26">
        <v>0</v>
      </c>
      <c r="D218" s="26">
        <v>0</v>
      </c>
      <c r="E218" s="26">
        <v>0</v>
      </c>
      <c r="F218" s="26">
        <v>0</v>
      </c>
      <c r="G218" s="27">
        <v>0</v>
      </c>
      <c r="H218" s="28">
        <v>0</v>
      </c>
      <c r="I218" s="26">
        <v>27</v>
      </c>
      <c r="J218" s="26">
        <v>1</v>
      </c>
      <c r="K218" s="26">
        <v>3</v>
      </c>
      <c r="L218" s="26">
        <v>0</v>
      </c>
      <c r="M218" s="26">
        <v>31</v>
      </c>
      <c r="N218" s="27">
        <v>3.2</v>
      </c>
      <c r="O218" s="28">
        <v>2</v>
      </c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</row>
    <row r="219" spans="1:52" s="11" customFormat="1" ht="14.1" customHeight="1">
      <c r="A219" s="30" t="s">
        <v>18</v>
      </c>
      <c r="B219" s="31">
        <v>0</v>
      </c>
      <c r="C219" s="31">
        <v>0</v>
      </c>
      <c r="D219" s="31">
        <v>0</v>
      </c>
      <c r="E219" s="31">
        <v>0</v>
      </c>
      <c r="F219" s="31">
        <v>0</v>
      </c>
      <c r="G219" s="32">
        <v>0</v>
      </c>
      <c r="H219" s="33">
        <v>0</v>
      </c>
      <c r="I219" s="31">
        <v>46</v>
      </c>
      <c r="J219" s="31">
        <v>0</v>
      </c>
      <c r="K219" s="31">
        <v>3</v>
      </c>
      <c r="L219" s="31">
        <v>1</v>
      </c>
      <c r="M219" s="31">
        <v>50</v>
      </c>
      <c r="N219" s="32">
        <v>2</v>
      </c>
      <c r="O219" s="33">
        <v>3.2</v>
      </c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</row>
    <row r="220" spans="1:52" s="11" customFormat="1" ht="14.1" customHeight="1">
      <c r="A220" s="30" t="s">
        <v>19</v>
      </c>
      <c r="B220" s="31">
        <v>0</v>
      </c>
      <c r="C220" s="31">
        <v>0</v>
      </c>
      <c r="D220" s="31">
        <v>0</v>
      </c>
      <c r="E220" s="31">
        <v>0</v>
      </c>
      <c r="F220" s="31">
        <v>0</v>
      </c>
      <c r="G220" s="32">
        <v>0</v>
      </c>
      <c r="H220" s="33">
        <v>0</v>
      </c>
      <c r="I220" s="31">
        <v>49</v>
      </c>
      <c r="J220" s="31">
        <v>0</v>
      </c>
      <c r="K220" s="31">
        <v>5</v>
      </c>
      <c r="L220" s="31">
        <v>0</v>
      </c>
      <c r="M220" s="31">
        <v>54</v>
      </c>
      <c r="N220" s="32">
        <v>0</v>
      </c>
      <c r="O220" s="33">
        <v>3.4</v>
      </c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</row>
    <row r="221" spans="1:52" s="11" customFormat="1" ht="14.1" customHeight="1">
      <c r="A221" s="30" t="s">
        <v>20</v>
      </c>
      <c r="B221" s="31">
        <v>0</v>
      </c>
      <c r="C221" s="31">
        <v>0</v>
      </c>
      <c r="D221" s="31">
        <v>0</v>
      </c>
      <c r="E221" s="31">
        <v>0</v>
      </c>
      <c r="F221" s="31">
        <v>0</v>
      </c>
      <c r="G221" s="32">
        <v>0</v>
      </c>
      <c r="H221" s="33">
        <v>0</v>
      </c>
      <c r="I221" s="31">
        <v>45</v>
      </c>
      <c r="J221" s="31">
        <v>2</v>
      </c>
      <c r="K221" s="31">
        <v>2</v>
      </c>
      <c r="L221" s="31">
        <v>0</v>
      </c>
      <c r="M221" s="31">
        <v>49</v>
      </c>
      <c r="N221" s="32">
        <v>4.0999999999999996</v>
      </c>
      <c r="O221" s="33">
        <v>3.1</v>
      </c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</row>
    <row r="222" spans="1:52" s="11" customFormat="1" ht="14.1" customHeight="1">
      <c r="A222" s="30" t="s">
        <v>21</v>
      </c>
      <c r="B222" s="31">
        <v>0</v>
      </c>
      <c r="C222" s="31">
        <v>0</v>
      </c>
      <c r="D222" s="31">
        <v>0</v>
      </c>
      <c r="E222" s="31">
        <v>0</v>
      </c>
      <c r="F222" s="31">
        <v>0</v>
      </c>
      <c r="G222" s="32">
        <v>0</v>
      </c>
      <c r="H222" s="33">
        <v>0</v>
      </c>
      <c r="I222" s="31">
        <v>33</v>
      </c>
      <c r="J222" s="31">
        <v>0</v>
      </c>
      <c r="K222" s="31">
        <v>4</v>
      </c>
      <c r="L222" s="31">
        <v>0</v>
      </c>
      <c r="M222" s="31">
        <v>37</v>
      </c>
      <c r="N222" s="32">
        <v>0</v>
      </c>
      <c r="O222" s="33">
        <v>2.2999999999999998</v>
      </c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</row>
    <row r="223" spans="1:52" s="11" customFormat="1" ht="14.1" customHeight="1">
      <c r="A223" s="30" t="s">
        <v>22</v>
      </c>
      <c r="B223" s="31">
        <v>0</v>
      </c>
      <c r="C223" s="31">
        <v>0</v>
      </c>
      <c r="D223" s="31">
        <v>0</v>
      </c>
      <c r="E223" s="31">
        <v>0</v>
      </c>
      <c r="F223" s="31">
        <v>0</v>
      </c>
      <c r="G223" s="32">
        <v>0</v>
      </c>
      <c r="H223" s="33">
        <v>0</v>
      </c>
      <c r="I223" s="31">
        <v>25</v>
      </c>
      <c r="J223" s="31">
        <v>0</v>
      </c>
      <c r="K223" s="31">
        <v>5</v>
      </c>
      <c r="L223" s="31">
        <v>0</v>
      </c>
      <c r="M223" s="31">
        <v>30</v>
      </c>
      <c r="N223" s="32">
        <v>0</v>
      </c>
      <c r="O223" s="33">
        <v>1.9</v>
      </c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</row>
    <row r="224" spans="1:52" s="11" customFormat="1" ht="14.1" customHeight="1">
      <c r="A224" s="34" t="s">
        <v>16</v>
      </c>
      <c r="B224" s="35">
        <v>0</v>
      </c>
      <c r="C224" s="35">
        <v>0</v>
      </c>
      <c r="D224" s="35">
        <v>0</v>
      </c>
      <c r="E224" s="35">
        <v>0</v>
      </c>
      <c r="F224" s="35">
        <v>0</v>
      </c>
      <c r="G224" s="36">
        <v>0</v>
      </c>
      <c r="H224" s="37">
        <v>0</v>
      </c>
      <c r="I224" s="35">
        <v>225</v>
      </c>
      <c r="J224" s="35">
        <v>3</v>
      </c>
      <c r="K224" s="35">
        <v>22</v>
      </c>
      <c r="L224" s="35">
        <v>1</v>
      </c>
      <c r="M224" s="35">
        <v>251</v>
      </c>
      <c r="N224" s="36">
        <v>1.6</v>
      </c>
      <c r="O224" s="37">
        <v>15.9</v>
      </c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</row>
    <row r="225" spans="1:52" s="11" customFormat="1" ht="14.1" customHeight="1">
      <c r="A225" s="30" t="s">
        <v>23</v>
      </c>
      <c r="B225" s="31">
        <v>0</v>
      </c>
      <c r="C225" s="31">
        <v>0</v>
      </c>
      <c r="D225" s="31">
        <v>0</v>
      </c>
      <c r="E225" s="31">
        <v>0</v>
      </c>
      <c r="F225" s="31">
        <v>0</v>
      </c>
      <c r="G225" s="32">
        <v>0</v>
      </c>
      <c r="H225" s="33">
        <v>0</v>
      </c>
      <c r="I225" s="31">
        <v>135</v>
      </c>
      <c r="J225" s="31">
        <v>3</v>
      </c>
      <c r="K225" s="31">
        <v>15</v>
      </c>
      <c r="L225" s="31">
        <v>0</v>
      </c>
      <c r="M225" s="31">
        <v>153</v>
      </c>
      <c r="N225" s="32">
        <v>2</v>
      </c>
      <c r="O225" s="33">
        <v>9.6999999999999993</v>
      </c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</row>
    <row r="226" spans="1:52" s="11" customFormat="1" ht="14.1" customHeight="1">
      <c r="A226" s="30" t="s">
        <v>24</v>
      </c>
      <c r="B226" s="31">
        <v>1</v>
      </c>
      <c r="C226" s="31">
        <v>0</v>
      </c>
      <c r="D226" s="31">
        <v>0</v>
      </c>
      <c r="E226" s="31">
        <v>0</v>
      </c>
      <c r="F226" s="31">
        <v>1</v>
      </c>
      <c r="G226" s="32">
        <v>0</v>
      </c>
      <c r="H226" s="33">
        <v>33.299999999999997</v>
      </c>
      <c r="I226" s="31">
        <v>106</v>
      </c>
      <c r="J226" s="31">
        <v>2</v>
      </c>
      <c r="K226" s="31">
        <v>17</v>
      </c>
      <c r="L226" s="31">
        <v>4</v>
      </c>
      <c r="M226" s="31">
        <v>129</v>
      </c>
      <c r="N226" s="32">
        <v>4.7</v>
      </c>
      <c r="O226" s="33">
        <v>8.1999999999999993</v>
      </c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</row>
    <row r="227" spans="1:52" s="11" customFormat="1" ht="14.1" customHeight="1">
      <c r="A227" s="30" t="s">
        <v>25</v>
      </c>
      <c r="B227" s="31">
        <v>0</v>
      </c>
      <c r="C227" s="31">
        <v>0</v>
      </c>
      <c r="D227" s="31">
        <v>1</v>
      </c>
      <c r="E227" s="31">
        <v>0</v>
      </c>
      <c r="F227" s="31">
        <v>1</v>
      </c>
      <c r="G227" s="32">
        <v>0</v>
      </c>
      <c r="H227" s="33">
        <v>33.299999999999997</v>
      </c>
      <c r="I227" s="31">
        <v>90</v>
      </c>
      <c r="J227" s="31">
        <v>1</v>
      </c>
      <c r="K227" s="31">
        <v>20</v>
      </c>
      <c r="L227" s="31">
        <v>5</v>
      </c>
      <c r="M227" s="31">
        <v>116</v>
      </c>
      <c r="N227" s="32">
        <v>5.2</v>
      </c>
      <c r="O227" s="33">
        <v>7.3</v>
      </c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</row>
    <row r="228" spans="1:52" s="11" customFormat="1" ht="14.1" customHeight="1">
      <c r="A228" s="30" t="s">
        <v>26</v>
      </c>
      <c r="B228" s="31">
        <v>0</v>
      </c>
      <c r="C228" s="31">
        <v>0</v>
      </c>
      <c r="D228" s="31">
        <v>0</v>
      </c>
      <c r="E228" s="31">
        <v>0</v>
      </c>
      <c r="F228" s="31">
        <v>0</v>
      </c>
      <c r="G228" s="32">
        <v>0</v>
      </c>
      <c r="H228" s="33">
        <v>0</v>
      </c>
      <c r="I228" s="31">
        <v>65</v>
      </c>
      <c r="J228" s="31">
        <v>3</v>
      </c>
      <c r="K228" s="31">
        <v>12</v>
      </c>
      <c r="L228" s="31">
        <v>1</v>
      </c>
      <c r="M228" s="31">
        <v>81</v>
      </c>
      <c r="N228" s="32">
        <v>4.9000000000000004</v>
      </c>
      <c r="O228" s="33">
        <v>5.0999999999999996</v>
      </c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</row>
    <row r="229" spans="1:52" s="11" customFormat="1" ht="14.1" customHeight="1">
      <c r="A229" s="30" t="s">
        <v>27</v>
      </c>
      <c r="B229" s="31">
        <v>1</v>
      </c>
      <c r="C229" s="31">
        <v>0</v>
      </c>
      <c r="D229" s="31">
        <v>0</v>
      </c>
      <c r="E229" s="31">
        <v>0</v>
      </c>
      <c r="F229" s="31">
        <v>1</v>
      </c>
      <c r="G229" s="32">
        <v>0</v>
      </c>
      <c r="H229" s="33">
        <v>33.299999999999997</v>
      </c>
      <c r="I229" s="31">
        <v>69</v>
      </c>
      <c r="J229" s="31">
        <v>1</v>
      </c>
      <c r="K229" s="31">
        <v>27</v>
      </c>
      <c r="L229" s="31">
        <v>6</v>
      </c>
      <c r="M229" s="31">
        <v>103</v>
      </c>
      <c r="N229" s="32">
        <v>6.8</v>
      </c>
      <c r="O229" s="33">
        <v>6.5</v>
      </c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</row>
    <row r="230" spans="1:52" s="11" customFormat="1" ht="14.1" customHeight="1">
      <c r="A230" s="30" t="s">
        <v>28</v>
      </c>
      <c r="B230" s="31">
        <v>0</v>
      </c>
      <c r="C230" s="31">
        <v>0</v>
      </c>
      <c r="D230" s="31">
        <v>0</v>
      </c>
      <c r="E230" s="31">
        <v>0</v>
      </c>
      <c r="F230" s="31">
        <v>0</v>
      </c>
      <c r="G230" s="32">
        <v>0</v>
      </c>
      <c r="H230" s="33">
        <v>0</v>
      </c>
      <c r="I230" s="31">
        <v>79</v>
      </c>
      <c r="J230" s="31">
        <v>4</v>
      </c>
      <c r="K230" s="31">
        <v>15</v>
      </c>
      <c r="L230" s="31">
        <v>6</v>
      </c>
      <c r="M230" s="31">
        <v>104</v>
      </c>
      <c r="N230" s="32">
        <v>9.6</v>
      </c>
      <c r="O230" s="33">
        <v>6.6</v>
      </c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</row>
    <row r="231" spans="1:52" s="11" customFormat="1" ht="14.1" customHeight="1">
      <c r="A231" s="30" t="s">
        <v>29</v>
      </c>
      <c r="B231" s="31">
        <v>0</v>
      </c>
      <c r="C231" s="31">
        <v>0</v>
      </c>
      <c r="D231" s="31">
        <v>0</v>
      </c>
      <c r="E231" s="31">
        <v>0</v>
      </c>
      <c r="F231" s="31">
        <v>0</v>
      </c>
      <c r="G231" s="32">
        <v>0</v>
      </c>
      <c r="H231" s="33">
        <v>0</v>
      </c>
      <c r="I231" s="31">
        <v>101</v>
      </c>
      <c r="J231" s="31">
        <v>2</v>
      </c>
      <c r="K231" s="31">
        <v>13</v>
      </c>
      <c r="L231" s="31">
        <v>3</v>
      </c>
      <c r="M231" s="31">
        <v>119</v>
      </c>
      <c r="N231" s="32">
        <v>4.2</v>
      </c>
      <c r="O231" s="33">
        <v>7.5</v>
      </c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</row>
    <row r="232" spans="1:52" s="11" customFormat="1" ht="14.1" customHeight="1">
      <c r="A232" s="30" t="s">
        <v>30</v>
      </c>
      <c r="B232" s="31">
        <v>0</v>
      </c>
      <c r="C232" s="31">
        <v>0</v>
      </c>
      <c r="D232" s="31">
        <v>0</v>
      </c>
      <c r="E232" s="31">
        <v>0</v>
      </c>
      <c r="F232" s="31">
        <v>0</v>
      </c>
      <c r="G232" s="32">
        <v>0</v>
      </c>
      <c r="H232" s="33">
        <v>0</v>
      </c>
      <c r="I232" s="31">
        <v>101</v>
      </c>
      <c r="J232" s="31">
        <v>1</v>
      </c>
      <c r="K232" s="31">
        <v>14</v>
      </c>
      <c r="L232" s="31">
        <v>4</v>
      </c>
      <c r="M232" s="31">
        <v>120</v>
      </c>
      <c r="N232" s="32">
        <v>4.2</v>
      </c>
      <c r="O232" s="33">
        <v>7.6</v>
      </c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</row>
    <row r="233" spans="1:52" s="11" customFormat="1" ht="14.1" customHeight="1">
      <c r="A233" s="25" t="s">
        <v>31</v>
      </c>
      <c r="B233" s="26">
        <v>0</v>
      </c>
      <c r="C233" s="26">
        <v>0</v>
      </c>
      <c r="D233" s="26">
        <v>0</v>
      </c>
      <c r="E233" s="26">
        <v>0</v>
      </c>
      <c r="F233" s="26">
        <v>0</v>
      </c>
      <c r="G233" s="27">
        <v>0</v>
      </c>
      <c r="H233" s="28">
        <v>0</v>
      </c>
      <c r="I233" s="26">
        <v>21</v>
      </c>
      <c r="J233" s="26">
        <v>0</v>
      </c>
      <c r="K233" s="26">
        <v>2</v>
      </c>
      <c r="L233" s="26">
        <v>0</v>
      </c>
      <c r="M233" s="26">
        <v>23</v>
      </c>
      <c r="N233" s="27">
        <v>0</v>
      </c>
      <c r="O233" s="28">
        <v>1.5</v>
      </c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</row>
    <row r="234" spans="1:52" s="11" customFormat="1" ht="14.1" customHeight="1">
      <c r="A234" s="30" t="s">
        <v>32</v>
      </c>
      <c r="B234" s="31">
        <v>0</v>
      </c>
      <c r="C234" s="31">
        <v>0</v>
      </c>
      <c r="D234" s="31">
        <v>0</v>
      </c>
      <c r="E234" s="31">
        <v>0</v>
      </c>
      <c r="F234" s="31">
        <v>0</v>
      </c>
      <c r="G234" s="32">
        <v>0</v>
      </c>
      <c r="H234" s="33">
        <v>0</v>
      </c>
      <c r="I234" s="31">
        <v>16</v>
      </c>
      <c r="J234" s="31">
        <v>1</v>
      </c>
      <c r="K234" s="31">
        <v>1</v>
      </c>
      <c r="L234" s="31">
        <v>0</v>
      </c>
      <c r="M234" s="31">
        <v>18</v>
      </c>
      <c r="N234" s="32">
        <v>5.6</v>
      </c>
      <c r="O234" s="33">
        <v>1.1000000000000001</v>
      </c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</row>
    <row r="235" spans="1:52" s="11" customFormat="1" ht="14.1" customHeight="1">
      <c r="A235" s="30" t="s">
        <v>33</v>
      </c>
      <c r="B235" s="31">
        <v>0</v>
      </c>
      <c r="C235" s="31">
        <v>0</v>
      </c>
      <c r="D235" s="31">
        <v>0</v>
      </c>
      <c r="E235" s="31">
        <v>0</v>
      </c>
      <c r="F235" s="31">
        <v>0</v>
      </c>
      <c r="G235" s="32">
        <v>0</v>
      </c>
      <c r="H235" s="33">
        <v>0</v>
      </c>
      <c r="I235" s="31">
        <v>19</v>
      </c>
      <c r="J235" s="31">
        <v>0</v>
      </c>
      <c r="K235" s="31">
        <v>0</v>
      </c>
      <c r="L235" s="31">
        <v>0</v>
      </c>
      <c r="M235" s="31">
        <v>19</v>
      </c>
      <c r="N235" s="32">
        <v>0</v>
      </c>
      <c r="O235" s="33">
        <v>1.2</v>
      </c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</row>
    <row r="236" spans="1:52" s="11" customFormat="1" ht="14.1" customHeight="1">
      <c r="A236" s="30" t="s">
        <v>34</v>
      </c>
      <c r="B236" s="31">
        <v>0</v>
      </c>
      <c r="C236" s="31">
        <v>0</v>
      </c>
      <c r="D236" s="31">
        <v>0</v>
      </c>
      <c r="E236" s="31">
        <v>0</v>
      </c>
      <c r="F236" s="31">
        <v>0</v>
      </c>
      <c r="G236" s="32">
        <v>0</v>
      </c>
      <c r="H236" s="33">
        <v>0</v>
      </c>
      <c r="I236" s="31">
        <v>15</v>
      </c>
      <c r="J236" s="31">
        <v>2</v>
      </c>
      <c r="K236" s="31">
        <v>2</v>
      </c>
      <c r="L236" s="31">
        <v>0</v>
      </c>
      <c r="M236" s="31">
        <v>19</v>
      </c>
      <c r="N236" s="32">
        <v>10.5</v>
      </c>
      <c r="O236" s="33">
        <v>1.2</v>
      </c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</row>
    <row r="237" spans="1:52" s="11" customFormat="1" ht="14.1" customHeight="1">
      <c r="A237" s="30" t="s">
        <v>35</v>
      </c>
      <c r="B237" s="31">
        <v>0</v>
      </c>
      <c r="C237" s="31">
        <v>0</v>
      </c>
      <c r="D237" s="31">
        <v>0</v>
      </c>
      <c r="E237" s="31">
        <v>0</v>
      </c>
      <c r="F237" s="31">
        <v>0</v>
      </c>
      <c r="G237" s="32">
        <v>0</v>
      </c>
      <c r="H237" s="33">
        <v>0</v>
      </c>
      <c r="I237" s="31">
        <v>20</v>
      </c>
      <c r="J237" s="31">
        <v>1</v>
      </c>
      <c r="K237" s="31">
        <v>3</v>
      </c>
      <c r="L237" s="31">
        <v>1</v>
      </c>
      <c r="M237" s="31">
        <v>25</v>
      </c>
      <c r="N237" s="32">
        <v>8</v>
      </c>
      <c r="O237" s="33">
        <v>1.6</v>
      </c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</row>
    <row r="238" spans="1:52" s="11" customFormat="1" ht="14.1" customHeight="1">
      <c r="A238" s="30" t="s">
        <v>36</v>
      </c>
      <c r="B238" s="31">
        <v>0</v>
      </c>
      <c r="C238" s="31">
        <v>0</v>
      </c>
      <c r="D238" s="31">
        <v>0</v>
      </c>
      <c r="E238" s="31">
        <v>0</v>
      </c>
      <c r="F238" s="31">
        <v>0</v>
      </c>
      <c r="G238" s="32">
        <v>0</v>
      </c>
      <c r="H238" s="33">
        <v>0</v>
      </c>
      <c r="I238" s="31">
        <v>15</v>
      </c>
      <c r="J238" s="31">
        <v>1</v>
      </c>
      <c r="K238" s="31">
        <v>1</v>
      </c>
      <c r="L238" s="31">
        <v>0</v>
      </c>
      <c r="M238" s="31">
        <v>17</v>
      </c>
      <c r="N238" s="32">
        <v>5.9</v>
      </c>
      <c r="O238" s="33">
        <v>1.1000000000000001</v>
      </c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</row>
    <row r="239" spans="1:52" s="11" customFormat="1" ht="14.1" customHeight="1">
      <c r="A239" s="34" t="s">
        <v>16</v>
      </c>
      <c r="B239" s="35">
        <v>0</v>
      </c>
      <c r="C239" s="35">
        <v>0</v>
      </c>
      <c r="D239" s="35">
        <v>0</v>
      </c>
      <c r="E239" s="35">
        <v>0</v>
      </c>
      <c r="F239" s="35">
        <v>0</v>
      </c>
      <c r="G239" s="36">
        <v>0</v>
      </c>
      <c r="H239" s="37">
        <v>0</v>
      </c>
      <c r="I239" s="35">
        <v>106</v>
      </c>
      <c r="J239" s="35">
        <v>5</v>
      </c>
      <c r="K239" s="35">
        <v>9</v>
      </c>
      <c r="L239" s="35">
        <v>1</v>
      </c>
      <c r="M239" s="35">
        <v>121</v>
      </c>
      <c r="N239" s="36">
        <v>5</v>
      </c>
      <c r="O239" s="37">
        <v>7.7</v>
      </c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</row>
    <row r="240" spans="1:52" s="11" customFormat="1" ht="14.1" customHeight="1">
      <c r="A240" s="25" t="s">
        <v>37</v>
      </c>
      <c r="B240" s="26">
        <v>0</v>
      </c>
      <c r="C240" s="26">
        <v>0</v>
      </c>
      <c r="D240" s="26">
        <v>0</v>
      </c>
      <c r="E240" s="26">
        <v>0</v>
      </c>
      <c r="F240" s="26">
        <v>0</v>
      </c>
      <c r="G240" s="27">
        <v>0</v>
      </c>
      <c r="H240" s="28">
        <v>0</v>
      </c>
      <c r="I240" s="26">
        <v>6</v>
      </c>
      <c r="J240" s="26">
        <v>0</v>
      </c>
      <c r="K240" s="26">
        <v>2</v>
      </c>
      <c r="L240" s="26">
        <v>0</v>
      </c>
      <c r="M240" s="26">
        <v>8</v>
      </c>
      <c r="N240" s="27">
        <v>0</v>
      </c>
      <c r="O240" s="28">
        <v>0.5</v>
      </c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</row>
    <row r="241" spans="1:52" s="11" customFormat="1" ht="14.1" customHeight="1">
      <c r="A241" s="30" t="s">
        <v>38</v>
      </c>
      <c r="B241" s="31">
        <v>0</v>
      </c>
      <c r="C241" s="31">
        <v>0</v>
      </c>
      <c r="D241" s="31">
        <v>0</v>
      </c>
      <c r="E241" s="31">
        <v>0</v>
      </c>
      <c r="F241" s="31">
        <v>0</v>
      </c>
      <c r="G241" s="32">
        <v>0</v>
      </c>
      <c r="H241" s="33">
        <v>0</v>
      </c>
      <c r="I241" s="31">
        <v>27</v>
      </c>
      <c r="J241" s="31">
        <v>0</v>
      </c>
      <c r="K241" s="31">
        <v>1</v>
      </c>
      <c r="L241" s="31">
        <v>2</v>
      </c>
      <c r="M241" s="31">
        <v>30</v>
      </c>
      <c r="N241" s="32">
        <v>6.7</v>
      </c>
      <c r="O241" s="33">
        <v>1.9</v>
      </c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</row>
    <row r="242" spans="1:52" s="11" customFormat="1" ht="14.1" customHeight="1">
      <c r="A242" s="30" t="s">
        <v>39</v>
      </c>
      <c r="B242" s="31">
        <v>0</v>
      </c>
      <c r="C242" s="31">
        <v>0</v>
      </c>
      <c r="D242" s="31">
        <v>0</v>
      </c>
      <c r="E242" s="31">
        <v>0</v>
      </c>
      <c r="F242" s="31">
        <v>0</v>
      </c>
      <c r="G242" s="32">
        <v>0</v>
      </c>
      <c r="H242" s="33">
        <v>0</v>
      </c>
      <c r="I242" s="31">
        <v>13</v>
      </c>
      <c r="J242" s="31">
        <v>0</v>
      </c>
      <c r="K242" s="31">
        <v>2</v>
      </c>
      <c r="L242" s="31">
        <v>0</v>
      </c>
      <c r="M242" s="31">
        <v>15</v>
      </c>
      <c r="N242" s="32">
        <v>0</v>
      </c>
      <c r="O242" s="33">
        <v>0.9</v>
      </c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</row>
    <row r="243" spans="1:52" s="11" customFormat="1" ht="14.1" customHeight="1">
      <c r="A243" s="30" t="s">
        <v>40</v>
      </c>
      <c r="B243" s="31">
        <v>0</v>
      </c>
      <c r="C243" s="31">
        <v>0</v>
      </c>
      <c r="D243" s="31">
        <v>0</v>
      </c>
      <c r="E243" s="31">
        <v>0</v>
      </c>
      <c r="F243" s="31">
        <v>0</v>
      </c>
      <c r="G243" s="32">
        <v>0</v>
      </c>
      <c r="H243" s="33">
        <v>0</v>
      </c>
      <c r="I243" s="31">
        <v>14</v>
      </c>
      <c r="J243" s="31">
        <v>0</v>
      </c>
      <c r="K243" s="31">
        <v>0</v>
      </c>
      <c r="L243" s="31">
        <v>0</v>
      </c>
      <c r="M243" s="31">
        <v>14</v>
      </c>
      <c r="N243" s="32">
        <v>0</v>
      </c>
      <c r="O243" s="33">
        <v>0.9</v>
      </c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</row>
    <row r="244" spans="1:52" s="11" customFormat="1" ht="14.1" customHeight="1">
      <c r="A244" s="30" t="s">
        <v>41</v>
      </c>
      <c r="B244" s="31">
        <v>0</v>
      </c>
      <c r="C244" s="31">
        <v>0</v>
      </c>
      <c r="D244" s="31">
        <v>0</v>
      </c>
      <c r="E244" s="31">
        <v>0</v>
      </c>
      <c r="F244" s="31">
        <v>0</v>
      </c>
      <c r="G244" s="32">
        <v>0</v>
      </c>
      <c r="H244" s="33">
        <v>0</v>
      </c>
      <c r="I244" s="31">
        <v>17</v>
      </c>
      <c r="J244" s="31">
        <v>0</v>
      </c>
      <c r="K244" s="31">
        <v>4</v>
      </c>
      <c r="L244" s="31">
        <v>0</v>
      </c>
      <c r="M244" s="31">
        <v>21</v>
      </c>
      <c r="N244" s="32">
        <v>0</v>
      </c>
      <c r="O244" s="33">
        <v>1.3</v>
      </c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</row>
    <row r="245" spans="1:52" s="11" customFormat="1" ht="14.1" customHeight="1">
      <c r="A245" s="30" t="s">
        <v>42</v>
      </c>
      <c r="B245" s="31">
        <v>0</v>
      </c>
      <c r="C245" s="31">
        <v>0</v>
      </c>
      <c r="D245" s="31">
        <v>0</v>
      </c>
      <c r="E245" s="31">
        <v>0</v>
      </c>
      <c r="F245" s="31">
        <v>0</v>
      </c>
      <c r="G245" s="32">
        <v>0</v>
      </c>
      <c r="H245" s="33">
        <v>0</v>
      </c>
      <c r="I245" s="31">
        <v>9</v>
      </c>
      <c r="J245" s="31">
        <v>1</v>
      </c>
      <c r="K245" s="31">
        <v>0</v>
      </c>
      <c r="L245" s="31">
        <v>0</v>
      </c>
      <c r="M245" s="31">
        <v>10</v>
      </c>
      <c r="N245" s="32">
        <v>10</v>
      </c>
      <c r="O245" s="33">
        <v>0.6</v>
      </c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</row>
    <row r="246" spans="1:52" s="11" customFormat="1" ht="14.1" customHeight="1">
      <c r="A246" s="34" t="s">
        <v>16</v>
      </c>
      <c r="B246" s="35">
        <v>0</v>
      </c>
      <c r="C246" s="35">
        <v>0</v>
      </c>
      <c r="D246" s="35">
        <v>0</v>
      </c>
      <c r="E246" s="35">
        <v>0</v>
      </c>
      <c r="F246" s="35">
        <v>0</v>
      </c>
      <c r="G246" s="36">
        <v>0</v>
      </c>
      <c r="H246" s="37">
        <v>0</v>
      </c>
      <c r="I246" s="35">
        <v>86</v>
      </c>
      <c r="J246" s="35">
        <v>1</v>
      </c>
      <c r="K246" s="35">
        <v>9</v>
      </c>
      <c r="L246" s="35">
        <v>2</v>
      </c>
      <c r="M246" s="35">
        <v>98</v>
      </c>
      <c r="N246" s="36">
        <v>3.1</v>
      </c>
      <c r="O246" s="37">
        <v>6.2</v>
      </c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</row>
    <row r="247" spans="1:52" s="11" customFormat="1" ht="14.1" customHeight="1">
      <c r="A247" s="34" t="s">
        <v>43</v>
      </c>
      <c r="B247" s="35">
        <v>2</v>
      </c>
      <c r="C247" s="35">
        <v>0</v>
      </c>
      <c r="D247" s="35">
        <v>1</v>
      </c>
      <c r="E247" s="35">
        <v>0</v>
      </c>
      <c r="F247" s="35">
        <v>3</v>
      </c>
      <c r="G247" s="36">
        <v>0</v>
      </c>
      <c r="H247" s="37">
        <v>100</v>
      </c>
      <c r="I247" s="35">
        <v>1340</v>
      </c>
      <c r="J247" s="35">
        <v>29</v>
      </c>
      <c r="K247" s="35">
        <v>176</v>
      </c>
      <c r="L247" s="35">
        <v>36</v>
      </c>
      <c r="M247" s="35">
        <v>1581</v>
      </c>
      <c r="N247" s="36">
        <v>4.0999999999999996</v>
      </c>
      <c r="O247" s="37">
        <v>100</v>
      </c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</row>
    <row r="248" spans="1:52" s="11" customFormat="1" ht="14.1" customHeight="1">
      <c r="A248" s="38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</row>
    <row r="249" spans="1:52" s="11" customFormat="1" ht="14.1" customHeight="1">
      <c r="A249" s="38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</row>
    <row r="250" spans="1:52" s="11" customFormat="1" ht="14.1" customHeight="1">
      <c r="A250" s="38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</row>
    <row r="251" spans="1:52" s="11" customFormat="1" ht="14.1" customHeight="1">
      <c r="A251" s="38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</row>
    <row r="252" spans="1:52" s="11" customFormat="1" ht="14.1" customHeight="1">
      <c r="A252" s="38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</row>
    <row r="253" spans="1:52" s="11" customFormat="1" ht="14.1" customHeight="1">
      <c r="A253" s="38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</row>
    <row r="254" spans="1:52" s="11" customFormat="1" ht="14.1" customHeight="1">
      <c r="A254" s="38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</row>
    <row r="255" spans="1:52" s="11" customFormat="1" ht="14.1" customHeight="1">
      <c r="A255" s="38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</row>
    <row r="256" spans="1:52" s="11" customFormat="1" ht="14.1" customHeight="1">
      <c r="A256" s="38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</row>
    <row r="257" spans="1:52" s="11" customFormat="1" ht="14.1" customHeight="1">
      <c r="A257" s="38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</row>
    <row r="258" spans="1:52" s="11" customFormat="1" ht="14.1" customHeight="1">
      <c r="A258" s="38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</row>
    <row r="259" spans="1:52" s="11" customFormat="1" ht="14.1" customHeight="1">
      <c r="A259" s="38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</row>
    <row r="260" spans="1:52" s="11" customFormat="1" ht="14.1" customHeight="1">
      <c r="A260" s="38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</row>
    <row r="261" spans="1:52" s="11" customFormat="1" ht="14.1" customHeight="1">
      <c r="A261" s="38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</row>
    <row r="262" spans="1:52" s="11" customFormat="1" ht="14.1" customHeight="1">
      <c r="A262" s="38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</row>
    <row r="263" spans="1:52" s="11" customFormat="1" ht="14.1" customHeight="1">
      <c r="A263" s="38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</row>
    <row r="264" spans="1:52" s="11" customFormat="1" ht="14.1" customHeight="1">
      <c r="A264" s="38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</row>
    <row r="265" spans="1:52" s="11" customFormat="1" ht="14.1" customHeight="1">
      <c r="A265" s="38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</row>
    <row r="266" spans="1:52" s="11" customFormat="1" ht="14.1" customHeight="1">
      <c r="A266" s="38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</row>
    <row r="267" spans="1:52" s="11" customFormat="1" ht="14.1" customHeight="1">
      <c r="A267" s="38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</row>
    <row r="268" spans="1:52" s="11" customFormat="1" ht="14.1" customHeight="1">
      <c r="A268" s="38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</row>
    <row r="269" spans="1:52" s="11" customFormat="1" ht="14.1" customHeight="1">
      <c r="A269" s="38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</row>
    <row r="270" spans="1:52" s="11" customFormat="1" ht="14.1" customHeight="1">
      <c r="A270" s="38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</row>
    <row r="271" spans="1:52" s="11" customFormat="1" ht="14.1" customHeight="1">
      <c r="A271" s="38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</row>
    <row r="272" spans="1:52" s="11" customFormat="1" ht="14.1" customHeight="1">
      <c r="A272" s="38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</row>
    <row r="273" spans="1:52" s="11" customFormat="1" ht="14.1" customHeight="1">
      <c r="A273" s="38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</row>
    <row r="274" spans="1:52" s="11" customFormat="1" ht="14.1" customHeight="1">
      <c r="A274" s="38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</row>
    <row r="275" spans="1:52" s="11" customFormat="1" ht="14.1" customHeight="1">
      <c r="A275" s="38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</row>
    <row r="276" spans="1:52" s="11" customFormat="1" ht="14.1" customHeight="1">
      <c r="A276" s="38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</row>
    <row r="277" spans="1:52" s="11" customFormat="1" ht="14.1" customHeight="1">
      <c r="A277" s="38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</row>
    <row r="278" spans="1:52" s="11" customFormat="1" ht="14.1" customHeight="1">
      <c r="A278" s="38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</row>
    <row r="279" spans="1:52" s="11" customFormat="1" ht="14.1" customHeight="1">
      <c r="A279" s="38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</row>
    <row r="280" spans="1:52" s="11" customFormat="1" ht="14.1" customHeight="1">
      <c r="A280" s="38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</row>
    <row r="281" spans="1:52" s="11" customFormat="1" ht="14.1" customHeight="1">
      <c r="A281" s="38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</row>
    <row r="282" spans="1:52" s="11" customFormat="1" ht="14.1" customHeight="1">
      <c r="A282" s="38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</row>
    <row r="283" spans="1:52" s="11" customFormat="1" ht="14.1" customHeight="1">
      <c r="A283" s="38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</row>
    <row r="284" spans="1:52" s="11" customFormat="1" ht="14.1" customHeight="1">
      <c r="A284" s="38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</row>
    <row r="285" spans="1:52" s="11" customFormat="1" ht="14.1" customHeight="1">
      <c r="A285" s="38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</row>
    <row r="286" spans="1:52" s="11" customFormat="1" ht="14.1" customHeight="1">
      <c r="A286" s="38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</row>
    <row r="287" spans="1:52" s="11" customFormat="1" ht="14.1" customHeight="1">
      <c r="A287" s="38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</row>
    <row r="288" spans="1:52" s="11" customFormat="1" ht="14.1" customHeight="1">
      <c r="A288" s="38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</row>
    <row r="289" spans="1:52" s="11" customFormat="1" ht="14.1" customHeight="1">
      <c r="A289" s="38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</row>
    <row r="290" spans="1:52" s="11" customFormat="1" ht="14.1" customHeight="1">
      <c r="A290" s="38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</row>
    <row r="291" spans="1:52" s="11" customFormat="1" ht="14.1" customHeight="1">
      <c r="A291" s="38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</row>
    <row r="292" spans="1:52" s="11" customFormat="1" ht="14.1" customHeight="1">
      <c r="A292" s="38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</row>
    <row r="293" spans="1:52" s="11" customFormat="1" ht="14.1" customHeight="1">
      <c r="A293" s="38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</row>
    <row r="294" spans="1:52" s="11" customFormat="1" ht="14.1" customHeight="1">
      <c r="A294" s="38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</row>
    <row r="295" spans="1:52" s="11" customFormat="1" ht="14.1" customHeight="1">
      <c r="A295" s="38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</row>
    <row r="296" spans="1:52" s="11" customFormat="1" ht="14.1" customHeight="1">
      <c r="A296" s="38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</row>
    <row r="297" spans="1:52" s="11" customFormat="1" ht="14.1" customHeight="1">
      <c r="A297" s="38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</row>
    <row r="298" spans="1:52" s="11" customFormat="1" ht="14.1" customHeight="1">
      <c r="A298" s="38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</row>
    <row r="299" spans="1:52" s="11" customFormat="1" ht="14.1" customHeight="1">
      <c r="A299" s="38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</row>
    <row r="300" spans="1:52" s="11" customFormat="1" ht="14.1" customHeight="1">
      <c r="A300" s="38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1" manualBreakCount="1">
    <brk id="47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Z211" sqref="Z211"/>
    </sheetView>
  </sheetViews>
  <sheetFormatPr defaultRowHeight="13.5"/>
  <cols>
    <col min="1" max="1" width="10.625" style="39" customWidth="1"/>
    <col min="2" max="15" width="5.375" style="40" customWidth="1"/>
    <col min="16" max="52" width="5.37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7"/>
    </row>
    <row r="3" spans="1:100" s="6" customFormat="1" ht="35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R3" s="4"/>
    </row>
    <row r="4" spans="1:100" s="11" customFormat="1" ht="39.950000000000003" customHeight="1">
      <c r="A4" s="8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00" s="11" customFormat="1" ht="39.950000000000003" customHeight="1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00" s="11" customFormat="1" ht="39.950000000000003" customHeight="1">
      <c r="A6" s="10"/>
      <c r="B6" s="12"/>
      <c r="C6" s="10"/>
      <c r="D6" s="10"/>
      <c r="E6" s="12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00" s="11" customFormat="1" ht="14.1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00" s="11" customFormat="1" ht="14.1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00" s="11" customFormat="1" ht="14.1" customHeight="1">
      <c r="A9" s="13" t="s">
        <v>1</v>
      </c>
      <c r="B9" s="14" t="s">
        <v>47</v>
      </c>
      <c r="C9" s="15"/>
      <c r="D9" s="15"/>
      <c r="E9" s="15"/>
      <c r="F9" s="15"/>
      <c r="G9" s="15"/>
      <c r="H9" s="16"/>
      <c r="I9" s="14" t="s">
        <v>48</v>
      </c>
      <c r="J9" s="15"/>
      <c r="K9" s="15"/>
      <c r="L9" s="15"/>
      <c r="M9" s="15"/>
      <c r="N9" s="15"/>
      <c r="O9" s="1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100" s="11" customFormat="1" ht="39.6" customHeight="1">
      <c r="A10" s="18" t="s">
        <v>2</v>
      </c>
      <c r="B10" s="19" t="s">
        <v>3</v>
      </c>
      <c r="C10" s="20" t="s">
        <v>4</v>
      </c>
      <c r="D10" s="21" t="s">
        <v>5</v>
      </c>
      <c r="E10" s="20" t="s">
        <v>6</v>
      </c>
      <c r="F10" s="21" t="s">
        <v>7</v>
      </c>
      <c r="G10" s="21" t="s">
        <v>8</v>
      </c>
      <c r="H10" s="22" t="s">
        <v>9</v>
      </c>
      <c r="I10" s="19" t="s">
        <v>3</v>
      </c>
      <c r="J10" s="21" t="s">
        <v>4</v>
      </c>
      <c r="K10" s="21" t="s">
        <v>5</v>
      </c>
      <c r="L10" s="20" t="s">
        <v>6</v>
      </c>
      <c r="M10" s="20" t="s">
        <v>7</v>
      </c>
      <c r="N10" s="21" t="s">
        <v>8</v>
      </c>
      <c r="O10" s="22" t="s">
        <v>9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</row>
    <row r="11" spans="1:100" s="11" customFormat="1" ht="14.1" customHeight="1">
      <c r="A11" s="25" t="s">
        <v>10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7">
        <v>0</v>
      </c>
      <c r="H11" s="28">
        <v>0</v>
      </c>
      <c r="I11" s="26">
        <v>11</v>
      </c>
      <c r="J11" s="26">
        <v>1</v>
      </c>
      <c r="K11" s="26">
        <v>0</v>
      </c>
      <c r="L11" s="26">
        <v>0</v>
      </c>
      <c r="M11" s="26">
        <v>12</v>
      </c>
      <c r="N11" s="27">
        <v>8.3000000000000007</v>
      </c>
      <c r="O11" s="28">
        <v>0.8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100" s="11" customFormat="1" ht="14.1" customHeight="1">
      <c r="A12" s="30" t="s">
        <v>11</v>
      </c>
      <c r="B12" s="31">
        <v>1</v>
      </c>
      <c r="C12" s="31">
        <v>0</v>
      </c>
      <c r="D12" s="31">
        <v>0</v>
      </c>
      <c r="E12" s="31">
        <v>0</v>
      </c>
      <c r="F12" s="31">
        <v>1</v>
      </c>
      <c r="G12" s="32">
        <v>0</v>
      </c>
      <c r="H12" s="33">
        <v>2.2999999999999998</v>
      </c>
      <c r="I12" s="31">
        <v>11</v>
      </c>
      <c r="J12" s="31">
        <v>0</v>
      </c>
      <c r="K12" s="31">
        <v>0</v>
      </c>
      <c r="L12" s="31">
        <v>0</v>
      </c>
      <c r="M12" s="31">
        <v>11</v>
      </c>
      <c r="N12" s="32">
        <v>0</v>
      </c>
      <c r="O12" s="33">
        <v>0.7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100" s="11" customFormat="1" ht="14.1" customHeight="1">
      <c r="A13" s="30" t="s">
        <v>12</v>
      </c>
      <c r="B13" s="31">
        <v>1</v>
      </c>
      <c r="C13" s="31">
        <v>0</v>
      </c>
      <c r="D13" s="31">
        <v>0</v>
      </c>
      <c r="E13" s="31">
        <v>0</v>
      </c>
      <c r="F13" s="31">
        <v>1</v>
      </c>
      <c r="G13" s="32">
        <v>0</v>
      </c>
      <c r="H13" s="33">
        <v>2.2999999999999998</v>
      </c>
      <c r="I13" s="31">
        <v>30</v>
      </c>
      <c r="J13" s="31">
        <v>0</v>
      </c>
      <c r="K13" s="31">
        <v>0</v>
      </c>
      <c r="L13" s="31">
        <v>1</v>
      </c>
      <c r="M13" s="31">
        <v>31</v>
      </c>
      <c r="N13" s="32">
        <v>3.2</v>
      </c>
      <c r="O13" s="33">
        <v>2.1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100" s="11" customFormat="1" ht="14.1" customHeight="1">
      <c r="A14" s="30" t="s">
        <v>13</v>
      </c>
      <c r="B14" s="31">
        <v>1</v>
      </c>
      <c r="C14" s="31">
        <v>0</v>
      </c>
      <c r="D14" s="31">
        <v>0</v>
      </c>
      <c r="E14" s="31">
        <v>1</v>
      </c>
      <c r="F14" s="31">
        <v>2</v>
      </c>
      <c r="G14" s="32">
        <v>50</v>
      </c>
      <c r="H14" s="33">
        <v>4.5</v>
      </c>
      <c r="I14" s="31">
        <v>34</v>
      </c>
      <c r="J14" s="31">
        <v>1</v>
      </c>
      <c r="K14" s="31">
        <v>2</v>
      </c>
      <c r="L14" s="31">
        <v>0</v>
      </c>
      <c r="M14" s="31">
        <v>37</v>
      </c>
      <c r="N14" s="32">
        <v>2.7</v>
      </c>
      <c r="O14" s="33">
        <v>2.5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100" s="11" customFormat="1" ht="14.1" customHeight="1">
      <c r="A15" s="30" t="s">
        <v>14</v>
      </c>
      <c r="B15" s="31">
        <v>2</v>
      </c>
      <c r="C15" s="31">
        <v>0</v>
      </c>
      <c r="D15" s="31">
        <v>0</v>
      </c>
      <c r="E15" s="31">
        <v>0</v>
      </c>
      <c r="F15" s="31">
        <v>2</v>
      </c>
      <c r="G15" s="32">
        <v>0</v>
      </c>
      <c r="H15" s="33">
        <v>4.5</v>
      </c>
      <c r="I15" s="31">
        <v>37</v>
      </c>
      <c r="J15" s="31">
        <v>0</v>
      </c>
      <c r="K15" s="31">
        <v>0</v>
      </c>
      <c r="L15" s="31">
        <v>1</v>
      </c>
      <c r="M15" s="31">
        <v>38</v>
      </c>
      <c r="N15" s="32">
        <v>2.6</v>
      </c>
      <c r="O15" s="33">
        <v>2.5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100" s="11" customFormat="1" ht="14.1" customHeight="1">
      <c r="A16" s="30" t="s">
        <v>15</v>
      </c>
      <c r="B16" s="31">
        <v>2</v>
      </c>
      <c r="C16" s="31">
        <v>0</v>
      </c>
      <c r="D16" s="31">
        <v>0</v>
      </c>
      <c r="E16" s="31">
        <v>0</v>
      </c>
      <c r="F16" s="31">
        <v>2</v>
      </c>
      <c r="G16" s="32">
        <v>0</v>
      </c>
      <c r="H16" s="33">
        <v>4.5</v>
      </c>
      <c r="I16" s="31">
        <v>33</v>
      </c>
      <c r="J16" s="31">
        <v>1</v>
      </c>
      <c r="K16" s="31">
        <v>2</v>
      </c>
      <c r="L16" s="31">
        <v>0</v>
      </c>
      <c r="M16" s="31">
        <v>36</v>
      </c>
      <c r="N16" s="32">
        <v>2.8</v>
      </c>
      <c r="O16" s="33">
        <v>2.4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</row>
    <row r="17" spans="1:100" s="11" customFormat="1" ht="14.1" customHeight="1">
      <c r="A17" s="34" t="s">
        <v>16</v>
      </c>
      <c r="B17" s="35">
        <v>7</v>
      </c>
      <c r="C17" s="35">
        <v>0</v>
      </c>
      <c r="D17" s="35">
        <v>0</v>
      </c>
      <c r="E17" s="35">
        <v>1</v>
      </c>
      <c r="F17" s="35">
        <v>8</v>
      </c>
      <c r="G17" s="36">
        <v>12.5</v>
      </c>
      <c r="H17" s="37">
        <v>18.2</v>
      </c>
      <c r="I17" s="35">
        <v>156</v>
      </c>
      <c r="J17" s="35">
        <v>3</v>
      </c>
      <c r="K17" s="35">
        <v>4</v>
      </c>
      <c r="L17" s="35">
        <v>2</v>
      </c>
      <c r="M17" s="35">
        <v>165</v>
      </c>
      <c r="N17" s="36">
        <v>3</v>
      </c>
      <c r="O17" s="37">
        <v>11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100" s="11" customFormat="1" ht="14.1" customHeight="1">
      <c r="A18" s="25" t="s">
        <v>17</v>
      </c>
      <c r="B18" s="26">
        <v>2</v>
      </c>
      <c r="C18" s="26">
        <v>0</v>
      </c>
      <c r="D18" s="26">
        <v>0</v>
      </c>
      <c r="E18" s="26">
        <v>0</v>
      </c>
      <c r="F18" s="26">
        <v>2</v>
      </c>
      <c r="G18" s="27">
        <v>0</v>
      </c>
      <c r="H18" s="28">
        <v>4.5</v>
      </c>
      <c r="I18" s="26">
        <v>27</v>
      </c>
      <c r="J18" s="26">
        <v>1</v>
      </c>
      <c r="K18" s="26">
        <v>3</v>
      </c>
      <c r="L18" s="26">
        <v>0</v>
      </c>
      <c r="M18" s="26">
        <v>31</v>
      </c>
      <c r="N18" s="27">
        <v>3.2</v>
      </c>
      <c r="O18" s="28">
        <v>2.1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1:100" s="11" customFormat="1" ht="14.1" customHeight="1">
      <c r="A19" s="30" t="s">
        <v>18</v>
      </c>
      <c r="B19" s="31">
        <v>2</v>
      </c>
      <c r="C19" s="31">
        <v>0</v>
      </c>
      <c r="D19" s="31">
        <v>0</v>
      </c>
      <c r="E19" s="31">
        <v>0</v>
      </c>
      <c r="F19" s="31">
        <v>2</v>
      </c>
      <c r="G19" s="32">
        <v>0</v>
      </c>
      <c r="H19" s="33">
        <v>4.5</v>
      </c>
      <c r="I19" s="31">
        <v>43</v>
      </c>
      <c r="J19" s="31">
        <v>0</v>
      </c>
      <c r="K19" s="31">
        <v>2</v>
      </c>
      <c r="L19" s="31">
        <v>1</v>
      </c>
      <c r="M19" s="31">
        <v>46</v>
      </c>
      <c r="N19" s="32">
        <v>2.2000000000000002</v>
      </c>
      <c r="O19" s="33">
        <v>3.1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</row>
    <row r="20" spans="1:100" s="11" customFormat="1" ht="14.1" customHeight="1">
      <c r="A20" s="30" t="s">
        <v>19</v>
      </c>
      <c r="B20" s="31">
        <v>1</v>
      </c>
      <c r="C20" s="31">
        <v>0</v>
      </c>
      <c r="D20" s="31">
        <v>0</v>
      </c>
      <c r="E20" s="31">
        <v>0</v>
      </c>
      <c r="F20" s="31">
        <v>1</v>
      </c>
      <c r="G20" s="32">
        <v>0</v>
      </c>
      <c r="H20" s="33">
        <v>2.2999999999999998</v>
      </c>
      <c r="I20" s="31">
        <v>52</v>
      </c>
      <c r="J20" s="31">
        <v>0</v>
      </c>
      <c r="K20" s="31">
        <v>5</v>
      </c>
      <c r="L20" s="31">
        <v>0</v>
      </c>
      <c r="M20" s="31">
        <v>57</v>
      </c>
      <c r="N20" s="32">
        <v>0</v>
      </c>
      <c r="O20" s="33">
        <v>3.8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1:100" s="11" customFormat="1" ht="14.1" customHeight="1">
      <c r="A21" s="30" t="s">
        <v>20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2">
        <v>0</v>
      </c>
      <c r="H21" s="33">
        <v>0</v>
      </c>
      <c r="I21" s="31">
        <v>42</v>
      </c>
      <c r="J21" s="31">
        <v>2</v>
      </c>
      <c r="K21" s="31">
        <v>3</v>
      </c>
      <c r="L21" s="31">
        <v>0</v>
      </c>
      <c r="M21" s="31">
        <v>47</v>
      </c>
      <c r="N21" s="32">
        <v>4.3</v>
      </c>
      <c r="O21" s="33">
        <v>3.1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1:100" s="11" customFormat="1" ht="14.1" customHeight="1">
      <c r="A22" s="30" t="s">
        <v>21</v>
      </c>
      <c r="B22" s="31">
        <v>0</v>
      </c>
      <c r="C22" s="31">
        <v>0</v>
      </c>
      <c r="D22" s="31">
        <v>1</v>
      </c>
      <c r="E22" s="31">
        <v>0</v>
      </c>
      <c r="F22" s="31">
        <v>1</v>
      </c>
      <c r="G22" s="32">
        <v>0</v>
      </c>
      <c r="H22" s="33">
        <v>2.2999999999999998</v>
      </c>
      <c r="I22" s="31">
        <v>32</v>
      </c>
      <c r="J22" s="31">
        <v>0</v>
      </c>
      <c r="K22" s="31">
        <v>4</v>
      </c>
      <c r="L22" s="31">
        <v>0</v>
      </c>
      <c r="M22" s="31">
        <v>36</v>
      </c>
      <c r="N22" s="32">
        <v>0</v>
      </c>
      <c r="O22" s="33">
        <v>2.4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</row>
    <row r="23" spans="1:100" s="11" customFormat="1" ht="14.1" customHeight="1">
      <c r="A23" s="30" t="s">
        <v>22</v>
      </c>
      <c r="B23" s="31">
        <v>1</v>
      </c>
      <c r="C23" s="31">
        <v>0</v>
      </c>
      <c r="D23" s="31">
        <v>0</v>
      </c>
      <c r="E23" s="31">
        <v>0</v>
      </c>
      <c r="F23" s="31">
        <v>1</v>
      </c>
      <c r="G23" s="32">
        <v>0</v>
      </c>
      <c r="H23" s="33">
        <v>2.2999999999999998</v>
      </c>
      <c r="I23" s="31">
        <v>27</v>
      </c>
      <c r="J23" s="31">
        <v>0</v>
      </c>
      <c r="K23" s="31">
        <v>4</v>
      </c>
      <c r="L23" s="31">
        <v>0</v>
      </c>
      <c r="M23" s="31">
        <v>31</v>
      </c>
      <c r="N23" s="32">
        <v>0</v>
      </c>
      <c r="O23" s="33">
        <v>2.1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1:100" s="11" customFormat="1" ht="14.1" customHeight="1">
      <c r="A24" s="34" t="s">
        <v>16</v>
      </c>
      <c r="B24" s="35">
        <v>6</v>
      </c>
      <c r="C24" s="35">
        <v>0</v>
      </c>
      <c r="D24" s="35">
        <v>1</v>
      </c>
      <c r="E24" s="35">
        <v>0</v>
      </c>
      <c r="F24" s="35">
        <v>7</v>
      </c>
      <c r="G24" s="36">
        <v>0</v>
      </c>
      <c r="H24" s="37">
        <v>15.9</v>
      </c>
      <c r="I24" s="35">
        <v>223</v>
      </c>
      <c r="J24" s="35">
        <v>3</v>
      </c>
      <c r="K24" s="35">
        <v>21</v>
      </c>
      <c r="L24" s="35">
        <v>1</v>
      </c>
      <c r="M24" s="35">
        <v>248</v>
      </c>
      <c r="N24" s="36">
        <v>1.6</v>
      </c>
      <c r="O24" s="37">
        <v>16.5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1:100" s="11" customFormat="1" ht="14.1" customHeight="1">
      <c r="A25" s="30" t="s">
        <v>23</v>
      </c>
      <c r="B25" s="31">
        <v>3</v>
      </c>
      <c r="C25" s="31">
        <v>0</v>
      </c>
      <c r="D25" s="31">
        <v>0</v>
      </c>
      <c r="E25" s="31">
        <v>0</v>
      </c>
      <c r="F25" s="31">
        <v>3</v>
      </c>
      <c r="G25" s="32">
        <v>0</v>
      </c>
      <c r="H25" s="33">
        <v>6.8</v>
      </c>
      <c r="I25" s="31">
        <v>133</v>
      </c>
      <c r="J25" s="31">
        <v>4</v>
      </c>
      <c r="K25" s="31">
        <v>15</v>
      </c>
      <c r="L25" s="31">
        <v>0</v>
      </c>
      <c r="M25" s="31">
        <v>152</v>
      </c>
      <c r="N25" s="32">
        <v>2.6</v>
      </c>
      <c r="O25" s="33">
        <v>10.1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1:100" s="11" customFormat="1" ht="14.1" customHeight="1">
      <c r="A26" s="30" t="s">
        <v>24</v>
      </c>
      <c r="B26" s="31">
        <v>1</v>
      </c>
      <c r="C26" s="31">
        <v>0</v>
      </c>
      <c r="D26" s="31">
        <v>0</v>
      </c>
      <c r="E26" s="31">
        <v>1</v>
      </c>
      <c r="F26" s="31">
        <v>2</v>
      </c>
      <c r="G26" s="32">
        <v>50</v>
      </c>
      <c r="H26" s="33">
        <v>4.5</v>
      </c>
      <c r="I26" s="31">
        <v>105</v>
      </c>
      <c r="J26" s="31">
        <v>2</v>
      </c>
      <c r="K26" s="31">
        <v>16</v>
      </c>
      <c r="L26" s="31">
        <v>2</v>
      </c>
      <c r="M26" s="31">
        <v>125</v>
      </c>
      <c r="N26" s="32">
        <v>3.2</v>
      </c>
      <c r="O26" s="33">
        <v>8.3000000000000007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</row>
    <row r="27" spans="1:100" s="11" customFormat="1" ht="14.1" customHeight="1">
      <c r="A27" s="30" t="s">
        <v>25</v>
      </c>
      <c r="B27" s="31">
        <v>2</v>
      </c>
      <c r="C27" s="31">
        <v>0</v>
      </c>
      <c r="D27" s="31">
        <v>0</v>
      </c>
      <c r="E27" s="31">
        <v>0</v>
      </c>
      <c r="F27" s="31">
        <v>2</v>
      </c>
      <c r="G27" s="32">
        <v>0</v>
      </c>
      <c r="H27" s="33">
        <v>4.5</v>
      </c>
      <c r="I27" s="31">
        <v>86</v>
      </c>
      <c r="J27" s="31">
        <v>1</v>
      </c>
      <c r="K27" s="31">
        <v>24</v>
      </c>
      <c r="L27" s="31">
        <v>3</v>
      </c>
      <c r="M27" s="31">
        <v>114</v>
      </c>
      <c r="N27" s="32">
        <v>3.5</v>
      </c>
      <c r="O27" s="33">
        <v>7.6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</row>
    <row r="28" spans="1:100" s="11" customFormat="1" ht="14.1" customHeight="1">
      <c r="A28" s="30" t="s">
        <v>26</v>
      </c>
      <c r="B28" s="31">
        <v>2</v>
      </c>
      <c r="C28" s="31">
        <v>0</v>
      </c>
      <c r="D28" s="31">
        <v>0</v>
      </c>
      <c r="E28" s="31">
        <v>0</v>
      </c>
      <c r="F28" s="31">
        <v>2</v>
      </c>
      <c r="G28" s="32">
        <v>0</v>
      </c>
      <c r="H28" s="33">
        <v>4.5</v>
      </c>
      <c r="I28" s="31">
        <v>69</v>
      </c>
      <c r="J28" s="31">
        <v>3</v>
      </c>
      <c r="K28" s="31">
        <v>13</v>
      </c>
      <c r="L28" s="31">
        <v>1</v>
      </c>
      <c r="M28" s="31">
        <v>86</v>
      </c>
      <c r="N28" s="32">
        <v>4.7</v>
      </c>
      <c r="O28" s="33">
        <v>5.7</v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</row>
    <row r="29" spans="1:100" s="11" customFormat="1" ht="14.1" customHeight="1">
      <c r="A29" s="30" t="s">
        <v>27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2">
        <v>0</v>
      </c>
      <c r="H29" s="33">
        <v>0</v>
      </c>
      <c r="I29" s="31">
        <v>67</v>
      </c>
      <c r="J29" s="31">
        <v>1</v>
      </c>
      <c r="K29" s="31">
        <v>21</v>
      </c>
      <c r="L29" s="31">
        <v>5</v>
      </c>
      <c r="M29" s="31">
        <v>94</v>
      </c>
      <c r="N29" s="32">
        <v>6.4</v>
      </c>
      <c r="O29" s="33">
        <v>6.3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1:100" s="11" customFormat="1" ht="14.1" customHeight="1">
      <c r="A30" s="30" t="s">
        <v>28</v>
      </c>
      <c r="B30" s="31">
        <v>6</v>
      </c>
      <c r="C30" s="31">
        <v>0</v>
      </c>
      <c r="D30" s="31">
        <v>0</v>
      </c>
      <c r="E30" s="31">
        <v>0</v>
      </c>
      <c r="F30" s="31">
        <v>6</v>
      </c>
      <c r="G30" s="32">
        <v>0</v>
      </c>
      <c r="H30" s="33">
        <v>13.6</v>
      </c>
      <c r="I30" s="31">
        <v>77</v>
      </c>
      <c r="J30" s="31">
        <v>4</v>
      </c>
      <c r="K30" s="31">
        <v>17</v>
      </c>
      <c r="L30" s="31">
        <v>6</v>
      </c>
      <c r="M30" s="31">
        <v>104</v>
      </c>
      <c r="N30" s="32">
        <v>9.6</v>
      </c>
      <c r="O30" s="33">
        <v>6.9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100" s="11" customFormat="1" ht="14.1" customHeight="1">
      <c r="A31" s="30" t="s">
        <v>29</v>
      </c>
      <c r="B31" s="31">
        <v>2</v>
      </c>
      <c r="C31" s="31">
        <v>0</v>
      </c>
      <c r="D31" s="31">
        <v>0</v>
      </c>
      <c r="E31" s="31">
        <v>0</v>
      </c>
      <c r="F31" s="31">
        <v>2</v>
      </c>
      <c r="G31" s="32">
        <v>0</v>
      </c>
      <c r="H31" s="33">
        <v>4.5</v>
      </c>
      <c r="I31" s="31">
        <v>88</v>
      </c>
      <c r="J31" s="31">
        <v>2</v>
      </c>
      <c r="K31" s="31">
        <v>14</v>
      </c>
      <c r="L31" s="31">
        <v>3</v>
      </c>
      <c r="M31" s="31">
        <v>107</v>
      </c>
      <c r="N31" s="32">
        <v>4.7</v>
      </c>
      <c r="O31" s="33">
        <v>7.1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1:100" s="11" customFormat="1" ht="14.1" customHeight="1">
      <c r="A32" s="30" t="s">
        <v>30</v>
      </c>
      <c r="B32" s="31">
        <v>1</v>
      </c>
      <c r="C32" s="31">
        <v>0</v>
      </c>
      <c r="D32" s="31">
        <v>2</v>
      </c>
      <c r="E32" s="31">
        <v>0</v>
      </c>
      <c r="F32" s="31">
        <v>3</v>
      </c>
      <c r="G32" s="32">
        <v>0</v>
      </c>
      <c r="H32" s="33">
        <v>6.8</v>
      </c>
      <c r="I32" s="31">
        <v>83</v>
      </c>
      <c r="J32" s="31">
        <v>1</v>
      </c>
      <c r="K32" s="31">
        <v>14</v>
      </c>
      <c r="L32" s="31">
        <v>4</v>
      </c>
      <c r="M32" s="31">
        <v>102</v>
      </c>
      <c r="N32" s="32">
        <v>4.9000000000000004</v>
      </c>
      <c r="O32" s="33">
        <v>6.8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s="11" customFormat="1" ht="14.1" customHeight="1">
      <c r="A33" s="25" t="s">
        <v>31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7">
        <v>0</v>
      </c>
      <c r="H33" s="28">
        <v>0</v>
      </c>
      <c r="I33" s="26">
        <v>17</v>
      </c>
      <c r="J33" s="26">
        <v>0</v>
      </c>
      <c r="K33" s="26">
        <v>1</v>
      </c>
      <c r="L33" s="26">
        <v>0</v>
      </c>
      <c r="M33" s="26">
        <v>18</v>
      </c>
      <c r="N33" s="27">
        <v>0</v>
      </c>
      <c r="O33" s="28">
        <v>1.2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s="11" customFormat="1" ht="14.1" customHeight="1">
      <c r="A34" s="30" t="s">
        <v>32</v>
      </c>
      <c r="B34" s="31">
        <v>0</v>
      </c>
      <c r="C34" s="31">
        <v>0</v>
      </c>
      <c r="D34" s="31">
        <v>1</v>
      </c>
      <c r="E34" s="31">
        <v>0</v>
      </c>
      <c r="F34" s="31">
        <v>1</v>
      </c>
      <c r="G34" s="32">
        <v>0</v>
      </c>
      <c r="H34" s="33">
        <v>2.2999999999999998</v>
      </c>
      <c r="I34" s="31">
        <v>16</v>
      </c>
      <c r="J34" s="31">
        <v>1</v>
      </c>
      <c r="K34" s="31">
        <v>2</v>
      </c>
      <c r="L34" s="31">
        <v>2</v>
      </c>
      <c r="M34" s="31">
        <v>21</v>
      </c>
      <c r="N34" s="32">
        <v>14.3</v>
      </c>
      <c r="O34" s="33">
        <v>1.4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1:52" s="11" customFormat="1" ht="14.1" customHeight="1">
      <c r="A35" s="30" t="s">
        <v>33</v>
      </c>
      <c r="B35" s="31">
        <v>1</v>
      </c>
      <c r="C35" s="31">
        <v>0</v>
      </c>
      <c r="D35" s="31">
        <v>0</v>
      </c>
      <c r="E35" s="31">
        <v>0</v>
      </c>
      <c r="F35" s="31">
        <v>1</v>
      </c>
      <c r="G35" s="32">
        <v>0</v>
      </c>
      <c r="H35" s="33">
        <v>2.2999999999999998</v>
      </c>
      <c r="I35" s="31">
        <v>19</v>
      </c>
      <c r="J35" s="31">
        <v>0</v>
      </c>
      <c r="K35" s="31">
        <v>0</v>
      </c>
      <c r="L35" s="31">
        <v>0</v>
      </c>
      <c r="M35" s="31">
        <v>19</v>
      </c>
      <c r="N35" s="32">
        <v>0</v>
      </c>
      <c r="O35" s="33">
        <v>1.3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s="11" customFormat="1" ht="14.1" customHeight="1">
      <c r="A36" s="30" t="s">
        <v>34</v>
      </c>
      <c r="B36" s="31">
        <v>1</v>
      </c>
      <c r="C36" s="31">
        <v>0</v>
      </c>
      <c r="D36" s="31">
        <v>0</v>
      </c>
      <c r="E36" s="31">
        <v>0</v>
      </c>
      <c r="F36" s="31">
        <v>1</v>
      </c>
      <c r="G36" s="32">
        <v>0</v>
      </c>
      <c r="H36" s="33">
        <v>2.2999999999999998</v>
      </c>
      <c r="I36" s="31">
        <v>16</v>
      </c>
      <c r="J36" s="31">
        <v>2</v>
      </c>
      <c r="K36" s="31">
        <v>2</v>
      </c>
      <c r="L36" s="31">
        <v>0</v>
      </c>
      <c r="M36" s="31">
        <v>20</v>
      </c>
      <c r="N36" s="32">
        <v>10</v>
      </c>
      <c r="O36" s="33">
        <v>1.3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1:52" s="11" customFormat="1" ht="14.1" customHeight="1">
      <c r="A37" s="30" t="s">
        <v>35</v>
      </c>
      <c r="B37" s="31">
        <v>1</v>
      </c>
      <c r="C37" s="31">
        <v>0</v>
      </c>
      <c r="D37" s="31">
        <v>0</v>
      </c>
      <c r="E37" s="31">
        <v>0</v>
      </c>
      <c r="F37" s="31">
        <v>1</v>
      </c>
      <c r="G37" s="32">
        <v>0</v>
      </c>
      <c r="H37" s="33">
        <v>2.2999999999999998</v>
      </c>
      <c r="I37" s="31">
        <v>21</v>
      </c>
      <c r="J37" s="31">
        <v>1</v>
      </c>
      <c r="K37" s="31">
        <v>3</v>
      </c>
      <c r="L37" s="31">
        <v>1</v>
      </c>
      <c r="M37" s="31">
        <v>26</v>
      </c>
      <c r="N37" s="32">
        <v>7.7</v>
      </c>
      <c r="O37" s="33">
        <v>1.7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</row>
    <row r="38" spans="1:52" s="11" customFormat="1" ht="14.1" customHeight="1">
      <c r="A38" s="30" t="s">
        <v>36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2">
        <v>0</v>
      </c>
      <c r="H38" s="33">
        <v>0</v>
      </c>
      <c r="I38" s="31">
        <v>12</v>
      </c>
      <c r="J38" s="31">
        <v>2</v>
      </c>
      <c r="K38" s="31">
        <v>1</v>
      </c>
      <c r="L38" s="31">
        <v>0</v>
      </c>
      <c r="M38" s="31">
        <v>15</v>
      </c>
      <c r="N38" s="32">
        <v>13.3</v>
      </c>
      <c r="O38" s="33">
        <v>1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</row>
    <row r="39" spans="1:52" s="11" customFormat="1" ht="14.1" customHeight="1">
      <c r="A39" s="34" t="s">
        <v>16</v>
      </c>
      <c r="B39" s="35">
        <v>3</v>
      </c>
      <c r="C39" s="35">
        <v>0</v>
      </c>
      <c r="D39" s="35">
        <v>1</v>
      </c>
      <c r="E39" s="35">
        <v>0</v>
      </c>
      <c r="F39" s="35">
        <v>4</v>
      </c>
      <c r="G39" s="36">
        <v>0</v>
      </c>
      <c r="H39" s="37">
        <v>9.1</v>
      </c>
      <c r="I39" s="35">
        <v>101</v>
      </c>
      <c r="J39" s="35">
        <v>6</v>
      </c>
      <c r="K39" s="35">
        <v>9</v>
      </c>
      <c r="L39" s="35">
        <v>3</v>
      </c>
      <c r="M39" s="35">
        <v>119</v>
      </c>
      <c r="N39" s="36">
        <v>7.6</v>
      </c>
      <c r="O39" s="37">
        <v>7.9</v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</row>
    <row r="40" spans="1:52" s="11" customFormat="1" ht="14.1" customHeight="1">
      <c r="A40" s="25" t="s">
        <v>37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27">
        <v>0</v>
      </c>
      <c r="H40" s="28">
        <v>0</v>
      </c>
      <c r="I40" s="26">
        <v>5</v>
      </c>
      <c r="J40" s="26">
        <v>0</v>
      </c>
      <c r="K40" s="26">
        <v>2</v>
      </c>
      <c r="L40" s="26">
        <v>0</v>
      </c>
      <c r="M40" s="26">
        <v>7</v>
      </c>
      <c r="N40" s="27">
        <v>0</v>
      </c>
      <c r="O40" s="28">
        <v>0.5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</row>
    <row r="41" spans="1:52" s="11" customFormat="1" ht="14.1" customHeight="1">
      <c r="A41" s="30" t="s">
        <v>38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2">
        <v>0</v>
      </c>
      <c r="H41" s="33">
        <v>0</v>
      </c>
      <c r="I41" s="31">
        <v>19</v>
      </c>
      <c r="J41" s="31">
        <v>0</v>
      </c>
      <c r="K41" s="31">
        <v>1</v>
      </c>
      <c r="L41" s="31">
        <v>2</v>
      </c>
      <c r="M41" s="31">
        <v>22</v>
      </c>
      <c r="N41" s="32">
        <v>9.1</v>
      </c>
      <c r="O41" s="33">
        <v>1.5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</row>
    <row r="42" spans="1:52" s="11" customFormat="1" ht="14.1" customHeight="1">
      <c r="A42" s="30" t="s">
        <v>39</v>
      </c>
      <c r="B42" s="31">
        <v>4</v>
      </c>
      <c r="C42" s="31">
        <v>0</v>
      </c>
      <c r="D42" s="31">
        <v>0</v>
      </c>
      <c r="E42" s="31">
        <v>0</v>
      </c>
      <c r="F42" s="31">
        <v>4</v>
      </c>
      <c r="G42" s="32">
        <v>0</v>
      </c>
      <c r="H42" s="33">
        <v>9.1</v>
      </c>
      <c r="I42" s="31">
        <v>13</v>
      </c>
      <c r="J42" s="31">
        <v>0</v>
      </c>
      <c r="K42" s="31">
        <v>2</v>
      </c>
      <c r="L42" s="31">
        <v>0</v>
      </c>
      <c r="M42" s="31">
        <v>15</v>
      </c>
      <c r="N42" s="32">
        <v>0</v>
      </c>
      <c r="O42" s="33">
        <v>1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</row>
    <row r="43" spans="1:52" s="11" customFormat="1" ht="14.1" customHeight="1">
      <c r="A43" s="30" t="s">
        <v>40</v>
      </c>
      <c r="B43" s="31">
        <v>1</v>
      </c>
      <c r="C43" s="31">
        <v>0</v>
      </c>
      <c r="D43" s="31">
        <v>0</v>
      </c>
      <c r="E43" s="31">
        <v>0</v>
      </c>
      <c r="F43" s="31">
        <v>1</v>
      </c>
      <c r="G43" s="32">
        <v>0</v>
      </c>
      <c r="H43" s="33">
        <v>2.2999999999999998</v>
      </c>
      <c r="I43" s="31">
        <v>13</v>
      </c>
      <c r="J43" s="31">
        <v>0</v>
      </c>
      <c r="K43" s="31">
        <v>0</v>
      </c>
      <c r="L43" s="31">
        <v>0</v>
      </c>
      <c r="M43" s="31">
        <v>13</v>
      </c>
      <c r="N43" s="32">
        <v>0</v>
      </c>
      <c r="O43" s="33">
        <v>0.9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</row>
    <row r="44" spans="1:52" s="11" customFormat="1" ht="14.1" customHeight="1">
      <c r="A44" s="30" t="s">
        <v>41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2">
        <v>0</v>
      </c>
      <c r="H44" s="33">
        <v>0</v>
      </c>
      <c r="I44" s="31">
        <v>14</v>
      </c>
      <c r="J44" s="31">
        <v>0</v>
      </c>
      <c r="K44" s="31">
        <v>4</v>
      </c>
      <c r="L44" s="31">
        <v>0</v>
      </c>
      <c r="M44" s="31">
        <v>18</v>
      </c>
      <c r="N44" s="32">
        <v>0</v>
      </c>
      <c r="O44" s="33">
        <v>1.2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</row>
    <row r="45" spans="1:52" s="11" customFormat="1" ht="14.1" customHeight="1">
      <c r="A45" s="30" t="s">
        <v>42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32">
        <v>0</v>
      </c>
      <c r="H45" s="33">
        <v>0</v>
      </c>
      <c r="I45" s="31">
        <v>8</v>
      </c>
      <c r="J45" s="31">
        <v>1</v>
      </c>
      <c r="K45" s="31">
        <v>0</v>
      </c>
      <c r="L45" s="31">
        <v>0</v>
      </c>
      <c r="M45" s="31">
        <v>9</v>
      </c>
      <c r="N45" s="32">
        <v>11.1</v>
      </c>
      <c r="O45" s="33">
        <v>0.6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</row>
    <row r="46" spans="1:52" s="11" customFormat="1" ht="14.1" customHeight="1">
      <c r="A46" s="34" t="s">
        <v>16</v>
      </c>
      <c r="B46" s="35">
        <v>5</v>
      </c>
      <c r="C46" s="35">
        <v>0</v>
      </c>
      <c r="D46" s="35">
        <v>0</v>
      </c>
      <c r="E46" s="35">
        <v>0</v>
      </c>
      <c r="F46" s="35">
        <v>5</v>
      </c>
      <c r="G46" s="36">
        <v>0</v>
      </c>
      <c r="H46" s="37">
        <v>11.4</v>
      </c>
      <c r="I46" s="35">
        <v>72</v>
      </c>
      <c r="J46" s="35">
        <v>1</v>
      </c>
      <c r="K46" s="35">
        <v>9</v>
      </c>
      <c r="L46" s="35">
        <v>2</v>
      </c>
      <c r="M46" s="35">
        <v>84</v>
      </c>
      <c r="N46" s="36">
        <v>3.6</v>
      </c>
      <c r="O46" s="37">
        <v>5.6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</row>
    <row r="47" spans="1:52" s="11" customFormat="1" ht="14.1" customHeight="1">
      <c r="A47" s="34" t="s">
        <v>43</v>
      </c>
      <c r="B47" s="35">
        <v>38</v>
      </c>
      <c r="C47" s="35">
        <v>0</v>
      </c>
      <c r="D47" s="35">
        <v>4</v>
      </c>
      <c r="E47" s="35">
        <v>2</v>
      </c>
      <c r="F47" s="35">
        <v>44</v>
      </c>
      <c r="G47" s="36">
        <v>4.5</v>
      </c>
      <c r="H47" s="37">
        <v>100</v>
      </c>
      <c r="I47" s="35">
        <v>1260</v>
      </c>
      <c r="J47" s="35">
        <v>31</v>
      </c>
      <c r="K47" s="35">
        <v>177</v>
      </c>
      <c r="L47" s="35">
        <v>32</v>
      </c>
      <c r="M47" s="35">
        <v>1500</v>
      </c>
      <c r="N47" s="36">
        <v>4.2</v>
      </c>
      <c r="O47" s="37">
        <v>100</v>
      </c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</row>
    <row r="48" spans="1:52" s="11" customFormat="1" ht="14.1" customHeight="1">
      <c r="A48" s="3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</row>
    <row r="49" spans="1:52" s="11" customFormat="1" ht="14.1" customHeight="1">
      <c r="A49" s="13" t="s">
        <v>1</v>
      </c>
      <c r="B49" s="14" t="s">
        <v>49</v>
      </c>
      <c r="C49" s="15"/>
      <c r="D49" s="15"/>
      <c r="E49" s="15"/>
      <c r="F49" s="15"/>
      <c r="G49" s="15"/>
      <c r="H49" s="16"/>
      <c r="I49" s="14" t="s">
        <v>50</v>
      </c>
      <c r="J49" s="15"/>
      <c r="K49" s="15"/>
      <c r="L49" s="15"/>
      <c r="M49" s="15"/>
      <c r="N49" s="15"/>
      <c r="O49" s="16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</row>
    <row r="50" spans="1:52" s="11" customFormat="1" ht="31.5">
      <c r="A50" s="18" t="s">
        <v>2</v>
      </c>
      <c r="B50" s="19" t="s">
        <v>3</v>
      </c>
      <c r="C50" s="20" t="s">
        <v>4</v>
      </c>
      <c r="D50" s="21" t="s">
        <v>5</v>
      </c>
      <c r="E50" s="20" t="s">
        <v>6</v>
      </c>
      <c r="F50" s="21" t="s">
        <v>7</v>
      </c>
      <c r="G50" s="21" t="s">
        <v>8</v>
      </c>
      <c r="H50" s="22" t="s">
        <v>9</v>
      </c>
      <c r="I50" s="19" t="s">
        <v>3</v>
      </c>
      <c r="J50" s="21" t="s">
        <v>4</v>
      </c>
      <c r="K50" s="21" t="s">
        <v>5</v>
      </c>
      <c r="L50" s="20" t="s">
        <v>6</v>
      </c>
      <c r="M50" s="20" t="s">
        <v>7</v>
      </c>
      <c r="N50" s="21" t="s">
        <v>8</v>
      </c>
      <c r="O50" s="22" t="s">
        <v>9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</row>
    <row r="51" spans="1:52" s="11" customFormat="1" ht="14.1" customHeight="1">
      <c r="A51" s="25" t="s">
        <v>10</v>
      </c>
      <c r="B51" s="26"/>
      <c r="C51" s="26"/>
      <c r="D51" s="26"/>
      <c r="E51" s="26"/>
      <c r="F51" s="26"/>
      <c r="G51" s="27"/>
      <c r="H51" s="28"/>
      <c r="I51" s="26">
        <v>11</v>
      </c>
      <c r="J51" s="26">
        <v>1</v>
      </c>
      <c r="K51" s="26">
        <v>0</v>
      </c>
      <c r="L51" s="26">
        <v>0</v>
      </c>
      <c r="M51" s="26">
        <v>12</v>
      </c>
      <c r="N51" s="27">
        <v>8.3000000000000007</v>
      </c>
      <c r="O51" s="28">
        <v>0.8</v>
      </c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</row>
    <row r="52" spans="1:52" s="11" customFormat="1" ht="14.1" customHeight="1">
      <c r="A52" s="30" t="s">
        <v>11</v>
      </c>
      <c r="B52" s="31"/>
      <c r="C52" s="31"/>
      <c r="D52" s="31"/>
      <c r="E52" s="31"/>
      <c r="F52" s="31"/>
      <c r="G52" s="32"/>
      <c r="H52" s="33"/>
      <c r="I52" s="31">
        <v>12</v>
      </c>
      <c r="J52" s="31">
        <v>0</v>
      </c>
      <c r="K52" s="31">
        <v>0</v>
      </c>
      <c r="L52" s="31">
        <v>0</v>
      </c>
      <c r="M52" s="31">
        <v>12</v>
      </c>
      <c r="N52" s="32">
        <v>0</v>
      </c>
      <c r="O52" s="33">
        <v>0.8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</row>
    <row r="53" spans="1:52" s="11" customFormat="1" ht="14.1" customHeight="1">
      <c r="A53" s="30" t="s">
        <v>12</v>
      </c>
      <c r="B53" s="31"/>
      <c r="C53" s="31"/>
      <c r="D53" s="31"/>
      <c r="E53" s="31"/>
      <c r="F53" s="31"/>
      <c r="G53" s="32"/>
      <c r="H53" s="33"/>
      <c r="I53" s="31">
        <v>31</v>
      </c>
      <c r="J53" s="31">
        <v>0</v>
      </c>
      <c r="K53" s="31">
        <v>0</v>
      </c>
      <c r="L53" s="31">
        <v>1</v>
      </c>
      <c r="M53" s="31">
        <v>32</v>
      </c>
      <c r="N53" s="32">
        <v>3.1</v>
      </c>
      <c r="O53" s="33">
        <v>2.1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</row>
    <row r="54" spans="1:52" s="11" customFormat="1" ht="14.1" customHeight="1">
      <c r="A54" s="30" t="s">
        <v>13</v>
      </c>
      <c r="B54" s="31"/>
      <c r="C54" s="31"/>
      <c r="D54" s="31"/>
      <c r="E54" s="31"/>
      <c r="F54" s="31"/>
      <c r="G54" s="32"/>
      <c r="H54" s="33"/>
      <c r="I54" s="31">
        <v>35</v>
      </c>
      <c r="J54" s="31">
        <v>1</v>
      </c>
      <c r="K54" s="31">
        <v>2</v>
      </c>
      <c r="L54" s="31">
        <v>1</v>
      </c>
      <c r="M54" s="31">
        <v>39</v>
      </c>
      <c r="N54" s="32">
        <v>5.0999999999999996</v>
      </c>
      <c r="O54" s="33">
        <v>2.5</v>
      </c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</row>
    <row r="55" spans="1:52" s="11" customFormat="1" ht="14.1" customHeight="1">
      <c r="A55" s="30" t="s">
        <v>14</v>
      </c>
      <c r="B55" s="31"/>
      <c r="C55" s="31"/>
      <c r="D55" s="31"/>
      <c r="E55" s="31"/>
      <c r="F55" s="31"/>
      <c r="G55" s="32"/>
      <c r="H55" s="33"/>
      <c r="I55" s="31">
        <v>39</v>
      </c>
      <c r="J55" s="31">
        <v>0</v>
      </c>
      <c r="K55" s="31">
        <v>0</v>
      </c>
      <c r="L55" s="31">
        <v>1</v>
      </c>
      <c r="M55" s="31">
        <v>40</v>
      </c>
      <c r="N55" s="32">
        <v>2.5</v>
      </c>
      <c r="O55" s="33">
        <v>2.6</v>
      </c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</row>
    <row r="56" spans="1:52" s="11" customFormat="1" ht="14.1" customHeight="1">
      <c r="A56" s="30" t="s">
        <v>15</v>
      </c>
      <c r="B56" s="31"/>
      <c r="C56" s="31"/>
      <c r="D56" s="31"/>
      <c r="E56" s="31"/>
      <c r="F56" s="31"/>
      <c r="G56" s="32"/>
      <c r="H56" s="33"/>
      <c r="I56" s="31">
        <v>35</v>
      </c>
      <c r="J56" s="31">
        <v>1</v>
      </c>
      <c r="K56" s="31">
        <v>2</v>
      </c>
      <c r="L56" s="31">
        <v>0</v>
      </c>
      <c r="M56" s="31">
        <v>38</v>
      </c>
      <c r="N56" s="32">
        <v>2.6</v>
      </c>
      <c r="O56" s="33">
        <v>2.5</v>
      </c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</row>
    <row r="57" spans="1:52" s="11" customFormat="1" ht="14.1" customHeight="1">
      <c r="A57" s="34" t="s">
        <v>16</v>
      </c>
      <c r="B57" s="35"/>
      <c r="C57" s="35"/>
      <c r="D57" s="35"/>
      <c r="E57" s="35"/>
      <c r="F57" s="35"/>
      <c r="G57" s="36"/>
      <c r="H57" s="37"/>
      <c r="I57" s="35">
        <v>163</v>
      </c>
      <c r="J57" s="35">
        <v>3</v>
      </c>
      <c r="K57" s="35">
        <v>4</v>
      </c>
      <c r="L57" s="35">
        <v>3</v>
      </c>
      <c r="M57" s="35">
        <v>173</v>
      </c>
      <c r="N57" s="36">
        <v>3.5</v>
      </c>
      <c r="O57" s="37">
        <v>11.2</v>
      </c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</row>
    <row r="58" spans="1:52" s="11" customFormat="1" ht="14.1" customHeight="1">
      <c r="A58" s="25" t="s">
        <v>17</v>
      </c>
      <c r="B58" s="26"/>
      <c r="C58" s="26"/>
      <c r="D58" s="26"/>
      <c r="E58" s="26"/>
      <c r="F58" s="26"/>
      <c r="G58" s="27"/>
      <c r="H58" s="28"/>
      <c r="I58" s="26">
        <v>29</v>
      </c>
      <c r="J58" s="26">
        <v>1</v>
      </c>
      <c r="K58" s="26">
        <v>3</v>
      </c>
      <c r="L58" s="26">
        <v>0</v>
      </c>
      <c r="M58" s="26">
        <v>33</v>
      </c>
      <c r="N58" s="27">
        <v>3</v>
      </c>
      <c r="O58" s="28">
        <v>2.1</v>
      </c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</row>
    <row r="59" spans="1:52" s="11" customFormat="1" ht="14.1" customHeight="1">
      <c r="A59" s="30" t="s">
        <v>18</v>
      </c>
      <c r="B59" s="31"/>
      <c r="C59" s="31"/>
      <c r="D59" s="31"/>
      <c r="E59" s="31"/>
      <c r="F59" s="31"/>
      <c r="G59" s="32"/>
      <c r="H59" s="33"/>
      <c r="I59" s="31">
        <v>45</v>
      </c>
      <c r="J59" s="31">
        <v>0</v>
      </c>
      <c r="K59" s="31">
        <v>2</v>
      </c>
      <c r="L59" s="31">
        <v>1</v>
      </c>
      <c r="M59" s="31">
        <v>48</v>
      </c>
      <c r="N59" s="32">
        <v>2.1</v>
      </c>
      <c r="O59" s="33">
        <v>3.1</v>
      </c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</row>
    <row r="60" spans="1:52" s="11" customFormat="1" ht="14.1" customHeight="1">
      <c r="A60" s="30" t="s">
        <v>19</v>
      </c>
      <c r="B60" s="31"/>
      <c r="C60" s="31"/>
      <c r="D60" s="31"/>
      <c r="E60" s="31"/>
      <c r="F60" s="31"/>
      <c r="G60" s="32"/>
      <c r="H60" s="33"/>
      <c r="I60" s="31">
        <v>53</v>
      </c>
      <c r="J60" s="31">
        <v>0</v>
      </c>
      <c r="K60" s="31">
        <v>5</v>
      </c>
      <c r="L60" s="31">
        <v>0</v>
      </c>
      <c r="M60" s="31">
        <v>58</v>
      </c>
      <c r="N60" s="32">
        <v>0</v>
      </c>
      <c r="O60" s="33">
        <v>3.8</v>
      </c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</row>
    <row r="61" spans="1:52" s="11" customFormat="1" ht="14.1" customHeight="1">
      <c r="A61" s="30" t="s">
        <v>20</v>
      </c>
      <c r="B61" s="31"/>
      <c r="C61" s="31"/>
      <c r="D61" s="31"/>
      <c r="E61" s="31"/>
      <c r="F61" s="31"/>
      <c r="G61" s="32"/>
      <c r="H61" s="33"/>
      <c r="I61" s="31">
        <v>42</v>
      </c>
      <c r="J61" s="31">
        <v>2</v>
      </c>
      <c r="K61" s="31">
        <v>3</v>
      </c>
      <c r="L61" s="31">
        <v>0</v>
      </c>
      <c r="M61" s="31">
        <v>47</v>
      </c>
      <c r="N61" s="32">
        <v>4.3</v>
      </c>
      <c r="O61" s="33">
        <v>3</v>
      </c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</row>
    <row r="62" spans="1:52" s="11" customFormat="1" ht="14.1" customHeight="1">
      <c r="A62" s="30" t="s">
        <v>21</v>
      </c>
      <c r="B62" s="31"/>
      <c r="C62" s="31"/>
      <c r="D62" s="31"/>
      <c r="E62" s="31"/>
      <c r="F62" s="31"/>
      <c r="G62" s="32"/>
      <c r="H62" s="33"/>
      <c r="I62" s="31">
        <v>32</v>
      </c>
      <c r="J62" s="31">
        <v>0</v>
      </c>
      <c r="K62" s="31">
        <v>5</v>
      </c>
      <c r="L62" s="31">
        <v>0</v>
      </c>
      <c r="M62" s="31">
        <v>37</v>
      </c>
      <c r="N62" s="32">
        <v>0</v>
      </c>
      <c r="O62" s="33">
        <v>2.4</v>
      </c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</row>
    <row r="63" spans="1:52" s="11" customFormat="1" ht="14.1" customHeight="1">
      <c r="A63" s="30" t="s">
        <v>22</v>
      </c>
      <c r="B63" s="31"/>
      <c r="C63" s="31"/>
      <c r="D63" s="31"/>
      <c r="E63" s="31"/>
      <c r="F63" s="31"/>
      <c r="G63" s="32"/>
      <c r="H63" s="33"/>
      <c r="I63" s="31">
        <v>28</v>
      </c>
      <c r="J63" s="31">
        <v>0</v>
      </c>
      <c r="K63" s="31">
        <v>4</v>
      </c>
      <c r="L63" s="31">
        <v>0</v>
      </c>
      <c r="M63" s="31">
        <v>32</v>
      </c>
      <c r="N63" s="32">
        <v>0</v>
      </c>
      <c r="O63" s="33">
        <v>2.1</v>
      </c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</row>
    <row r="64" spans="1:52" s="11" customFormat="1" ht="14.1" customHeight="1">
      <c r="A64" s="34" t="s">
        <v>16</v>
      </c>
      <c r="B64" s="35"/>
      <c r="C64" s="35"/>
      <c r="D64" s="35"/>
      <c r="E64" s="35"/>
      <c r="F64" s="35"/>
      <c r="G64" s="36"/>
      <c r="H64" s="37"/>
      <c r="I64" s="35">
        <v>229</v>
      </c>
      <c r="J64" s="35">
        <v>3</v>
      </c>
      <c r="K64" s="35">
        <v>22</v>
      </c>
      <c r="L64" s="35">
        <v>1</v>
      </c>
      <c r="M64" s="35">
        <v>255</v>
      </c>
      <c r="N64" s="36">
        <v>1.6</v>
      </c>
      <c r="O64" s="37">
        <v>16.5</v>
      </c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</row>
    <row r="65" spans="1:52" s="11" customFormat="1" ht="14.1" customHeight="1">
      <c r="A65" s="30" t="s">
        <v>23</v>
      </c>
      <c r="B65" s="31"/>
      <c r="C65" s="31"/>
      <c r="D65" s="31"/>
      <c r="E65" s="31"/>
      <c r="F65" s="31"/>
      <c r="G65" s="32"/>
      <c r="H65" s="33"/>
      <c r="I65" s="31">
        <v>136</v>
      </c>
      <c r="J65" s="31">
        <v>4</v>
      </c>
      <c r="K65" s="31">
        <v>15</v>
      </c>
      <c r="L65" s="31">
        <v>0</v>
      </c>
      <c r="M65" s="31">
        <v>155</v>
      </c>
      <c r="N65" s="32">
        <v>2.6</v>
      </c>
      <c r="O65" s="33">
        <v>10</v>
      </c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</row>
    <row r="66" spans="1:52" s="11" customFormat="1" ht="14.1" customHeight="1">
      <c r="A66" s="30" t="s">
        <v>24</v>
      </c>
      <c r="B66" s="31"/>
      <c r="C66" s="31"/>
      <c r="D66" s="31"/>
      <c r="E66" s="31"/>
      <c r="F66" s="31"/>
      <c r="G66" s="32"/>
      <c r="H66" s="33"/>
      <c r="I66" s="31">
        <v>106</v>
      </c>
      <c r="J66" s="31">
        <v>2</v>
      </c>
      <c r="K66" s="31">
        <v>16</v>
      </c>
      <c r="L66" s="31">
        <v>3</v>
      </c>
      <c r="M66" s="31">
        <v>127</v>
      </c>
      <c r="N66" s="32">
        <v>3.9</v>
      </c>
      <c r="O66" s="33">
        <v>8.1999999999999993</v>
      </c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</row>
    <row r="67" spans="1:52" s="11" customFormat="1" ht="14.1" customHeight="1">
      <c r="A67" s="30" t="s">
        <v>25</v>
      </c>
      <c r="B67" s="31"/>
      <c r="C67" s="31"/>
      <c r="D67" s="31"/>
      <c r="E67" s="31"/>
      <c r="F67" s="31"/>
      <c r="G67" s="32"/>
      <c r="H67" s="33"/>
      <c r="I67" s="31">
        <v>88</v>
      </c>
      <c r="J67" s="31">
        <v>1</v>
      </c>
      <c r="K67" s="31">
        <v>24</v>
      </c>
      <c r="L67" s="31">
        <v>3</v>
      </c>
      <c r="M67" s="31">
        <v>116</v>
      </c>
      <c r="N67" s="32">
        <v>3.4</v>
      </c>
      <c r="O67" s="33">
        <v>7.5</v>
      </c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</row>
    <row r="68" spans="1:52" s="11" customFormat="1" ht="14.1" customHeight="1">
      <c r="A68" s="30" t="s">
        <v>26</v>
      </c>
      <c r="B68" s="31"/>
      <c r="C68" s="31"/>
      <c r="D68" s="31"/>
      <c r="E68" s="31"/>
      <c r="F68" s="31"/>
      <c r="G68" s="32"/>
      <c r="H68" s="33"/>
      <c r="I68" s="31">
        <v>71</v>
      </c>
      <c r="J68" s="31">
        <v>3</v>
      </c>
      <c r="K68" s="31">
        <v>13</v>
      </c>
      <c r="L68" s="31">
        <v>1</v>
      </c>
      <c r="M68" s="31">
        <v>88</v>
      </c>
      <c r="N68" s="32">
        <v>4.5</v>
      </c>
      <c r="O68" s="33">
        <v>5.7</v>
      </c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</row>
    <row r="69" spans="1:52" s="11" customFormat="1" ht="14.1" customHeight="1">
      <c r="A69" s="30" t="s">
        <v>27</v>
      </c>
      <c r="B69" s="31"/>
      <c r="C69" s="31"/>
      <c r="D69" s="31"/>
      <c r="E69" s="31"/>
      <c r="F69" s="31"/>
      <c r="G69" s="32"/>
      <c r="H69" s="33"/>
      <c r="I69" s="31">
        <v>67</v>
      </c>
      <c r="J69" s="31">
        <v>1</v>
      </c>
      <c r="K69" s="31">
        <v>21</v>
      </c>
      <c r="L69" s="31">
        <v>5</v>
      </c>
      <c r="M69" s="31">
        <v>94</v>
      </c>
      <c r="N69" s="32">
        <v>6.4</v>
      </c>
      <c r="O69" s="33">
        <v>6.1</v>
      </c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</row>
    <row r="70" spans="1:52" s="11" customFormat="1" ht="14.1" customHeight="1">
      <c r="A70" s="30" t="s">
        <v>28</v>
      </c>
      <c r="B70" s="31"/>
      <c r="C70" s="31"/>
      <c r="D70" s="31"/>
      <c r="E70" s="31"/>
      <c r="F70" s="31"/>
      <c r="G70" s="32"/>
      <c r="H70" s="33"/>
      <c r="I70" s="31">
        <v>83</v>
      </c>
      <c r="J70" s="31">
        <v>4</v>
      </c>
      <c r="K70" s="31">
        <v>17</v>
      </c>
      <c r="L70" s="31">
        <v>6</v>
      </c>
      <c r="M70" s="31">
        <v>110</v>
      </c>
      <c r="N70" s="32">
        <v>9.1</v>
      </c>
      <c r="O70" s="33">
        <v>7.1</v>
      </c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</row>
    <row r="71" spans="1:52" s="11" customFormat="1" ht="14.1" customHeight="1">
      <c r="A71" s="30" t="s">
        <v>29</v>
      </c>
      <c r="B71" s="31"/>
      <c r="C71" s="31"/>
      <c r="D71" s="31"/>
      <c r="E71" s="31"/>
      <c r="F71" s="31"/>
      <c r="G71" s="32"/>
      <c r="H71" s="33"/>
      <c r="I71" s="31">
        <v>90</v>
      </c>
      <c r="J71" s="31">
        <v>2</v>
      </c>
      <c r="K71" s="31">
        <v>14</v>
      </c>
      <c r="L71" s="31">
        <v>3</v>
      </c>
      <c r="M71" s="31">
        <v>109</v>
      </c>
      <c r="N71" s="32">
        <v>4.5999999999999996</v>
      </c>
      <c r="O71" s="33">
        <v>7.1</v>
      </c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</row>
    <row r="72" spans="1:52" s="11" customFormat="1" ht="14.1" customHeight="1">
      <c r="A72" s="30" t="s">
        <v>30</v>
      </c>
      <c r="B72" s="31"/>
      <c r="C72" s="31"/>
      <c r="D72" s="31"/>
      <c r="E72" s="31"/>
      <c r="F72" s="31"/>
      <c r="G72" s="32"/>
      <c r="H72" s="33"/>
      <c r="I72" s="31">
        <v>84</v>
      </c>
      <c r="J72" s="31">
        <v>1</v>
      </c>
      <c r="K72" s="31">
        <v>16</v>
      </c>
      <c r="L72" s="31">
        <v>4</v>
      </c>
      <c r="M72" s="31">
        <v>105</v>
      </c>
      <c r="N72" s="32">
        <v>4.8</v>
      </c>
      <c r="O72" s="33">
        <v>6.8</v>
      </c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</row>
    <row r="73" spans="1:52" s="11" customFormat="1" ht="14.1" customHeight="1">
      <c r="A73" s="25" t="s">
        <v>31</v>
      </c>
      <c r="B73" s="26"/>
      <c r="C73" s="26"/>
      <c r="D73" s="26"/>
      <c r="E73" s="26"/>
      <c r="F73" s="26"/>
      <c r="G73" s="27"/>
      <c r="H73" s="28"/>
      <c r="I73" s="26">
        <v>17</v>
      </c>
      <c r="J73" s="26">
        <v>0</v>
      </c>
      <c r="K73" s="26">
        <v>1</v>
      </c>
      <c r="L73" s="26">
        <v>0</v>
      </c>
      <c r="M73" s="26">
        <v>18</v>
      </c>
      <c r="N73" s="27">
        <v>0</v>
      </c>
      <c r="O73" s="28">
        <v>1.2</v>
      </c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</row>
    <row r="74" spans="1:52" s="11" customFormat="1" ht="14.1" customHeight="1">
      <c r="A74" s="30" t="s">
        <v>32</v>
      </c>
      <c r="B74" s="31"/>
      <c r="C74" s="31"/>
      <c r="D74" s="31"/>
      <c r="E74" s="31"/>
      <c r="F74" s="31"/>
      <c r="G74" s="32"/>
      <c r="H74" s="33"/>
      <c r="I74" s="31">
        <v>16</v>
      </c>
      <c r="J74" s="31">
        <v>1</v>
      </c>
      <c r="K74" s="31">
        <v>3</v>
      </c>
      <c r="L74" s="31">
        <v>2</v>
      </c>
      <c r="M74" s="31">
        <v>22</v>
      </c>
      <c r="N74" s="32">
        <v>13.6</v>
      </c>
      <c r="O74" s="33">
        <v>1.4</v>
      </c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</row>
    <row r="75" spans="1:52" s="11" customFormat="1" ht="14.1" customHeight="1">
      <c r="A75" s="30" t="s">
        <v>33</v>
      </c>
      <c r="B75" s="31"/>
      <c r="C75" s="31"/>
      <c r="D75" s="31"/>
      <c r="E75" s="31"/>
      <c r="F75" s="31"/>
      <c r="G75" s="32"/>
      <c r="H75" s="33"/>
      <c r="I75" s="31">
        <v>20</v>
      </c>
      <c r="J75" s="31">
        <v>0</v>
      </c>
      <c r="K75" s="31">
        <v>0</v>
      </c>
      <c r="L75" s="31">
        <v>0</v>
      </c>
      <c r="M75" s="31">
        <v>20</v>
      </c>
      <c r="N75" s="32">
        <v>0</v>
      </c>
      <c r="O75" s="33">
        <v>1.3</v>
      </c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</row>
    <row r="76" spans="1:52" s="11" customFormat="1" ht="14.1" customHeight="1">
      <c r="A76" s="30" t="s">
        <v>34</v>
      </c>
      <c r="B76" s="31"/>
      <c r="C76" s="31"/>
      <c r="D76" s="31"/>
      <c r="E76" s="31"/>
      <c r="F76" s="31"/>
      <c r="G76" s="32"/>
      <c r="H76" s="33"/>
      <c r="I76" s="31">
        <v>17</v>
      </c>
      <c r="J76" s="31">
        <v>2</v>
      </c>
      <c r="K76" s="31">
        <v>2</v>
      </c>
      <c r="L76" s="31">
        <v>0</v>
      </c>
      <c r="M76" s="31">
        <v>21</v>
      </c>
      <c r="N76" s="32">
        <v>9.5</v>
      </c>
      <c r="O76" s="33">
        <v>1.4</v>
      </c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</row>
    <row r="77" spans="1:52" s="11" customFormat="1" ht="14.1" customHeight="1">
      <c r="A77" s="30" t="s">
        <v>35</v>
      </c>
      <c r="B77" s="31"/>
      <c r="C77" s="31"/>
      <c r="D77" s="31"/>
      <c r="E77" s="31"/>
      <c r="F77" s="31"/>
      <c r="G77" s="32"/>
      <c r="H77" s="33"/>
      <c r="I77" s="31">
        <v>22</v>
      </c>
      <c r="J77" s="31">
        <v>1</v>
      </c>
      <c r="K77" s="31">
        <v>3</v>
      </c>
      <c r="L77" s="31">
        <v>1</v>
      </c>
      <c r="M77" s="31">
        <v>27</v>
      </c>
      <c r="N77" s="32">
        <v>7.4</v>
      </c>
      <c r="O77" s="33">
        <v>1.7</v>
      </c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</row>
    <row r="78" spans="1:52" s="11" customFormat="1" ht="14.1" customHeight="1">
      <c r="A78" s="30" t="s">
        <v>36</v>
      </c>
      <c r="B78" s="31"/>
      <c r="C78" s="31"/>
      <c r="D78" s="31"/>
      <c r="E78" s="31"/>
      <c r="F78" s="31"/>
      <c r="G78" s="32"/>
      <c r="H78" s="33"/>
      <c r="I78" s="31">
        <v>12</v>
      </c>
      <c r="J78" s="31">
        <v>2</v>
      </c>
      <c r="K78" s="31">
        <v>1</v>
      </c>
      <c r="L78" s="31">
        <v>0</v>
      </c>
      <c r="M78" s="31">
        <v>15</v>
      </c>
      <c r="N78" s="32">
        <v>13.3</v>
      </c>
      <c r="O78" s="33">
        <v>1</v>
      </c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</row>
    <row r="79" spans="1:52" s="11" customFormat="1" ht="14.1" customHeight="1">
      <c r="A79" s="34" t="s">
        <v>16</v>
      </c>
      <c r="B79" s="35"/>
      <c r="C79" s="35"/>
      <c r="D79" s="35"/>
      <c r="E79" s="35"/>
      <c r="F79" s="35"/>
      <c r="G79" s="36"/>
      <c r="H79" s="37"/>
      <c r="I79" s="35">
        <v>104</v>
      </c>
      <c r="J79" s="35">
        <v>6</v>
      </c>
      <c r="K79" s="35">
        <v>10</v>
      </c>
      <c r="L79" s="35">
        <v>3</v>
      </c>
      <c r="M79" s="35">
        <v>123</v>
      </c>
      <c r="N79" s="36">
        <v>7.3</v>
      </c>
      <c r="O79" s="37">
        <v>8</v>
      </c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</row>
    <row r="80" spans="1:52" s="11" customFormat="1" ht="14.1" customHeight="1">
      <c r="A80" s="25" t="s">
        <v>37</v>
      </c>
      <c r="B80" s="26"/>
      <c r="C80" s="26"/>
      <c r="D80" s="26"/>
      <c r="E80" s="26"/>
      <c r="F80" s="26"/>
      <c r="G80" s="27"/>
      <c r="H80" s="28"/>
      <c r="I80" s="26">
        <v>5</v>
      </c>
      <c r="J80" s="26">
        <v>0</v>
      </c>
      <c r="K80" s="26">
        <v>2</v>
      </c>
      <c r="L80" s="26">
        <v>0</v>
      </c>
      <c r="M80" s="26">
        <v>7</v>
      </c>
      <c r="N80" s="27">
        <v>0</v>
      </c>
      <c r="O80" s="28">
        <v>0.5</v>
      </c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</row>
    <row r="81" spans="1:52" s="11" customFormat="1" ht="14.1" customHeight="1">
      <c r="A81" s="30" t="s">
        <v>38</v>
      </c>
      <c r="B81" s="31"/>
      <c r="C81" s="31"/>
      <c r="D81" s="31"/>
      <c r="E81" s="31"/>
      <c r="F81" s="31"/>
      <c r="G81" s="32"/>
      <c r="H81" s="33"/>
      <c r="I81" s="31">
        <v>19</v>
      </c>
      <c r="J81" s="31">
        <v>0</v>
      </c>
      <c r="K81" s="31">
        <v>1</v>
      </c>
      <c r="L81" s="31">
        <v>2</v>
      </c>
      <c r="M81" s="31">
        <v>22</v>
      </c>
      <c r="N81" s="32">
        <v>9.1</v>
      </c>
      <c r="O81" s="33">
        <v>1.4</v>
      </c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</row>
    <row r="82" spans="1:52" s="11" customFormat="1" ht="14.1" customHeight="1">
      <c r="A82" s="30" t="s">
        <v>39</v>
      </c>
      <c r="B82" s="31"/>
      <c r="C82" s="31"/>
      <c r="D82" s="31"/>
      <c r="E82" s="31"/>
      <c r="F82" s="31"/>
      <c r="G82" s="32"/>
      <c r="H82" s="33"/>
      <c r="I82" s="31">
        <v>17</v>
      </c>
      <c r="J82" s="31">
        <v>0</v>
      </c>
      <c r="K82" s="31">
        <v>2</v>
      </c>
      <c r="L82" s="31">
        <v>0</v>
      </c>
      <c r="M82" s="31">
        <v>19</v>
      </c>
      <c r="N82" s="32">
        <v>0</v>
      </c>
      <c r="O82" s="33">
        <v>1.2</v>
      </c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</row>
    <row r="83" spans="1:52" s="11" customFormat="1" ht="14.1" customHeight="1">
      <c r="A83" s="30" t="s">
        <v>40</v>
      </c>
      <c r="B83" s="31"/>
      <c r="C83" s="31"/>
      <c r="D83" s="31"/>
      <c r="E83" s="31"/>
      <c r="F83" s="31"/>
      <c r="G83" s="32"/>
      <c r="H83" s="33"/>
      <c r="I83" s="31">
        <v>14</v>
      </c>
      <c r="J83" s="31">
        <v>0</v>
      </c>
      <c r="K83" s="31">
        <v>0</v>
      </c>
      <c r="L83" s="31">
        <v>0</v>
      </c>
      <c r="M83" s="31">
        <v>14</v>
      </c>
      <c r="N83" s="32">
        <v>0</v>
      </c>
      <c r="O83" s="33">
        <v>0.9</v>
      </c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</row>
    <row r="84" spans="1:52" s="11" customFormat="1" ht="14.1" customHeight="1">
      <c r="A84" s="30" t="s">
        <v>41</v>
      </c>
      <c r="B84" s="31"/>
      <c r="C84" s="31"/>
      <c r="D84" s="31"/>
      <c r="E84" s="31"/>
      <c r="F84" s="31"/>
      <c r="G84" s="32"/>
      <c r="H84" s="33"/>
      <c r="I84" s="31">
        <v>14</v>
      </c>
      <c r="J84" s="31">
        <v>0</v>
      </c>
      <c r="K84" s="31">
        <v>4</v>
      </c>
      <c r="L84" s="31">
        <v>0</v>
      </c>
      <c r="M84" s="31">
        <v>18</v>
      </c>
      <c r="N84" s="32">
        <v>0</v>
      </c>
      <c r="O84" s="33">
        <v>1.2</v>
      </c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</row>
    <row r="85" spans="1:52" s="11" customFormat="1" ht="14.1" customHeight="1">
      <c r="A85" s="30" t="s">
        <v>42</v>
      </c>
      <c r="B85" s="31"/>
      <c r="C85" s="31"/>
      <c r="D85" s="31"/>
      <c r="E85" s="31"/>
      <c r="F85" s="31"/>
      <c r="G85" s="32"/>
      <c r="H85" s="33"/>
      <c r="I85" s="31">
        <v>8</v>
      </c>
      <c r="J85" s="31">
        <v>1</v>
      </c>
      <c r="K85" s="31">
        <v>0</v>
      </c>
      <c r="L85" s="31">
        <v>0</v>
      </c>
      <c r="M85" s="31">
        <v>9</v>
      </c>
      <c r="N85" s="32">
        <v>11.1</v>
      </c>
      <c r="O85" s="33">
        <v>0.6</v>
      </c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</row>
    <row r="86" spans="1:52" s="11" customFormat="1" ht="14.1" customHeight="1">
      <c r="A86" s="34" t="s">
        <v>16</v>
      </c>
      <c r="B86" s="35"/>
      <c r="C86" s="35"/>
      <c r="D86" s="35"/>
      <c r="E86" s="35"/>
      <c r="F86" s="35"/>
      <c r="G86" s="36"/>
      <c r="H86" s="37"/>
      <c r="I86" s="35">
        <v>77</v>
      </c>
      <c r="J86" s="35">
        <v>1</v>
      </c>
      <c r="K86" s="35">
        <v>9</v>
      </c>
      <c r="L86" s="35">
        <v>2</v>
      </c>
      <c r="M86" s="35">
        <v>89</v>
      </c>
      <c r="N86" s="36">
        <v>3.4</v>
      </c>
      <c r="O86" s="37">
        <v>5.8</v>
      </c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</row>
    <row r="87" spans="1:52" s="11" customFormat="1" ht="14.1" customHeight="1">
      <c r="A87" s="34" t="s">
        <v>43</v>
      </c>
      <c r="B87" s="35"/>
      <c r="C87" s="35"/>
      <c r="D87" s="35"/>
      <c r="E87" s="35"/>
      <c r="F87" s="35"/>
      <c r="G87" s="36"/>
      <c r="H87" s="37"/>
      <c r="I87" s="35">
        <v>1298</v>
      </c>
      <c r="J87" s="35">
        <v>31</v>
      </c>
      <c r="K87" s="35">
        <v>181</v>
      </c>
      <c r="L87" s="35">
        <v>34</v>
      </c>
      <c r="M87" s="35">
        <v>1544</v>
      </c>
      <c r="N87" s="36">
        <v>4.2</v>
      </c>
      <c r="O87" s="37">
        <v>100</v>
      </c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</row>
    <row r="88" spans="1:52" s="11" customFormat="1" ht="14.1" customHeight="1">
      <c r="A88" s="38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</row>
    <row r="89" spans="1:52" s="11" customFormat="1" ht="14.1" customHeight="1">
      <c r="A89" s="13" t="s">
        <v>1</v>
      </c>
      <c r="B89" s="14" t="s">
        <v>51</v>
      </c>
      <c r="C89" s="15"/>
      <c r="D89" s="15"/>
      <c r="E89" s="15"/>
      <c r="F89" s="15"/>
      <c r="G89" s="15"/>
      <c r="H89" s="16"/>
      <c r="I89" s="14" t="s">
        <v>52</v>
      </c>
      <c r="J89" s="15"/>
      <c r="K89" s="15"/>
      <c r="L89" s="15"/>
      <c r="M89" s="15"/>
      <c r="N89" s="15"/>
      <c r="O89" s="16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</row>
    <row r="90" spans="1:52" s="11" customFormat="1" ht="31.5">
      <c r="A90" s="18" t="s">
        <v>2</v>
      </c>
      <c r="B90" s="19" t="s">
        <v>3</v>
      </c>
      <c r="C90" s="20" t="s">
        <v>4</v>
      </c>
      <c r="D90" s="21" t="s">
        <v>5</v>
      </c>
      <c r="E90" s="20" t="s">
        <v>6</v>
      </c>
      <c r="F90" s="21" t="s">
        <v>7</v>
      </c>
      <c r="G90" s="21" t="s">
        <v>8</v>
      </c>
      <c r="H90" s="22" t="s">
        <v>9</v>
      </c>
      <c r="I90" s="19" t="s">
        <v>3</v>
      </c>
      <c r="J90" s="21" t="s">
        <v>4</v>
      </c>
      <c r="K90" s="21" t="s">
        <v>5</v>
      </c>
      <c r="L90" s="20" t="s">
        <v>6</v>
      </c>
      <c r="M90" s="20" t="s">
        <v>7</v>
      </c>
      <c r="N90" s="21" t="s">
        <v>8</v>
      </c>
      <c r="O90" s="22" t="s">
        <v>9</v>
      </c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</row>
    <row r="91" spans="1:52" s="11" customFormat="1" ht="14.1" customHeight="1">
      <c r="A91" s="25" t="s">
        <v>10</v>
      </c>
      <c r="B91" s="26">
        <v>5</v>
      </c>
      <c r="C91" s="26">
        <v>0</v>
      </c>
      <c r="D91" s="26">
        <v>1</v>
      </c>
      <c r="E91" s="26">
        <v>0</v>
      </c>
      <c r="F91" s="26">
        <v>6</v>
      </c>
      <c r="G91" s="27">
        <v>0</v>
      </c>
      <c r="H91" s="28">
        <v>0.5</v>
      </c>
      <c r="I91" s="26">
        <v>4</v>
      </c>
      <c r="J91" s="26">
        <v>0</v>
      </c>
      <c r="K91" s="26">
        <v>0</v>
      </c>
      <c r="L91" s="26">
        <v>0</v>
      </c>
      <c r="M91" s="26">
        <v>4</v>
      </c>
      <c r="N91" s="27">
        <v>0</v>
      </c>
      <c r="O91" s="28">
        <v>1.3</v>
      </c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</row>
    <row r="92" spans="1:52" s="11" customFormat="1" ht="14.1" customHeight="1">
      <c r="A92" s="30" t="s">
        <v>11</v>
      </c>
      <c r="B92" s="31">
        <v>3</v>
      </c>
      <c r="C92" s="31">
        <v>0</v>
      </c>
      <c r="D92" s="31">
        <v>0</v>
      </c>
      <c r="E92" s="31">
        <v>0</v>
      </c>
      <c r="F92" s="31">
        <v>3</v>
      </c>
      <c r="G92" s="32">
        <v>0</v>
      </c>
      <c r="H92" s="33">
        <v>0.2</v>
      </c>
      <c r="I92" s="31">
        <v>4</v>
      </c>
      <c r="J92" s="31">
        <v>0</v>
      </c>
      <c r="K92" s="31">
        <v>0</v>
      </c>
      <c r="L92" s="31">
        <v>0</v>
      </c>
      <c r="M92" s="31">
        <v>4</v>
      </c>
      <c r="N92" s="32">
        <v>0</v>
      </c>
      <c r="O92" s="33">
        <v>1.3</v>
      </c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</row>
    <row r="93" spans="1:52" s="11" customFormat="1" ht="14.1" customHeight="1">
      <c r="A93" s="30" t="s">
        <v>12</v>
      </c>
      <c r="B93" s="31">
        <v>8</v>
      </c>
      <c r="C93" s="31">
        <v>1</v>
      </c>
      <c r="D93" s="31">
        <v>0</v>
      </c>
      <c r="E93" s="31">
        <v>1</v>
      </c>
      <c r="F93" s="31">
        <v>10</v>
      </c>
      <c r="G93" s="32">
        <v>20</v>
      </c>
      <c r="H93" s="33">
        <v>0.8</v>
      </c>
      <c r="I93" s="31">
        <v>7</v>
      </c>
      <c r="J93" s="31">
        <v>0</v>
      </c>
      <c r="K93" s="31">
        <v>0</v>
      </c>
      <c r="L93" s="31">
        <v>0</v>
      </c>
      <c r="M93" s="31">
        <v>7</v>
      </c>
      <c r="N93" s="32">
        <v>0</v>
      </c>
      <c r="O93" s="33">
        <v>2.2000000000000002</v>
      </c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</row>
    <row r="94" spans="1:52" s="11" customFormat="1" ht="14.1" customHeight="1">
      <c r="A94" s="30" t="s">
        <v>13</v>
      </c>
      <c r="B94" s="31">
        <v>14</v>
      </c>
      <c r="C94" s="31">
        <v>0</v>
      </c>
      <c r="D94" s="31">
        <v>1</v>
      </c>
      <c r="E94" s="31">
        <v>0</v>
      </c>
      <c r="F94" s="31">
        <v>15</v>
      </c>
      <c r="G94" s="32">
        <v>0</v>
      </c>
      <c r="H94" s="33">
        <v>1.2</v>
      </c>
      <c r="I94" s="31">
        <v>13</v>
      </c>
      <c r="J94" s="31">
        <v>0</v>
      </c>
      <c r="K94" s="31">
        <v>0</v>
      </c>
      <c r="L94" s="31">
        <v>0</v>
      </c>
      <c r="M94" s="31">
        <v>13</v>
      </c>
      <c r="N94" s="32">
        <v>0</v>
      </c>
      <c r="O94" s="33">
        <v>4.0999999999999996</v>
      </c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</row>
    <row r="95" spans="1:52" s="11" customFormat="1" ht="14.1" customHeight="1">
      <c r="A95" s="30" t="s">
        <v>14</v>
      </c>
      <c r="B95" s="31">
        <v>19</v>
      </c>
      <c r="C95" s="31">
        <v>0</v>
      </c>
      <c r="D95" s="31">
        <v>0</v>
      </c>
      <c r="E95" s="31">
        <v>0</v>
      </c>
      <c r="F95" s="31">
        <v>19</v>
      </c>
      <c r="G95" s="32">
        <v>0</v>
      </c>
      <c r="H95" s="33">
        <v>1.6</v>
      </c>
      <c r="I95" s="31">
        <v>6</v>
      </c>
      <c r="J95" s="31">
        <v>0</v>
      </c>
      <c r="K95" s="31">
        <v>0</v>
      </c>
      <c r="L95" s="31">
        <v>0</v>
      </c>
      <c r="M95" s="31">
        <v>6</v>
      </c>
      <c r="N95" s="32">
        <v>0</v>
      </c>
      <c r="O95" s="33">
        <v>1.9</v>
      </c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</row>
    <row r="96" spans="1:52" s="11" customFormat="1" ht="14.1" customHeight="1">
      <c r="A96" s="30" t="s">
        <v>15</v>
      </c>
      <c r="B96" s="31">
        <v>10</v>
      </c>
      <c r="C96" s="31">
        <v>0</v>
      </c>
      <c r="D96" s="31">
        <v>0</v>
      </c>
      <c r="E96" s="31">
        <v>0</v>
      </c>
      <c r="F96" s="31">
        <v>10</v>
      </c>
      <c r="G96" s="32">
        <v>0</v>
      </c>
      <c r="H96" s="33">
        <v>0.8</v>
      </c>
      <c r="I96" s="31">
        <v>10</v>
      </c>
      <c r="J96" s="31">
        <v>0</v>
      </c>
      <c r="K96" s="31">
        <v>0</v>
      </c>
      <c r="L96" s="31">
        <v>1</v>
      </c>
      <c r="M96" s="31">
        <v>11</v>
      </c>
      <c r="N96" s="32">
        <v>9.1</v>
      </c>
      <c r="O96" s="33">
        <v>3.5</v>
      </c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</row>
    <row r="97" spans="1:52" s="11" customFormat="1" ht="14.1" customHeight="1">
      <c r="A97" s="34" t="s">
        <v>16</v>
      </c>
      <c r="B97" s="35">
        <v>59</v>
      </c>
      <c r="C97" s="35">
        <v>1</v>
      </c>
      <c r="D97" s="35">
        <v>2</v>
      </c>
      <c r="E97" s="35">
        <v>1</v>
      </c>
      <c r="F97" s="35">
        <v>63</v>
      </c>
      <c r="G97" s="36">
        <v>3.2</v>
      </c>
      <c r="H97" s="37">
        <v>5.2</v>
      </c>
      <c r="I97" s="35">
        <v>44</v>
      </c>
      <c r="J97" s="35">
        <v>0</v>
      </c>
      <c r="K97" s="35">
        <v>0</v>
      </c>
      <c r="L97" s="35">
        <v>1</v>
      </c>
      <c r="M97" s="35">
        <v>45</v>
      </c>
      <c r="N97" s="36">
        <v>2.2000000000000002</v>
      </c>
      <c r="O97" s="37">
        <v>14.2</v>
      </c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</row>
    <row r="98" spans="1:52" s="11" customFormat="1" ht="14.1" customHeight="1">
      <c r="A98" s="25" t="s">
        <v>17</v>
      </c>
      <c r="B98" s="26">
        <v>15</v>
      </c>
      <c r="C98" s="26">
        <v>0</v>
      </c>
      <c r="D98" s="26">
        <v>0</v>
      </c>
      <c r="E98" s="26">
        <v>0</v>
      </c>
      <c r="F98" s="26">
        <v>15</v>
      </c>
      <c r="G98" s="27">
        <v>0</v>
      </c>
      <c r="H98" s="28">
        <v>1.2</v>
      </c>
      <c r="I98" s="26">
        <v>5</v>
      </c>
      <c r="J98" s="26">
        <v>0</v>
      </c>
      <c r="K98" s="26">
        <v>0</v>
      </c>
      <c r="L98" s="26">
        <v>0</v>
      </c>
      <c r="M98" s="26">
        <v>5</v>
      </c>
      <c r="N98" s="27">
        <v>0</v>
      </c>
      <c r="O98" s="28">
        <v>1.6</v>
      </c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</row>
    <row r="99" spans="1:52" s="11" customFormat="1" ht="14.1" customHeight="1">
      <c r="A99" s="30" t="s">
        <v>18</v>
      </c>
      <c r="B99" s="31">
        <v>10</v>
      </c>
      <c r="C99" s="31">
        <v>1</v>
      </c>
      <c r="D99" s="31">
        <v>1</v>
      </c>
      <c r="E99" s="31">
        <v>1</v>
      </c>
      <c r="F99" s="31">
        <v>13</v>
      </c>
      <c r="G99" s="32">
        <v>15.4</v>
      </c>
      <c r="H99" s="33">
        <v>1.1000000000000001</v>
      </c>
      <c r="I99" s="31">
        <v>6</v>
      </c>
      <c r="J99" s="31">
        <v>0</v>
      </c>
      <c r="K99" s="31">
        <v>1</v>
      </c>
      <c r="L99" s="31">
        <v>0</v>
      </c>
      <c r="M99" s="31">
        <v>7</v>
      </c>
      <c r="N99" s="32">
        <v>0</v>
      </c>
      <c r="O99" s="33">
        <v>2.2000000000000002</v>
      </c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52" s="11" customFormat="1" ht="14.1" customHeight="1">
      <c r="A100" s="30" t="s">
        <v>19</v>
      </c>
      <c r="B100" s="31">
        <v>16</v>
      </c>
      <c r="C100" s="31">
        <v>0</v>
      </c>
      <c r="D100" s="31">
        <v>2</v>
      </c>
      <c r="E100" s="31">
        <v>0</v>
      </c>
      <c r="F100" s="31">
        <v>18</v>
      </c>
      <c r="G100" s="32">
        <v>0</v>
      </c>
      <c r="H100" s="33">
        <v>1.5</v>
      </c>
      <c r="I100" s="31">
        <v>4</v>
      </c>
      <c r="J100" s="31">
        <v>0</v>
      </c>
      <c r="K100" s="31">
        <v>0</v>
      </c>
      <c r="L100" s="31">
        <v>0</v>
      </c>
      <c r="M100" s="31">
        <v>4</v>
      </c>
      <c r="N100" s="32">
        <v>0</v>
      </c>
      <c r="O100" s="33">
        <v>1.3</v>
      </c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52" s="11" customFormat="1" ht="14.1" customHeight="1">
      <c r="A101" s="30" t="s">
        <v>20</v>
      </c>
      <c r="B101" s="31">
        <v>17</v>
      </c>
      <c r="C101" s="31">
        <v>0</v>
      </c>
      <c r="D101" s="31">
        <v>1</v>
      </c>
      <c r="E101" s="31">
        <v>0</v>
      </c>
      <c r="F101" s="31">
        <v>18</v>
      </c>
      <c r="G101" s="32">
        <v>0</v>
      </c>
      <c r="H101" s="33">
        <v>1.5</v>
      </c>
      <c r="I101" s="31">
        <v>7</v>
      </c>
      <c r="J101" s="31">
        <v>0</v>
      </c>
      <c r="K101" s="31">
        <v>0</v>
      </c>
      <c r="L101" s="31">
        <v>0</v>
      </c>
      <c r="M101" s="31">
        <v>7</v>
      </c>
      <c r="N101" s="32">
        <v>0</v>
      </c>
      <c r="O101" s="33">
        <v>2.2000000000000002</v>
      </c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52" s="11" customFormat="1" ht="14.1" customHeight="1">
      <c r="A102" s="30" t="s">
        <v>21</v>
      </c>
      <c r="B102" s="31">
        <v>19</v>
      </c>
      <c r="C102" s="31">
        <v>0</v>
      </c>
      <c r="D102" s="31">
        <v>0</v>
      </c>
      <c r="E102" s="31">
        <v>0</v>
      </c>
      <c r="F102" s="31">
        <v>19</v>
      </c>
      <c r="G102" s="32">
        <v>0</v>
      </c>
      <c r="H102" s="33">
        <v>1.6</v>
      </c>
      <c r="I102" s="31">
        <v>5</v>
      </c>
      <c r="J102" s="31">
        <v>0</v>
      </c>
      <c r="K102" s="31">
        <v>0</v>
      </c>
      <c r="L102" s="31">
        <v>0</v>
      </c>
      <c r="M102" s="31">
        <v>5</v>
      </c>
      <c r="N102" s="32">
        <v>0</v>
      </c>
      <c r="O102" s="33">
        <v>1.6</v>
      </c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52" s="11" customFormat="1" ht="14.1" customHeight="1">
      <c r="A103" s="30" t="s">
        <v>22</v>
      </c>
      <c r="B103" s="31">
        <v>13</v>
      </c>
      <c r="C103" s="31">
        <v>1</v>
      </c>
      <c r="D103" s="31">
        <v>2</v>
      </c>
      <c r="E103" s="31">
        <v>0</v>
      </c>
      <c r="F103" s="31">
        <v>16</v>
      </c>
      <c r="G103" s="32">
        <v>6.3</v>
      </c>
      <c r="H103" s="33">
        <v>1.3</v>
      </c>
      <c r="I103" s="31">
        <v>3</v>
      </c>
      <c r="J103" s="31">
        <v>0</v>
      </c>
      <c r="K103" s="31">
        <v>1</v>
      </c>
      <c r="L103" s="31">
        <v>0</v>
      </c>
      <c r="M103" s="31">
        <v>4</v>
      </c>
      <c r="N103" s="32">
        <v>0</v>
      </c>
      <c r="O103" s="33">
        <v>1.3</v>
      </c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52" s="11" customFormat="1" ht="14.1" customHeight="1">
      <c r="A104" s="34" t="s">
        <v>16</v>
      </c>
      <c r="B104" s="35">
        <v>90</v>
      </c>
      <c r="C104" s="35">
        <v>2</v>
      </c>
      <c r="D104" s="35">
        <v>6</v>
      </c>
      <c r="E104" s="35">
        <v>1</v>
      </c>
      <c r="F104" s="35">
        <v>99</v>
      </c>
      <c r="G104" s="36">
        <v>3</v>
      </c>
      <c r="H104" s="37">
        <v>8.1999999999999993</v>
      </c>
      <c r="I104" s="35">
        <v>30</v>
      </c>
      <c r="J104" s="35">
        <v>0</v>
      </c>
      <c r="K104" s="35">
        <v>2</v>
      </c>
      <c r="L104" s="35">
        <v>0</v>
      </c>
      <c r="M104" s="35">
        <v>32</v>
      </c>
      <c r="N104" s="36">
        <v>0</v>
      </c>
      <c r="O104" s="37">
        <v>10.1</v>
      </c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52" s="11" customFormat="1" ht="14.1" customHeight="1">
      <c r="A105" s="30" t="s">
        <v>23</v>
      </c>
      <c r="B105" s="31">
        <v>70</v>
      </c>
      <c r="C105" s="31">
        <v>2</v>
      </c>
      <c r="D105" s="31">
        <v>5</v>
      </c>
      <c r="E105" s="31">
        <v>7</v>
      </c>
      <c r="F105" s="31">
        <v>84</v>
      </c>
      <c r="G105" s="32">
        <v>10.7</v>
      </c>
      <c r="H105" s="33">
        <v>6.9</v>
      </c>
      <c r="I105" s="31">
        <v>21</v>
      </c>
      <c r="J105" s="31">
        <v>0</v>
      </c>
      <c r="K105" s="31">
        <v>2</v>
      </c>
      <c r="L105" s="31">
        <v>0</v>
      </c>
      <c r="M105" s="31">
        <v>23</v>
      </c>
      <c r="N105" s="32">
        <v>0</v>
      </c>
      <c r="O105" s="33">
        <v>7.2</v>
      </c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52" s="11" customFormat="1" ht="14.1" customHeight="1">
      <c r="A106" s="30" t="s">
        <v>24</v>
      </c>
      <c r="B106" s="31">
        <v>56</v>
      </c>
      <c r="C106" s="31">
        <v>1</v>
      </c>
      <c r="D106" s="31">
        <v>12</v>
      </c>
      <c r="E106" s="31">
        <v>8</v>
      </c>
      <c r="F106" s="31">
        <v>77</v>
      </c>
      <c r="G106" s="32">
        <v>11.7</v>
      </c>
      <c r="H106" s="33">
        <v>6.3</v>
      </c>
      <c r="I106" s="31">
        <v>19</v>
      </c>
      <c r="J106" s="31">
        <v>0</v>
      </c>
      <c r="K106" s="31">
        <v>5</v>
      </c>
      <c r="L106" s="31">
        <v>2</v>
      </c>
      <c r="M106" s="31">
        <v>26</v>
      </c>
      <c r="N106" s="32">
        <v>7.7</v>
      </c>
      <c r="O106" s="33">
        <v>8.1999999999999993</v>
      </c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52" s="11" customFormat="1" ht="14.1" customHeight="1">
      <c r="A107" s="30" t="s">
        <v>25</v>
      </c>
      <c r="B107" s="31">
        <v>73</v>
      </c>
      <c r="C107" s="31">
        <v>1</v>
      </c>
      <c r="D107" s="31">
        <v>17</v>
      </c>
      <c r="E107" s="31">
        <v>10</v>
      </c>
      <c r="F107" s="31">
        <v>101</v>
      </c>
      <c r="G107" s="32">
        <v>10.9</v>
      </c>
      <c r="H107" s="33">
        <v>8.3000000000000007</v>
      </c>
      <c r="I107" s="31">
        <v>16</v>
      </c>
      <c r="J107" s="31">
        <v>0</v>
      </c>
      <c r="K107" s="31">
        <v>2</v>
      </c>
      <c r="L107" s="31">
        <v>2</v>
      </c>
      <c r="M107" s="31">
        <v>20</v>
      </c>
      <c r="N107" s="32">
        <v>10</v>
      </c>
      <c r="O107" s="33">
        <v>6.3</v>
      </c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52" s="11" customFormat="1" ht="14.1" customHeight="1">
      <c r="A108" s="30" t="s">
        <v>26</v>
      </c>
      <c r="B108" s="31">
        <v>68</v>
      </c>
      <c r="C108" s="31">
        <v>1</v>
      </c>
      <c r="D108" s="31">
        <v>15</v>
      </c>
      <c r="E108" s="31">
        <v>3</v>
      </c>
      <c r="F108" s="31">
        <v>87</v>
      </c>
      <c r="G108" s="32">
        <v>4.5999999999999996</v>
      </c>
      <c r="H108" s="33">
        <v>7.2</v>
      </c>
      <c r="I108" s="31">
        <v>14</v>
      </c>
      <c r="J108" s="31">
        <v>0</v>
      </c>
      <c r="K108" s="31">
        <v>1</v>
      </c>
      <c r="L108" s="31">
        <v>0</v>
      </c>
      <c r="M108" s="31">
        <v>15</v>
      </c>
      <c r="N108" s="32">
        <v>0</v>
      </c>
      <c r="O108" s="33">
        <v>4.7</v>
      </c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52" s="11" customFormat="1" ht="14.1" customHeight="1">
      <c r="A109" s="30" t="s">
        <v>27</v>
      </c>
      <c r="B109" s="31">
        <v>68</v>
      </c>
      <c r="C109" s="31">
        <v>1</v>
      </c>
      <c r="D109" s="31">
        <v>11</v>
      </c>
      <c r="E109" s="31">
        <v>7</v>
      </c>
      <c r="F109" s="31">
        <v>87</v>
      </c>
      <c r="G109" s="32">
        <v>9.1999999999999993</v>
      </c>
      <c r="H109" s="33">
        <v>7.2</v>
      </c>
      <c r="I109" s="31">
        <v>11</v>
      </c>
      <c r="J109" s="31">
        <v>0</v>
      </c>
      <c r="K109" s="31">
        <v>8</v>
      </c>
      <c r="L109" s="31">
        <v>2</v>
      </c>
      <c r="M109" s="31">
        <v>21</v>
      </c>
      <c r="N109" s="32">
        <v>9.5</v>
      </c>
      <c r="O109" s="33">
        <v>6.6</v>
      </c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52" s="11" customFormat="1" ht="14.1" customHeight="1">
      <c r="A110" s="30" t="s">
        <v>28</v>
      </c>
      <c r="B110" s="31">
        <v>84</v>
      </c>
      <c r="C110" s="31">
        <v>3</v>
      </c>
      <c r="D110" s="31">
        <v>16</v>
      </c>
      <c r="E110" s="31">
        <v>6</v>
      </c>
      <c r="F110" s="31">
        <v>109</v>
      </c>
      <c r="G110" s="32">
        <v>8.3000000000000007</v>
      </c>
      <c r="H110" s="33">
        <v>9</v>
      </c>
      <c r="I110" s="31">
        <v>22</v>
      </c>
      <c r="J110" s="31">
        <v>0</v>
      </c>
      <c r="K110" s="31">
        <v>4</v>
      </c>
      <c r="L110" s="31">
        <v>0</v>
      </c>
      <c r="M110" s="31">
        <v>26</v>
      </c>
      <c r="N110" s="32">
        <v>0</v>
      </c>
      <c r="O110" s="33">
        <v>8.1999999999999993</v>
      </c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52" s="11" customFormat="1" ht="14.1" customHeight="1">
      <c r="A111" s="30" t="s">
        <v>29</v>
      </c>
      <c r="B111" s="31">
        <v>82</v>
      </c>
      <c r="C111" s="31">
        <v>3</v>
      </c>
      <c r="D111" s="31">
        <v>15</v>
      </c>
      <c r="E111" s="31">
        <v>7</v>
      </c>
      <c r="F111" s="31">
        <v>107</v>
      </c>
      <c r="G111" s="32">
        <v>9.3000000000000007</v>
      </c>
      <c r="H111" s="33">
        <v>8.8000000000000007</v>
      </c>
      <c r="I111" s="31">
        <v>24</v>
      </c>
      <c r="J111" s="31">
        <v>0</v>
      </c>
      <c r="K111" s="31">
        <v>2</v>
      </c>
      <c r="L111" s="31">
        <v>0</v>
      </c>
      <c r="M111" s="31">
        <v>26</v>
      </c>
      <c r="N111" s="32">
        <v>0</v>
      </c>
      <c r="O111" s="33">
        <v>8.1999999999999993</v>
      </c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52" s="11" customFormat="1" ht="14.1" customHeight="1">
      <c r="A112" s="30" t="s">
        <v>30</v>
      </c>
      <c r="B112" s="31">
        <v>101</v>
      </c>
      <c r="C112" s="31">
        <v>0</v>
      </c>
      <c r="D112" s="31">
        <v>17</v>
      </c>
      <c r="E112" s="31">
        <v>5</v>
      </c>
      <c r="F112" s="31">
        <v>123</v>
      </c>
      <c r="G112" s="32">
        <v>4.0999999999999996</v>
      </c>
      <c r="H112" s="33">
        <v>10.1</v>
      </c>
      <c r="I112" s="31">
        <v>30</v>
      </c>
      <c r="J112" s="31">
        <v>0</v>
      </c>
      <c r="K112" s="31">
        <v>4</v>
      </c>
      <c r="L112" s="31">
        <v>0</v>
      </c>
      <c r="M112" s="31">
        <v>34</v>
      </c>
      <c r="N112" s="32">
        <v>0</v>
      </c>
      <c r="O112" s="33">
        <v>10.7</v>
      </c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s="11" customFormat="1" ht="14.1" customHeight="1">
      <c r="A113" s="25" t="s">
        <v>31</v>
      </c>
      <c r="B113" s="26">
        <v>13</v>
      </c>
      <c r="C113" s="26">
        <v>0</v>
      </c>
      <c r="D113" s="26">
        <v>1</v>
      </c>
      <c r="E113" s="26">
        <v>3</v>
      </c>
      <c r="F113" s="26">
        <v>17</v>
      </c>
      <c r="G113" s="27">
        <v>17.600000000000001</v>
      </c>
      <c r="H113" s="28">
        <v>1.4</v>
      </c>
      <c r="I113" s="26">
        <v>7</v>
      </c>
      <c r="J113" s="26">
        <v>0</v>
      </c>
      <c r="K113" s="26">
        <v>1</v>
      </c>
      <c r="L113" s="26">
        <v>0</v>
      </c>
      <c r="M113" s="26">
        <v>8</v>
      </c>
      <c r="N113" s="27">
        <v>0</v>
      </c>
      <c r="O113" s="28">
        <v>2.5</v>
      </c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s="11" customFormat="1" ht="14.1" customHeight="1">
      <c r="A114" s="30" t="s">
        <v>32</v>
      </c>
      <c r="B114" s="31">
        <v>26</v>
      </c>
      <c r="C114" s="31">
        <v>0</v>
      </c>
      <c r="D114" s="31">
        <v>4</v>
      </c>
      <c r="E114" s="31">
        <v>2</v>
      </c>
      <c r="F114" s="31">
        <v>32</v>
      </c>
      <c r="G114" s="32">
        <v>6.3</v>
      </c>
      <c r="H114" s="33">
        <v>2.6</v>
      </c>
      <c r="I114" s="31">
        <v>4</v>
      </c>
      <c r="J114" s="31">
        <v>0</v>
      </c>
      <c r="K114" s="31">
        <v>0</v>
      </c>
      <c r="L114" s="31">
        <v>0</v>
      </c>
      <c r="M114" s="31">
        <v>4</v>
      </c>
      <c r="N114" s="32">
        <v>0</v>
      </c>
      <c r="O114" s="33">
        <v>1.3</v>
      </c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s="11" customFormat="1" ht="14.1" customHeight="1">
      <c r="A115" s="30" t="s">
        <v>33</v>
      </c>
      <c r="B115" s="31">
        <v>10</v>
      </c>
      <c r="C115" s="31">
        <v>0</v>
      </c>
      <c r="D115" s="31">
        <v>0</v>
      </c>
      <c r="E115" s="31">
        <v>1</v>
      </c>
      <c r="F115" s="31">
        <v>11</v>
      </c>
      <c r="G115" s="32">
        <v>9.1</v>
      </c>
      <c r="H115" s="33">
        <v>0.9</v>
      </c>
      <c r="I115" s="31">
        <v>2</v>
      </c>
      <c r="J115" s="31">
        <v>0</v>
      </c>
      <c r="K115" s="31">
        <v>0</v>
      </c>
      <c r="L115" s="31">
        <v>0</v>
      </c>
      <c r="M115" s="31">
        <v>2</v>
      </c>
      <c r="N115" s="32">
        <v>0</v>
      </c>
      <c r="O115" s="33">
        <v>0.6</v>
      </c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s="11" customFormat="1" ht="14.1" customHeight="1">
      <c r="A116" s="30" t="s">
        <v>34</v>
      </c>
      <c r="B116" s="31">
        <v>24</v>
      </c>
      <c r="C116" s="31">
        <v>0</v>
      </c>
      <c r="D116" s="31">
        <v>0</v>
      </c>
      <c r="E116" s="31">
        <v>1</v>
      </c>
      <c r="F116" s="31">
        <v>25</v>
      </c>
      <c r="G116" s="32">
        <v>4</v>
      </c>
      <c r="H116" s="33">
        <v>2.1</v>
      </c>
      <c r="I116" s="31">
        <v>3</v>
      </c>
      <c r="J116" s="31">
        <v>0</v>
      </c>
      <c r="K116" s="31">
        <v>0</v>
      </c>
      <c r="L116" s="31">
        <v>0</v>
      </c>
      <c r="M116" s="31">
        <v>3</v>
      </c>
      <c r="N116" s="32">
        <v>0</v>
      </c>
      <c r="O116" s="33">
        <v>0.9</v>
      </c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s="11" customFormat="1" ht="14.1" customHeight="1">
      <c r="A117" s="30" t="s">
        <v>35</v>
      </c>
      <c r="B117" s="31">
        <v>27</v>
      </c>
      <c r="C117" s="31">
        <v>0</v>
      </c>
      <c r="D117" s="31">
        <v>1</v>
      </c>
      <c r="E117" s="31">
        <v>1</v>
      </c>
      <c r="F117" s="31">
        <v>29</v>
      </c>
      <c r="G117" s="32">
        <v>3.4</v>
      </c>
      <c r="H117" s="33">
        <v>2.4</v>
      </c>
      <c r="I117" s="31">
        <v>4</v>
      </c>
      <c r="J117" s="31">
        <v>0</v>
      </c>
      <c r="K117" s="31">
        <v>0</v>
      </c>
      <c r="L117" s="31">
        <v>0</v>
      </c>
      <c r="M117" s="31">
        <v>4</v>
      </c>
      <c r="N117" s="32">
        <v>0</v>
      </c>
      <c r="O117" s="33">
        <v>1.3</v>
      </c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s="11" customFormat="1" ht="14.1" customHeight="1">
      <c r="A118" s="30" t="s">
        <v>36</v>
      </c>
      <c r="B118" s="31">
        <v>13</v>
      </c>
      <c r="C118" s="31">
        <v>1</v>
      </c>
      <c r="D118" s="31">
        <v>2</v>
      </c>
      <c r="E118" s="31">
        <v>1</v>
      </c>
      <c r="F118" s="31">
        <v>17</v>
      </c>
      <c r="G118" s="32">
        <v>11.8</v>
      </c>
      <c r="H118" s="33">
        <v>1.4</v>
      </c>
      <c r="I118" s="31">
        <v>3</v>
      </c>
      <c r="J118" s="31">
        <v>0</v>
      </c>
      <c r="K118" s="31">
        <v>0</v>
      </c>
      <c r="L118" s="31">
        <v>0</v>
      </c>
      <c r="M118" s="31">
        <v>3</v>
      </c>
      <c r="N118" s="32">
        <v>0</v>
      </c>
      <c r="O118" s="33">
        <v>0.9</v>
      </c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s="11" customFormat="1" ht="14.1" customHeight="1">
      <c r="A119" s="34" t="s">
        <v>16</v>
      </c>
      <c r="B119" s="35">
        <v>113</v>
      </c>
      <c r="C119" s="35">
        <v>1</v>
      </c>
      <c r="D119" s="35">
        <v>8</v>
      </c>
      <c r="E119" s="35">
        <v>9</v>
      </c>
      <c r="F119" s="35">
        <v>131</v>
      </c>
      <c r="G119" s="36">
        <v>7.6</v>
      </c>
      <c r="H119" s="37">
        <v>10.8</v>
      </c>
      <c r="I119" s="35">
        <v>23</v>
      </c>
      <c r="J119" s="35">
        <v>0</v>
      </c>
      <c r="K119" s="35">
        <v>1</v>
      </c>
      <c r="L119" s="35">
        <v>0</v>
      </c>
      <c r="M119" s="35">
        <v>24</v>
      </c>
      <c r="N119" s="36">
        <v>0</v>
      </c>
      <c r="O119" s="37">
        <v>7.5</v>
      </c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s="11" customFormat="1" ht="14.1" customHeight="1">
      <c r="A120" s="25" t="s">
        <v>37</v>
      </c>
      <c r="B120" s="26">
        <v>22</v>
      </c>
      <c r="C120" s="26">
        <v>0</v>
      </c>
      <c r="D120" s="26">
        <v>2</v>
      </c>
      <c r="E120" s="26">
        <v>0</v>
      </c>
      <c r="F120" s="26">
        <v>24</v>
      </c>
      <c r="G120" s="27">
        <v>0</v>
      </c>
      <c r="H120" s="28">
        <v>2</v>
      </c>
      <c r="I120" s="26">
        <v>2</v>
      </c>
      <c r="J120" s="26">
        <v>0</v>
      </c>
      <c r="K120" s="26">
        <v>0</v>
      </c>
      <c r="L120" s="26">
        <v>0</v>
      </c>
      <c r="M120" s="26">
        <v>2</v>
      </c>
      <c r="N120" s="27">
        <v>0</v>
      </c>
      <c r="O120" s="28">
        <v>0.6</v>
      </c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s="11" customFormat="1" ht="14.1" customHeight="1">
      <c r="A121" s="30" t="s">
        <v>38</v>
      </c>
      <c r="B121" s="31">
        <v>24</v>
      </c>
      <c r="C121" s="31">
        <v>0</v>
      </c>
      <c r="D121" s="31">
        <v>1</v>
      </c>
      <c r="E121" s="31">
        <v>0</v>
      </c>
      <c r="F121" s="31">
        <v>25</v>
      </c>
      <c r="G121" s="32">
        <v>0</v>
      </c>
      <c r="H121" s="33">
        <v>2.1</v>
      </c>
      <c r="I121" s="31">
        <v>10</v>
      </c>
      <c r="J121" s="31">
        <v>0</v>
      </c>
      <c r="K121" s="31">
        <v>0</v>
      </c>
      <c r="L121" s="31">
        <v>0</v>
      </c>
      <c r="M121" s="31">
        <v>10</v>
      </c>
      <c r="N121" s="32">
        <v>0</v>
      </c>
      <c r="O121" s="33">
        <v>3.1</v>
      </c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s="11" customFormat="1" ht="14.1" customHeight="1">
      <c r="A122" s="30" t="s">
        <v>39</v>
      </c>
      <c r="B122" s="31">
        <v>26</v>
      </c>
      <c r="C122" s="31">
        <v>1</v>
      </c>
      <c r="D122" s="31">
        <v>1</v>
      </c>
      <c r="E122" s="31">
        <v>0</v>
      </c>
      <c r="F122" s="31">
        <v>28</v>
      </c>
      <c r="G122" s="32">
        <v>3.6</v>
      </c>
      <c r="H122" s="33">
        <v>2.2999999999999998</v>
      </c>
      <c r="I122" s="31">
        <v>5</v>
      </c>
      <c r="J122" s="31">
        <v>0</v>
      </c>
      <c r="K122" s="31">
        <v>0</v>
      </c>
      <c r="L122" s="31">
        <v>0</v>
      </c>
      <c r="M122" s="31">
        <v>5</v>
      </c>
      <c r="N122" s="32">
        <v>0</v>
      </c>
      <c r="O122" s="33">
        <v>1.6</v>
      </c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s="11" customFormat="1" ht="14.1" customHeight="1">
      <c r="A123" s="30" t="s">
        <v>40</v>
      </c>
      <c r="B123" s="31">
        <v>24</v>
      </c>
      <c r="C123" s="31">
        <v>0</v>
      </c>
      <c r="D123" s="31">
        <v>1</v>
      </c>
      <c r="E123" s="31">
        <v>0</v>
      </c>
      <c r="F123" s="31">
        <v>25</v>
      </c>
      <c r="G123" s="32">
        <v>0</v>
      </c>
      <c r="H123" s="33">
        <v>2.1</v>
      </c>
      <c r="I123" s="31">
        <v>3</v>
      </c>
      <c r="J123" s="31">
        <v>0</v>
      </c>
      <c r="K123" s="31">
        <v>0</v>
      </c>
      <c r="L123" s="31">
        <v>0</v>
      </c>
      <c r="M123" s="31">
        <v>3</v>
      </c>
      <c r="N123" s="32">
        <v>0</v>
      </c>
      <c r="O123" s="33">
        <v>0.9</v>
      </c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s="11" customFormat="1" ht="14.1" customHeight="1">
      <c r="A124" s="30" t="s">
        <v>41</v>
      </c>
      <c r="B124" s="31">
        <v>25</v>
      </c>
      <c r="C124" s="31">
        <v>0</v>
      </c>
      <c r="D124" s="31">
        <v>2</v>
      </c>
      <c r="E124" s="31">
        <v>0</v>
      </c>
      <c r="F124" s="31">
        <v>27</v>
      </c>
      <c r="G124" s="32">
        <v>0</v>
      </c>
      <c r="H124" s="33">
        <v>2.2000000000000002</v>
      </c>
      <c r="I124" s="31">
        <v>5</v>
      </c>
      <c r="J124" s="31">
        <v>0</v>
      </c>
      <c r="K124" s="31">
        <v>0</v>
      </c>
      <c r="L124" s="31">
        <v>0</v>
      </c>
      <c r="M124" s="31">
        <v>5</v>
      </c>
      <c r="N124" s="32">
        <v>0</v>
      </c>
      <c r="O124" s="33">
        <v>1.6</v>
      </c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s="11" customFormat="1" ht="14.1" customHeight="1">
      <c r="A125" s="30" t="s">
        <v>42</v>
      </c>
      <c r="B125" s="31">
        <v>17</v>
      </c>
      <c r="C125" s="31">
        <v>0</v>
      </c>
      <c r="D125" s="31">
        <v>0</v>
      </c>
      <c r="E125" s="31">
        <v>0</v>
      </c>
      <c r="F125" s="31">
        <v>17</v>
      </c>
      <c r="G125" s="32">
        <v>0</v>
      </c>
      <c r="H125" s="33">
        <v>1.4</v>
      </c>
      <c r="I125" s="31">
        <v>1</v>
      </c>
      <c r="J125" s="31">
        <v>0</v>
      </c>
      <c r="K125" s="31">
        <v>0</v>
      </c>
      <c r="L125" s="31">
        <v>0</v>
      </c>
      <c r="M125" s="31">
        <v>1</v>
      </c>
      <c r="N125" s="32">
        <v>0</v>
      </c>
      <c r="O125" s="33">
        <v>0.3</v>
      </c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s="11" customFormat="1" ht="14.1" customHeight="1">
      <c r="A126" s="34" t="s">
        <v>16</v>
      </c>
      <c r="B126" s="35">
        <v>138</v>
      </c>
      <c r="C126" s="35">
        <v>1</v>
      </c>
      <c r="D126" s="35">
        <v>7</v>
      </c>
      <c r="E126" s="35">
        <v>0</v>
      </c>
      <c r="F126" s="35">
        <v>146</v>
      </c>
      <c r="G126" s="36">
        <v>0.7</v>
      </c>
      <c r="H126" s="37">
        <v>12</v>
      </c>
      <c r="I126" s="35">
        <v>26</v>
      </c>
      <c r="J126" s="35">
        <v>0</v>
      </c>
      <c r="K126" s="35">
        <v>0</v>
      </c>
      <c r="L126" s="35">
        <v>0</v>
      </c>
      <c r="M126" s="35">
        <v>26</v>
      </c>
      <c r="N126" s="36">
        <v>0</v>
      </c>
      <c r="O126" s="37">
        <v>8.1999999999999993</v>
      </c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s="11" customFormat="1" ht="14.1" customHeight="1">
      <c r="A127" s="34" t="s">
        <v>43</v>
      </c>
      <c r="B127" s="35">
        <v>1002</v>
      </c>
      <c r="C127" s="35">
        <v>17</v>
      </c>
      <c r="D127" s="35">
        <v>131</v>
      </c>
      <c r="E127" s="35">
        <v>64</v>
      </c>
      <c r="F127" s="35">
        <v>1214</v>
      </c>
      <c r="G127" s="36">
        <v>6.7</v>
      </c>
      <c r="H127" s="37">
        <v>100</v>
      </c>
      <c r="I127" s="35">
        <v>280</v>
      </c>
      <c r="J127" s="35">
        <v>0</v>
      </c>
      <c r="K127" s="35">
        <v>31</v>
      </c>
      <c r="L127" s="35">
        <v>7</v>
      </c>
      <c r="M127" s="35">
        <v>318</v>
      </c>
      <c r="N127" s="36">
        <v>2.2000000000000002</v>
      </c>
      <c r="O127" s="37">
        <v>100</v>
      </c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s="11" customFormat="1" ht="14.1" customHeight="1">
      <c r="A128" s="38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s="11" customFormat="1" ht="14.1" customHeight="1">
      <c r="A129" s="13" t="s">
        <v>1</v>
      </c>
      <c r="B129" s="14" t="s">
        <v>49</v>
      </c>
      <c r="C129" s="15"/>
      <c r="D129" s="15"/>
      <c r="E129" s="15"/>
      <c r="F129" s="15"/>
      <c r="G129" s="15"/>
      <c r="H129" s="16"/>
      <c r="I129" s="14" t="s">
        <v>53</v>
      </c>
      <c r="J129" s="15"/>
      <c r="K129" s="15"/>
      <c r="L129" s="15"/>
      <c r="M129" s="15"/>
      <c r="N129" s="15"/>
      <c r="O129" s="16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s="11" customFormat="1" ht="31.5">
      <c r="A130" s="18" t="s">
        <v>2</v>
      </c>
      <c r="B130" s="19" t="s">
        <v>3</v>
      </c>
      <c r="C130" s="20" t="s">
        <v>4</v>
      </c>
      <c r="D130" s="21" t="s">
        <v>5</v>
      </c>
      <c r="E130" s="20" t="s">
        <v>6</v>
      </c>
      <c r="F130" s="21" t="s">
        <v>7</v>
      </c>
      <c r="G130" s="21" t="s">
        <v>8</v>
      </c>
      <c r="H130" s="22" t="s">
        <v>9</v>
      </c>
      <c r="I130" s="19" t="s">
        <v>3</v>
      </c>
      <c r="J130" s="21" t="s">
        <v>4</v>
      </c>
      <c r="K130" s="21" t="s">
        <v>5</v>
      </c>
      <c r="L130" s="20" t="s">
        <v>6</v>
      </c>
      <c r="M130" s="20" t="s">
        <v>7</v>
      </c>
      <c r="N130" s="21" t="s">
        <v>8</v>
      </c>
      <c r="O130" s="22" t="s">
        <v>9</v>
      </c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s="11" customFormat="1" ht="14.1" customHeight="1">
      <c r="A131" s="25" t="s">
        <v>10</v>
      </c>
      <c r="B131" s="26"/>
      <c r="C131" s="26"/>
      <c r="D131" s="26"/>
      <c r="E131" s="26"/>
      <c r="F131" s="26"/>
      <c r="G131" s="27"/>
      <c r="H131" s="28"/>
      <c r="I131" s="26">
        <v>9</v>
      </c>
      <c r="J131" s="26">
        <v>0</v>
      </c>
      <c r="K131" s="26">
        <v>1</v>
      </c>
      <c r="L131" s="26">
        <v>0</v>
      </c>
      <c r="M131" s="26">
        <v>10</v>
      </c>
      <c r="N131" s="27">
        <v>0</v>
      </c>
      <c r="O131" s="28">
        <v>0.7</v>
      </c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s="11" customFormat="1" ht="14.1" customHeight="1">
      <c r="A132" s="30" t="s">
        <v>11</v>
      </c>
      <c r="B132" s="31"/>
      <c r="C132" s="31"/>
      <c r="D132" s="31"/>
      <c r="E132" s="31"/>
      <c r="F132" s="31"/>
      <c r="G132" s="32"/>
      <c r="H132" s="33"/>
      <c r="I132" s="31">
        <v>7</v>
      </c>
      <c r="J132" s="31">
        <v>0</v>
      </c>
      <c r="K132" s="31">
        <v>0</v>
      </c>
      <c r="L132" s="31">
        <v>0</v>
      </c>
      <c r="M132" s="31">
        <v>7</v>
      </c>
      <c r="N132" s="32">
        <v>0</v>
      </c>
      <c r="O132" s="33">
        <v>0.5</v>
      </c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s="11" customFormat="1" ht="14.1" customHeight="1">
      <c r="A133" s="30" t="s">
        <v>12</v>
      </c>
      <c r="B133" s="31"/>
      <c r="C133" s="31"/>
      <c r="D133" s="31"/>
      <c r="E133" s="31"/>
      <c r="F133" s="31"/>
      <c r="G133" s="32"/>
      <c r="H133" s="33"/>
      <c r="I133" s="31">
        <v>15</v>
      </c>
      <c r="J133" s="31">
        <v>1</v>
      </c>
      <c r="K133" s="31">
        <v>0</v>
      </c>
      <c r="L133" s="31">
        <v>1</v>
      </c>
      <c r="M133" s="31">
        <v>17</v>
      </c>
      <c r="N133" s="32">
        <v>11.8</v>
      </c>
      <c r="O133" s="33">
        <v>1.1000000000000001</v>
      </c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s="11" customFormat="1" ht="14.1" customHeight="1">
      <c r="A134" s="30" t="s">
        <v>13</v>
      </c>
      <c r="B134" s="31"/>
      <c r="C134" s="31"/>
      <c r="D134" s="31"/>
      <c r="E134" s="31"/>
      <c r="F134" s="31"/>
      <c r="G134" s="32"/>
      <c r="H134" s="33"/>
      <c r="I134" s="31">
        <v>27</v>
      </c>
      <c r="J134" s="31">
        <v>0</v>
      </c>
      <c r="K134" s="31">
        <v>1</v>
      </c>
      <c r="L134" s="31">
        <v>0</v>
      </c>
      <c r="M134" s="31">
        <v>28</v>
      </c>
      <c r="N134" s="32">
        <v>0</v>
      </c>
      <c r="O134" s="33">
        <v>1.8</v>
      </c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s="11" customFormat="1" ht="14.1" customHeight="1">
      <c r="A135" s="30" t="s">
        <v>14</v>
      </c>
      <c r="B135" s="31"/>
      <c r="C135" s="31"/>
      <c r="D135" s="31"/>
      <c r="E135" s="31"/>
      <c r="F135" s="31"/>
      <c r="G135" s="32"/>
      <c r="H135" s="33"/>
      <c r="I135" s="31">
        <v>25</v>
      </c>
      <c r="J135" s="31">
        <v>0</v>
      </c>
      <c r="K135" s="31">
        <v>0</v>
      </c>
      <c r="L135" s="31">
        <v>0</v>
      </c>
      <c r="M135" s="31">
        <v>25</v>
      </c>
      <c r="N135" s="32">
        <v>0</v>
      </c>
      <c r="O135" s="33">
        <v>1.6</v>
      </c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s="11" customFormat="1" ht="14.1" customHeight="1">
      <c r="A136" s="30" t="s">
        <v>15</v>
      </c>
      <c r="B136" s="31"/>
      <c r="C136" s="31"/>
      <c r="D136" s="31"/>
      <c r="E136" s="31"/>
      <c r="F136" s="31"/>
      <c r="G136" s="32"/>
      <c r="H136" s="33"/>
      <c r="I136" s="31">
        <v>20</v>
      </c>
      <c r="J136" s="31">
        <v>0</v>
      </c>
      <c r="K136" s="31">
        <v>0</v>
      </c>
      <c r="L136" s="31">
        <v>1</v>
      </c>
      <c r="M136" s="31">
        <v>21</v>
      </c>
      <c r="N136" s="32">
        <v>4.8</v>
      </c>
      <c r="O136" s="33">
        <v>1.4</v>
      </c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s="11" customFormat="1" ht="14.1" customHeight="1">
      <c r="A137" s="34" t="s">
        <v>16</v>
      </c>
      <c r="B137" s="35"/>
      <c r="C137" s="35"/>
      <c r="D137" s="35"/>
      <c r="E137" s="35"/>
      <c r="F137" s="35"/>
      <c r="G137" s="36"/>
      <c r="H137" s="37"/>
      <c r="I137" s="35">
        <v>103</v>
      </c>
      <c r="J137" s="35">
        <v>1</v>
      </c>
      <c r="K137" s="35">
        <v>2</v>
      </c>
      <c r="L137" s="35">
        <v>2</v>
      </c>
      <c r="M137" s="35">
        <v>108</v>
      </c>
      <c r="N137" s="36">
        <v>2.8</v>
      </c>
      <c r="O137" s="37">
        <v>7</v>
      </c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s="11" customFormat="1" ht="14.1" customHeight="1">
      <c r="A138" s="25" t="s">
        <v>17</v>
      </c>
      <c r="B138" s="26"/>
      <c r="C138" s="26"/>
      <c r="D138" s="26"/>
      <c r="E138" s="26"/>
      <c r="F138" s="26"/>
      <c r="G138" s="27"/>
      <c r="H138" s="28"/>
      <c r="I138" s="26">
        <v>20</v>
      </c>
      <c r="J138" s="26">
        <v>0</v>
      </c>
      <c r="K138" s="26">
        <v>0</v>
      </c>
      <c r="L138" s="26">
        <v>0</v>
      </c>
      <c r="M138" s="26">
        <v>20</v>
      </c>
      <c r="N138" s="27">
        <v>0</v>
      </c>
      <c r="O138" s="28">
        <v>1.3</v>
      </c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s="11" customFormat="1" ht="14.1" customHeight="1">
      <c r="A139" s="30" t="s">
        <v>18</v>
      </c>
      <c r="B139" s="31"/>
      <c r="C139" s="31"/>
      <c r="D139" s="31"/>
      <c r="E139" s="31"/>
      <c r="F139" s="31"/>
      <c r="G139" s="32"/>
      <c r="H139" s="33"/>
      <c r="I139" s="31">
        <v>16</v>
      </c>
      <c r="J139" s="31">
        <v>1</v>
      </c>
      <c r="K139" s="31">
        <v>2</v>
      </c>
      <c r="L139" s="31">
        <v>1</v>
      </c>
      <c r="M139" s="31">
        <v>20</v>
      </c>
      <c r="N139" s="32">
        <v>10</v>
      </c>
      <c r="O139" s="33">
        <v>1.3</v>
      </c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s="11" customFormat="1" ht="14.1" customHeight="1">
      <c r="A140" s="30" t="s">
        <v>19</v>
      </c>
      <c r="B140" s="31"/>
      <c r="C140" s="31"/>
      <c r="D140" s="31"/>
      <c r="E140" s="31"/>
      <c r="F140" s="31"/>
      <c r="G140" s="32"/>
      <c r="H140" s="33"/>
      <c r="I140" s="31">
        <v>20</v>
      </c>
      <c r="J140" s="31">
        <v>0</v>
      </c>
      <c r="K140" s="31">
        <v>2</v>
      </c>
      <c r="L140" s="31">
        <v>0</v>
      </c>
      <c r="M140" s="31">
        <v>22</v>
      </c>
      <c r="N140" s="32">
        <v>0</v>
      </c>
      <c r="O140" s="33">
        <v>1.4</v>
      </c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s="11" customFormat="1" ht="14.1" customHeight="1">
      <c r="A141" s="30" t="s">
        <v>20</v>
      </c>
      <c r="B141" s="31"/>
      <c r="C141" s="31"/>
      <c r="D141" s="31"/>
      <c r="E141" s="31"/>
      <c r="F141" s="31"/>
      <c r="G141" s="32"/>
      <c r="H141" s="33"/>
      <c r="I141" s="31">
        <v>24</v>
      </c>
      <c r="J141" s="31">
        <v>0</v>
      </c>
      <c r="K141" s="31">
        <v>1</v>
      </c>
      <c r="L141" s="31">
        <v>0</v>
      </c>
      <c r="M141" s="31">
        <v>25</v>
      </c>
      <c r="N141" s="32">
        <v>0</v>
      </c>
      <c r="O141" s="33">
        <v>1.6</v>
      </c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s="11" customFormat="1" ht="14.1" customHeight="1">
      <c r="A142" s="30" t="s">
        <v>21</v>
      </c>
      <c r="B142" s="31"/>
      <c r="C142" s="31"/>
      <c r="D142" s="31"/>
      <c r="E142" s="31"/>
      <c r="F142" s="31"/>
      <c r="G142" s="32"/>
      <c r="H142" s="33"/>
      <c r="I142" s="31">
        <v>24</v>
      </c>
      <c r="J142" s="31">
        <v>0</v>
      </c>
      <c r="K142" s="31">
        <v>0</v>
      </c>
      <c r="L142" s="31">
        <v>0</v>
      </c>
      <c r="M142" s="31">
        <v>24</v>
      </c>
      <c r="N142" s="32">
        <v>0</v>
      </c>
      <c r="O142" s="33">
        <v>1.6</v>
      </c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s="11" customFormat="1" ht="14.1" customHeight="1">
      <c r="A143" s="30" t="s">
        <v>22</v>
      </c>
      <c r="B143" s="31"/>
      <c r="C143" s="31"/>
      <c r="D143" s="31"/>
      <c r="E143" s="31"/>
      <c r="F143" s="31"/>
      <c r="G143" s="32"/>
      <c r="H143" s="33"/>
      <c r="I143" s="31">
        <v>16</v>
      </c>
      <c r="J143" s="31">
        <v>1</v>
      </c>
      <c r="K143" s="31">
        <v>3</v>
      </c>
      <c r="L143" s="31">
        <v>0</v>
      </c>
      <c r="M143" s="31">
        <v>20</v>
      </c>
      <c r="N143" s="32">
        <v>5</v>
      </c>
      <c r="O143" s="33">
        <v>1.3</v>
      </c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s="11" customFormat="1" ht="14.1" customHeight="1">
      <c r="A144" s="34" t="s">
        <v>16</v>
      </c>
      <c r="B144" s="35"/>
      <c r="C144" s="35"/>
      <c r="D144" s="35"/>
      <c r="E144" s="35"/>
      <c r="F144" s="35"/>
      <c r="G144" s="36"/>
      <c r="H144" s="37"/>
      <c r="I144" s="35">
        <v>120</v>
      </c>
      <c r="J144" s="35">
        <v>2</v>
      </c>
      <c r="K144" s="35">
        <v>8</v>
      </c>
      <c r="L144" s="35">
        <v>1</v>
      </c>
      <c r="M144" s="35">
        <v>131</v>
      </c>
      <c r="N144" s="36">
        <v>2.2999999999999998</v>
      </c>
      <c r="O144" s="37">
        <v>8.6</v>
      </c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s="11" customFormat="1" ht="14.1" customHeight="1">
      <c r="A145" s="30" t="s">
        <v>23</v>
      </c>
      <c r="B145" s="31"/>
      <c r="C145" s="31"/>
      <c r="D145" s="31"/>
      <c r="E145" s="31"/>
      <c r="F145" s="31"/>
      <c r="G145" s="32"/>
      <c r="H145" s="33"/>
      <c r="I145" s="31">
        <v>91</v>
      </c>
      <c r="J145" s="31">
        <v>2</v>
      </c>
      <c r="K145" s="31">
        <v>7</v>
      </c>
      <c r="L145" s="31">
        <v>7</v>
      </c>
      <c r="M145" s="31">
        <v>107</v>
      </c>
      <c r="N145" s="32">
        <v>8.4</v>
      </c>
      <c r="O145" s="33">
        <v>7</v>
      </c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s="11" customFormat="1" ht="14.1" customHeight="1">
      <c r="A146" s="30" t="s">
        <v>24</v>
      </c>
      <c r="B146" s="31"/>
      <c r="C146" s="31"/>
      <c r="D146" s="31"/>
      <c r="E146" s="31"/>
      <c r="F146" s="31"/>
      <c r="G146" s="32"/>
      <c r="H146" s="33"/>
      <c r="I146" s="31">
        <v>75</v>
      </c>
      <c r="J146" s="31">
        <v>1</v>
      </c>
      <c r="K146" s="31">
        <v>17</v>
      </c>
      <c r="L146" s="31">
        <v>10</v>
      </c>
      <c r="M146" s="31">
        <v>103</v>
      </c>
      <c r="N146" s="32">
        <v>10.7</v>
      </c>
      <c r="O146" s="33">
        <v>6.7</v>
      </c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</row>
    <row r="147" spans="1:52" s="11" customFormat="1" ht="14.1" customHeight="1">
      <c r="A147" s="30" t="s">
        <v>25</v>
      </c>
      <c r="B147" s="31"/>
      <c r="C147" s="31"/>
      <c r="D147" s="31"/>
      <c r="E147" s="31"/>
      <c r="F147" s="31"/>
      <c r="G147" s="32"/>
      <c r="H147" s="33"/>
      <c r="I147" s="31">
        <v>89</v>
      </c>
      <c r="J147" s="31">
        <v>1</v>
      </c>
      <c r="K147" s="31">
        <v>19</v>
      </c>
      <c r="L147" s="31">
        <v>12</v>
      </c>
      <c r="M147" s="31">
        <v>121</v>
      </c>
      <c r="N147" s="32">
        <v>10.7</v>
      </c>
      <c r="O147" s="33">
        <v>7.9</v>
      </c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</row>
    <row r="148" spans="1:52" s="11" customFormat="1" ht="14.1" customHeight="1">
      <c r="A148" s="30" t="s">
        <v>26</v>
      </c>
      <c r="B148" s="31"/>
      <c r="C148" s="31"/>
      <c r="D148" s="31"/>
      <c r="E148" s="31"/>
      <c r="F148" s="31"/>
      <c r="G148" s="32"/>
      <c r="H148" s="33"/>
      <c r="I148" s="31">
        <v>82</v>
      </c>
      <c r="J148" s="31">
        <v>1</v>
      </c>
      <c r="K148" s="31">
        <v>16</v>
      </c>
      <c r="L148" s="31">
        <v>3</v>
      </c>
      <c r="M148" s="31">
        <v>102</v>
      </c>
      <c r="N148" s="32">
        <v>3.9</v>
      </c>
      <c r="O148" s="33">
        <v>6.7</v>
      </c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</row>
    <row r="149" spans="1:52" s="11" customFormat="1" ht="14.1" customHeight="1">
      <c r="A149" s="30" t="s">
        <v>27</v>
      </c>
      <c r="B149" s="31"/>
      <c r="C149" s="31"/>
      <c r="D149" s="31"/>
      <c r="E149" s="31"/>
      <c r="F149" s="31"/>
      <c r="G149" s="32"/>
      <c r="H149" s="33"/>
      <c r="I149" s="31">
        <v>79</v>
      </c>
      <c r="J149" s="31">
        <v>1</v>
      </c>
      <c r="K149" s="31">
        <v>19</v>
      </c>
      <c r="L149" s="31">
        <v>9</v>
      </c>
      <c r="M149" s="31">
        <v>108</v>
      </c>
      <c r="N149" s="32">
        <v>9.3000000000000007</v>
      </c>
      <c r="O149" s="33">
        <v>7</v>
      </c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</row>
    <row r="150" spans="1:52" s="11" customFormat="1" ht="14.1" customHeight="1">
      <c r="A150" s="30" t="s">
        <v>28</v>
      </c>
      <c r="B150" s="31"/>
      <c r="C150" s="31"/>
      <c r="D150" s="31"/>
      <c r="E150" s="31"/>
      <c r="F150" s="31"/>
      <c r="G150" s="32"/>
      <c r="H150" s="33"/>
      <c r="I150" s="31">
        <v>106</v>
      </c>
      <c r="J150" s="31">
        <v>3</v>
      </c>
      <c r="K150" s="31">
        <v>20</v>
      </c>
      <c r="L150" s="31">
        <v>6</v>
      </c>
      <c r="M150" s="31">
        <v>135</v>
      </c>
      <c r="N150" s="32">
        <v>6.7</v>
      </c>
      <c r="O150" s="33">
        <v>8.8000000000000007</v>
      </c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</row>
    <row r="151" spans="1:52" s="11" customFormat="1" ht="14.1" customHeight="1">
      <c r="A151" s="30" t="s">
        <v>29</v>
      </c>
      <c r="B151" s="31"/>
      <c r="C151" s="31"/>
      <c r="D151" s="31"/>
      <c r="E151" s="31"/>
      <c r="F151" s="31"/>
      <c r="G151" s="32"/>
      <c r="H151" s="33"/>
      <c r="I151" s="31">
        <v>106</v>
      </c>
      <c r="J151" s="31">
        <v>3</v>
      </c>
      <c r="K151" s="31">
        <v>17</v>
      </c>
      <c r="L151" s="31">
        <v>7</v>
      </c>
      <c r="M151" s="31">
        <v>133</v>
      </c>
      <c r="N151" s="32">
        <v>7.5</v>
      </c>
      <c r="O151" s="33">
        <v>8.6999999999999993</v>
      </c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</row>
    <row r="152" spans="1:52" s="11" customFormat="1" ht="14.1" customHeight="1">
      <c r="A152" s="30" t="s">
        <v>30</v>
      </c>
      <c r="B152" s="31"/>
      <c r="C152" s="31"/>
      <c r="D152" s="31"/>
      <c r="E152" s="31"/>
      <c r="F152" s="31"/>
      <c r="G152" s="32"/>
      <c r="H152" s="33"/>
      <c r="I152" s="31">
        <v>131</v>
      </c>
      <c r="J152" s="31">
        <v>0</v>
      </c>
      <c r="K152" s="31">
        <v>21</v>
      </c>
      <c r="L152" s="31">
        <v>5</v>
      </c>
      <c r="M152" s="31">
        <v>157</v>
      </c>
      <c r="N152" s="32">
        <v>3.2</v>
      </c>
      <c r="O152" s="33">
        <v>10.199999999999999</v>
      </c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</row>
    <row r="153" spans="1:52" s="11" customFormat="1" ht="14.1" customHeight="1">
      <c r="A153" s="25" t="s">
        <v>31</v>
      </c>
      <c r="B153" s="26"/>
      <c r="C153" s="26"/>
      <c r="D153" s="26"/>
      <c r="E153" s="26"/>
      <c r="F153" s="26"/>
      <c r="G153" s="27"/>
      <c r="H153" s="28"/>
      <c r="I153" s="26">
        <v>20</v>
      </c>
      <c r="J153" s="26">
        <v>0</v>
      </c>
      <c r="K153" s="26">
        <v>2</v>
      </c>
      <c r="L153" s="26">
        <v>3</v>
      </c>
      <c r="M153" s="26">
        <v>25</v>
      </c>
      <c r="N153" s="27">
        <v>12</v>
      </c>
      <c r="O153" s="28">
        <v>1.6</v>
      </c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</row>
    <row r="154" spans="1:52" s="11" customFormat="1" ht="14.1" customHeight="1">
      <c r="A154" s="30" t="s">
        <v>32</v>
      </c>
      <c r="B154" s="31"/>
      <c r="C154" s="31"/>
      <c r="D154" s="31"/>
      <c r="E154" s="31"/>
      <c r="F154" s="31"/>
      <c r="G154" s="32"/>
      <c r="H154" s="33"/>
      <c r="I154" s="31">
        <v>30</v>
      </c>
      <c r="J154" s="31">
        <v>0</v>
      </c>
      <c r="K154" s="31">
        <v>4</v>
      </c>
      <c r="L154" s="31">
        <v>2</v>
      </c>
      <c r="M154" s="31">
        <v>36</v>
      </c>
      <c r="N154" s="32">
        <v>5.6</v>
      </c>
      <c r="O154" s="33">
        <v>2.2999999999999998</v>
      </c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</row>
    <row r="155" spans="1:52" s="11" customFormat="1" ht="14.1" customHeight="1">
      <c r="A155" s="30" t="s">
        <v>33</v>
      </c>
      <c r="B155" s="31"/>
      <c r="C155" s="31"/>
      <c r="D155" s="31"/>
      <c r="E155" s="31"/>
      <c r="F155" s="31"/>
      <c r="G155" s="32"/>
      <c r="H155" s="33"/>
      <c r="I155" s="31">
        <v>12</v>
      </c>
      <c r="J155" s="31">
        <v>0</v>
      </c>
      <c r="K155" s="31">
        <v>0</v>
      </c>
      <c r="L155" s="31">
        <v>1</v>
      </c>
      <c r="M155" s="31">
        <v>13</v>
      </c>
      <c r="N155" s="32">
        <v>7.7</v>
      </c>
      <c r="O155" s="33">
        <v>0.8</v>
      </c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</row>
    <row r="156" spans="1:52" s="11" customFormat="1" ht="14.1" customHeight="1">
      <c r="A156" s="30" t="s">
        <v>34</v>
      </c>
      <c r="B156" s="31"/>
      <c r="C156" s="31"/>
      <c r="D156" s="31"/>
      <c r="E156" s="31"/>
      <c r="F156" s="31"/>
      <c r="G156" s="32"/>
      <c r="H156" s="33"/>
      <c r="I156" s="31">
        <v>27</v>
      </c>
      <c r="J156" s="31">
        <v>0</v>
      </c>
      <c r="K156" s="31">
        <v>0</v>
      </c>
      <c r="L156" s="31">
        <v>1</v>
      </c>
      <c r="M156" s="31">
        <v>28</v>
      </c>
      <c r="N156" s="32">
        <v>3.6</v>
      </c>
      <c r="O156" s="33">
        <v>1.8</v>
      </c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</row>
    <row r="157" spans="1:52" s="11" customFormat="1" ht="14.1" customHeight="1">
      <c r="A157" s="30" t="s">
        <v>35</v>
      </c>
      <c r="B157" s="31"/>
      <c r="C157" s="31"/>
      <c r="D157" s="31"/>
      <c r="E157" s="31"/>
      <c r="F157" s="31"/>
      <c r="G157" s="32"/>
      <c r="H157" s="33"/>
      <c r="I157" s="31">
        <v>31</v>
      </c>
      <c r="J157" s="31">
        <v>0</v>
      </c>
      <c r="K157" s="31">
        <v>1</v>
      </c>
      <c r="L157" s="31">
        <v>1</v>
      </c>
      <c r="M157" s="31">
        <v>33</v>
      </c>
      <c r="N157" s="32">
        <v>3</v>
      </c>
      <c r="O157" s="33">
        <v>2.2000000000000002</v>
      </c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</row>
    <row r="158" spans="1:52" s="11" customFormat="1" ht="14.1" customHeight="1">
      <c r="A158" s="30" t="s">
        <v>36</v>
      </c>
      <c r="B158" s="31"/>
      <c r="C158" s="31"/>
      <c r="D158" s="31"/>
      <c r="E158" s="31"/>
      <c r="F158" s="31"/>
      <c r="G158" s="32"/>
      <c r="H158" s="33"/>
      <c r="I158" s="31">
        <v>16</v>
      </c>
      <c r="J158" s="31">
        <v>1</v>
      </c>
      <c r="K158" s="31">
        <v>2</v>
      </c>
      <c r="L158" s="31">
        <v>1</v>
      </c>
      <c r="M158" s="31">
        <v>20</v>
      </c>
      <c r="N158" s="32">
        <v>10</v>
      </c>
      <c r="O158" s="33">
        <v>1.3</v>
      </c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</row>
    <row r="159" spans="1:52" s="11" customFormat="1" ht="14.1" customHeight="1">
      <c r="A159" s="34" t="s">
        <v>16</v>
      </c>
      <c r="B159" s="35"/>
      <c r="C159" s="35"/>
      <c r="D159" s="35"/>
      <c r="E159" s="35"/>
      <c r="F159" s="35"/>
      <c r="G159" s="36"/>
      <c r="H159" s="37"/>
      <c r="I159" s="35">
        <v>136</v>
      </c>
      <c r="J159" s="35">
        <v>1</v>
      </c>
      <c r="K159" s="35">
        <v>9</v>
      </c>
      <c r="L159" s="35">
        <v>9</v>
      </c>
      <c r="M159" s="35">
        <v>155</v>
      </c>
      <c r="N159" s="36">
        <v>6.5</v>
      </c>
      <c r="O159" s="37">
        <v>10.1</v>
      </c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</row>
    <row r="160" spans="1:52" s="11" customFormat="1" ht="14.1" customHeight="1">
      <c r="A160" s="25" t="s">
        <v>37</v>
      </c>
      <c r="B160" s="26"/>
      <c r="C160" s="26"/>
      <c r="D160" s="26"/>
      <c r="E160" s="26"/>
      <c r="F160" s="26"/>
      <c r="G160" s="27"/>
      <c r="H160" s="28"/>
      <c r="I160" s="26">
        <v>24</v>
      </c>
      <c r="J160" s="26">
        <v>0</v>
      </c>
      <c r="K160" s="26">
        <v>2</v>
      </c>
      <c r="L160" s="26">
        <v>0</v>
      </c>
      <c r="M160" s="26">
        <v>26</v>
      </c>
      <c r="N160" s="27">
        <v>0</v>
      </c>
      <c r="O160" s="28">
        <v>1.7</v>
      </c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</row>
    <row r="161" spans="1:52" s="11" customFormat="1" ht="14.1" customHeight="1">
      <c r="A161" s="30" t="s">
        <v>38</v>
      </c>
      <c r="B161" s="31"/>
      <c r="C161" s="31"/>
      <c r="D161" s="31"/>
      <c r="E161" s="31"/>
      <c r="F161" s="31"/>
      <c r="G161" s="32"/>
      <c r="H161" s="33"/>
      <c r="I161" s="31">
        <v>34</v>
      </c>
      <c r="J161" s="31">
        <v>0</v>
      </c>
      <c r="K161" s="31">
        <v>1</v>
      </c>
      <c r="L161" s="31">
        <v>0</v>
      </c>
      <c r="M161" s="31">
        <v>35</v>
      </c>
      <c r="N161" s="32">
        <v>0</v>
      </c>
      <c r="O161" s="33">
        <v>2.2999999999999998</v>
      </c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</row>
    <row r="162" spans="1:52" s="11" customFormat="1" ht="14.1" customHeight="1">
      <c r="A162" s="30" t="s">
        <v>39</v>
      </c>
      <c r="B162" s="31"/>
      <c r="C162" s="31"/>
      <c r="D162" s="31"/>
      <c r="E162" s="31"/>
      <c r="F162" s="31"/>
      <c r="G162" s="32"/>
      <c r="H162" s="33"/>
      <c r="I162" s="31">
        <v>31</v>
      </c>
      <c r="J162" s="31">
        <v>1</v>
      </c>
      <c r="K162" s="31">
        <v>1</v>
      </c>
      <c r="L162" s="31">
        <v>0</v>
      </c>
      <c r="M162" s="31">
        <v>33</v>
      </c>
      <c r="N162" s="32">
        <v>3</v>
      </c>
      <c r="O162" s="33">
        <v>2.2000000000000002</v>
      </c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</row>
    <row r="163" spans="1:52" s="11" customFormat="1" ht="14.1" customHeight="1">
      <c r="A163" s="30" t="s">
        <v>40</v>
      </c>
      <c r="B163" s="31"/>
      <c r="C163" s="31"/>
      <c r="D163" s="31"/>
      <c r="E163" s="31"/>
      <c r="F163" s="31"/>
      <c r="G163" s="32"/>
      <c r="H163" s="33"/>
      <c r="I163" s="31">
        <v>27</v>
      </c>
      <c r="J163" s="31">
        <v>0</v>
      </c>
      <c r="K163" s="31">
        <v>1</v>
      </c>
      <c r="L163" s="31">
        <v>0</v>
      </c>
      <c r="M163" s="31">
        <v>28</v>
      </c>
      <c r="N163" s="32">
        <v>0</v>
      </c>
      <c r="O163" s="33">
        <v>1.8</v>
      </c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</row>
    <row r="164" spans="1:52" s="11" customFormat="1" ht="14.1" customHeight="1">
      <c r="A164" s="30" t="s">
        <v>41</v>
      </c>
      <c r="B164" s="31"/>
      <c r="C164" s="31"/>
      <c r="D164" s="31"/>
      <c r="E164" s="31"/>
      <c r="F164" s="31"/>
      <c r="G164" s="32"/>
      <c r="H164" s="33"/>
      <c r="I164" s="31">
        <v>30</v>
      </c>
      <c r="J164" s="31">
        <v>0</v>
      </c>
      <c r="K164" s="31">
        <v>2</v>
      </c>
      <c r="L164" s="31">
        <v>0</v>
      </c>
      <c r="M164" s="31">
        <v>32</v>
      </c>
      <c r="N164" s="32">
        <v>0</v>
      </c>
      <c r="O164" s="33">
        <v>2.1</v>
      </c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</row>
    <row r="165" spans="1:52" s="11" customFormat="1" ht="14.1" customHeight="1">
      <c r="A165" s="30" t="s">
        <v>42</v>
      </c>
      <c r="B165" s="31"/>
      <c r="C165" s="31"/>
      <c r="D165" s="31"/>
      <c r="E165" s="31"/>
      <c r="F165" s="31"/>
      <c r="G165" s="32"/>
      <c r="H165" s="33"/>
      <c r="I165" s="31">
        <v>18</v>
      </c>
      <c r="J165" s="31">
        <v>0</v>
      </c>
      <c r="K165" s="31">
        <v>0</v>
      </c>
      <c r="L165" s="31">
        <v>0</v>
      </c>
      <c r="M165" s="31">
        <v>18</v>
      </c>
      <c r="N165" s="32">
        <v>0</v>
      </c>
      <c r="O165" s="33">
        <v>1.2</v>
      </c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</row>
    <row r="166" spans="1:52" s="11" customFormat="1" ht="14.1" customHeight="1">
      <c r="A166" s="34" t="s">
        <v>16</v>
      </c>
      <c r="B166" s="35"/>
      <c r="C166" s="35"/>
      <c r="D166" s="35"/>
      <c r="E166" s="35"/>
      <c r="F166" s="35"/>
      <c r="G166" s="36"/>
      <c r="H166" s="37"/>
      <c r="I166" s="35">
        <v>164</v>
      </c>
      <c r="J166" s="35">
        <v>1</v>
      </c>
      <c r="K166" s="35">
        <v>7</v>
      </c>
      <c r="L166" s="35">
        <v>0</v>
      </c>
      <c r="M166" s="35">
        <v>172</v>
      </c>
      <c r="N166" s="36">
        <v>0.6</v>
      </c>
      <c r="O166" s="37">
        <v>11.2</v>
      </c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</row>
    <row r="167" spans="1:52" s="11" customFormat="1" ht="14.1" customHeight="1">
      <c r="A167" s="34" t="s">
        <v>43</v>
      </c>
      <c r="B167" s="35"/>
      <c r="C167" s="35"/>
      <c r="D167" s="35"/>
      <c r="E167" s="35"/>
      <c r="F167" s="35"/>
      <c r="G167" s="36"/>
      <c r="H167" s="37"/>
      <c r="I167" s="35">
        <v>1282</v>
      </c>
      <c r="J167" s="35">
        <v>17</v>
      </c>
      <c r="K167" s="35">
        <v>162</v>
      </c>
      <c r="L167" s="35">
        <v>71</v>
      </c>
      <c r="M167" s="35">
        <v>1532</v>
      </c>
      <c r="N167" s="36">
        <v>5.7</v>
      </c>
      <c r="O167" s="37">
        <v>100</v>
      </c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</row>
    <row r="168" spans="1:52" s="11" customFormat="1" ht="14.1" customHeight="1">
      <c r="A168" s="38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</row>
    <row r="169" spans="1:52" s="11" customFormat="1" ht="14.1" customHeight="1">
      <c r="A169" s="13" t="s">
        <v>1</v>
      </c>
      <c r="B169" s="14" t="s">
        <v>54</v>
      </c>
      <c r="C169" s="15"/>
      <c r="D169" s="15"/>
      <c r="E169" s="15"/>
      <c r="F169" s="15"/>
      <c r="G169" s="15"/>
      <c r="H169" s="16"/>
      <c r="I169" s="14" t="s">
        <v>55</v>
      </c>
      <c r="J169" s="15"/>
      <c r="K169" s="15"/>
      <c r="L169" s="15"/>
      <c r="M169" s="15"/>
      <c r="N169" s="15"/>
      <c r="O169" s="16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</row>
    <row r="170" spans="1:52" s="11" customFormat="1" ht="31.5">
      <c r="A170" s="18" t="s">
        <v>2</v>
      </c>
      <c r="B170" s="19" t="s">
        <v>3</v>
      </c>
      <c r="C170" s="20" t="s">
        <v>4</v>
      </c>
      <c r="D170" s="21" t="s">
        <v>5</v>
      </c>
      <c r="E170" s="20" t="s">
        <v>6</v>
      </c>
      <c r="F170" s="21" t="s">
        <v>7</v>
      </c>
      <c r="G170" s="21" t="s">
        <v>8</v>
      </c>
      <c r="H170" s="22" t="s">
        <v>9</v>
      </c>
      <c r="I170" s="19" t="s">
        <v>3</v>
      </c>
      <c r="J170" s="21" t="s">
        <v>4</v>
      </c>
      <c r="K170" s="21" t="s">
        <v>5</v>
      </c>
      <c r="L170" s="20" t="s">
        <v>6</v>
      </c>
      <c r="M170" s="20" t="s">
        <v>7</v>
      </c>
      <c r="N170" s="21" t="s">
        <v>8</v>
      </c>
      <c r="O170" s="22" t="s">
        <v>9</v>
      </c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</row>
    <row r="171" spans="1:52" s="11" customFormat="1" ht="14.1" customHeight="1">
      <c r="A171" s="25" t="s">
        <v>10</v>
      </c>
      <c r="B171" s="26">
        <v>14</v>
      </c>
      <c r="C171" s="26">
        <v>1</v>
      </c>
      <c r="D171" s="26">
        <v>0</v>
      </c>
      <c r="E171" s="26">
        <v>0</v>
      </c>
      <c r="F171" s="26">
        <v>15</v>
      </c>
      <c r="G171" s="27">
        <v>6.7</v>
      </c>
      <c r="H171" s="28">
        <v>0.9</v>
      </c>
      <c r="I171" s="26">
        <v>4</v>
      </c>
      <c r="J171" s="26">
        <v>0</v>
      </c>
      <c r="K171" s="26">
        <v>1</v>
      </c>
      <c r="L171" s="26">
        <v>0</v>
      </c>
      <c r="M171" s="26">
        <v>5</v>
      </c>
      <c r="N171" s="27">
        <v>0</v>
      </c>
      <c r="O171" s="28">
        <v>0.5</v>
      </c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</row>
    <row r="172" spans="1:52" s="11" customFormat="1" ht="14.1" customHeight="1">
      <c r="A172" s="30" t="s">
        <v>11</v>
      </c>
      <c r="B172" s="31">
        <v>14</v>
      </c>
      <c r="C172" s="31">
        <v>0</v>
      </c>
      <c r="D172" s="31">
        <v>0</v>
      </c>
      <c r="E172" s="31">
        <v>0</v>
      </c>
      <c r="F172" s="31">
        <v>14</v>
      </c>
      <c r="G172" s="32">
        <v>0</v>
      </c>
      <c r="H172" s="33">
        <v>0.9</v>
      </c>
      <c r="I172" s="31">
        <v>3</v>
      </c>
      <c r="J172" s="31">
        <v>0</v>
      </c>
      <c r="K172" s="31">
        <v>0</v>
      </c>
      <c r="L172" s="31">
        <v>0</v>
      </c>
      <c r="M172" s="31">
        <v>3</v>
      </c>
      <c r="N172" s="32">
        <v>0</v>
      </c>
      <c r="O172" s="33">
        <v>0.3</v>
      </c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</row>
    <row r="173" spans="1:52" s="11" customFormat="1" ht="14.1" customHeight="1">
      <c r="A173" s="30" t="s">
        <v>12</v>
      </c>
      <c r="B173" s="31">
        <v>32</v>
      </c>
      <c r="C173" s="31">
        <v>0</v>
      </c>
      <c r="D173" s="31">
        <v>0</v>
      </c>
      <c r="E173" s="31">
        <v>1</v>
      </c>
      <c r="F173" s="31">
        <v>33</v>
      </c>
      <c r="G173" s="32">
        <v>3</v>
      </c>
      <c r="H173" s="33">
        <v>2.1</v>
      </c>
      <c r="I173" s="31">
        <v>4</v>
      </c>
      <c r="J173" s="31">
        <v>1</v>
      </c>
      <c r="K173" s="31">
        <v>0</v>
      </c>
      <c r="L173" s="31">
        <v>1</v>
      </c>
      <c r="M173" s="31">
        <v>6</v>
      </c>
      <c r="N173" s="32">
        <v>33.299999999999997</v>
      </c>
      <c r="O173" s="33">
        <v>0.6</v>
      </c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</row>
    <row r="174" spans="1:52" s="11" customFormat="1" ht="14.1" customHeight="1">
      <c r="A174" s="30" t="s">
        <v>13</v>
      </c>
      <c r="B174" s="31">
        <v>42</v>
      </c>
      <c r="C174" s="31">
        <v>1</v>
      </c>
      <c r="D174" s="31">
        <v>1</v>
      </c>
      <c r="E174" s="31">
        <v>0</v>
      </c>
      <c r="F174" s="31">
        <v>44</v>
      </c>
      <c r="G174" s="32">
        <v>2.2999999999999998</v>
      </c>
      <c r="H174" s="33">
        <v>2.8</v>
      </c>
      <c r="I174" s="31">
        <v>10</v>
      </c>
      <c r="J174" s="31">
        <v>0</v>
      </c>
      <c r="K174" s="31">
        <v>0</v>
      </c>
      <c r="L174" s="31">
        <v>1</v>
      </c>
      <c r="M174" s="31">
        <v>11</v>
      </c>
      <c r="N174" s="32">
        <v>9.1</v>
      </c>
      <c r="O174" s="33">
        <v>1.1000000000000001</v>
      </c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</row>
    <row r="175" spans="1:52" s="11" customFormat="1" ht="14.1" customHeight="1">
      <c r="A175" s="30" t="s">
        <v>14</v>
      </c>
      <c r="B175" s="31">
        <v>36</v>
      </c>
      <c r="C175" s="31">
        <v>0</v>
      </c>
      <c r="D175" s="31">
        <v>0</v>
      </c>
      <c r="E175" s="31">
        <v>1</v>
      </c>
      <c r="F175" s="31">
        <v>37</v>
      </c>
      <c r="G175" s="32">
        <v>2.7</v>
      </c>
      <c r="H175" s="33">
        <v>2.2999999999999998</v>
      </c>
      <c r="I175" s="31">
        <v>14</v>
      </c>
      <c r="J175" s="31">
        <v>0</v>
      </c>
      <c r="K175" s="31">
        <v>0</v>
      </c>
      <c r="L175" s="31">
        <v>0</v>
      </c>
      <c r="M175" s="31">
        <v>14</v>
      </c>
      <c r="N175" s="32">
        <v>0</v>
      </c>
      <c r="O175" s="33">
        <v>1.4</v>
      </c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</row>
    <row r="176" spans="1:52" s="11" customFormat="1" ht="14.1" customHeight="1">
      <c r="A176" s="30" t="s">
        <v>15</v>
      </c>
      <c r="B176" s="31">
        <v>39</v>
      </c>
      <c r="C176" s="31">
        <v>1</v>
      </c>
      <c r="D176" s="31">
        <v>2</v>
      </c>
      <c r="E176" s="31">
        <v>1</v>
      </c>
      <c r="F176" s="31">
        <v>43</v>
      </c>
      <c r="G176" s="32">
        <v>4.7</v>
      </c>
      <c r="H176" s="33">
        <v>2.7</v>
      </c>
      <c r="I176" s="31">
        <v>8</v>
      </c>
      <c r="J176" s="31">
        <v>0</v>
      </c>
      <c r="K176" s="31">
        <v>0</v>
      </c>
      <c r="L176" s="31">
        <v>0</v>
      </c>
      <c r="M176" s="31">
        <v>8</v>
      </c>
      <c r="N176" s="32">
        <v>0</v>
      </c>
      <c r="O176" s="33">
        <v>0.8</v>
      </c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</row>
    <row r="177" spans="1:52" s="11" customFormat="1" ht="14.1" customHeight="1">
      <c r="A177" s="34" t="s">
        <v>16</v>
      </c>
      <c r="B177" s="35">
        <v>177</v>
      </c>
      <c r="C177" s="35">
        <v>3</v>
      </c>
      <c r="D177" s="35">
        <v>3</v>
      </c>
      <c r="E177" s="35">
        <v>3</v>
      </c>
      <c r="F177" s="35">
        <v>186</v>
      </c>
      <c r="G177" s="36">
        <v>3.2</v>
      </c>
      <c r="H177" s="37">
        <v>11.8</v>
      </c>
      <c r="I177" s="35">
        <v>43</v>
      </c>
      <c r="J177" s="35">
        <v>1</v>
      </c>
      <c r="K177" s="35">
        <v>1</v>
      </c>
      <c r="L177" s="35">
        <v>2</v>
      </c>
      <c r="M177" s="35">
        <v>47</v>
      </c>
      <c r="N177" s="36">
        <v>6.4</v>
      </c>
      <c r="O177" s="37">
        <v>4.5999999999999996</v>
      </c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</row>
    <row r="178" spans="1:52" s="11" customFormat="1" ht="14.1" customHeight="1">
      <c r="A178" s="25" t="s">
        <v>17</v>
      </c>
      <c r="B178" s="26">
        <v>27</v>
      </c>
      <c r="C178" s="26">
        <v>1</v>
      </c>
      <c r="D178" s="26">
        <v>3</v>
      </c>
      <c r="E178" s="26">
        <v>0</v>
      </c>
      <c r="F178" s="26">
        <v>31</v>
      </c>
      <c r="G178" s="27">
        <v>3.2</v>
      </c>
      <c r="H178" s="28">
        <v>2</v>
      </c>
      <c r="I178" s="26">
        <v>12</v>
      </c>
      <c r="J178" s="26">
        <v>0</v>
      </c>
      <c r="K178" s="26">
        <v>0</v>
      </c>
      <c r="L178" s="26">
        <v>0</v>
      </c>
      <c r="M178" s="26">
        <v>12</v>
      </c>
      <c r="N178" s="27">
        <v>0</v>
      </c>
      <c r="O178" s="28">
        <v>1.2</v>
      </c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</row>
    <row r="179" spans="1:52" s="11" customFormat="1" ht="14.1" customHeight="1">
      <c r="A179" s="30" t="s">
        <v>18</v>
      </c>
      <c r="B179" s="31">
        <v>46</v>
      </c>
      <c r="C179" s="31">
        <v>0</v>
      </c>
      <c r="D179" s="31">
        <v>3</v>
      </c>
      <c r="E179" s="31">
        <v>1</v>
      </c>
      <c r="F179" s="31">
        <v>50</v>
      </c>
      <c r="G179" s="32">
        <v>2</v>
      </c>
      <c r="H179" s="33">
        <v>3.2</v>
      </c>
      <c r="I179" s="31">
        <v>9</v>
      </c>
      <c r="J179" s="31">
        <v>1</v>
      </c>
      <c r="K179" s="31">
        <v>1</v>
      </c>
      <c r="L179" s="31">
        <v>1</v>
      </c>
      <c r="M179" s="31">
        <v>12</v>
      </c>
      <c r="N179" s="32">
        <v>16.7</v>
      </c>
      <c r="O179" s="33">
        <v>1.2</v>
      </c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</row>
    <row r="180" spans="1:52" s="11" customFormat="1" ht="14.1" customHeight="1">
      <c r="A180" s="30" t="s">
        <v>19</v>
      </c>
      <c r="B180" s="31">
        <v>49</v>
      </c>
      <c r="C180" s="31">
        <v>0</v>
      </c>
      <c r="D180" s="31">
        <v>5</v>
      </c>
      <c r="E180" s="31">
        <v>0</v>
      </c>
      <c r="F180" s="31">
        <v>54</v>
      </c>
      <c r="G180" s="32">
        <v>0</v>
      </c>
      <c r="H180" s="33">
        <v>3.4</v>
      </c>
      <c r="I180" s="31">
        <v>10</v>
      </c>
      <c r="J180" s="31">
        <v>0</v>
      </c>
      <c r="K180" s="31">
        <v>2</v>
      </c>
      <c r="L180" s="31">
        <v>0</v>
      </c>
      <c r="M180" s="31">
        <v>12</v>
      </c>
      <c r="N180" s="32">
        <v>0</v>
      </c>
      <c r="O180" s="33">
        <v>1.2</v>
      </c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</row>
    <row r="181" spans="1:52" s="11" customFormat="1" ht="14.1" customHeight="1">
      <c r="A181" s="30" t="s">
        <v>20</v>
      </c>
      <c r="B181" s="31">
        <v>45</v>
      </c>
      <c r="C181" s="31">
        <v>2</v>
      </c>
      <c r="D181" s="31">
        <v>2</v>
      </c>
      <c r="E181" s="31">
        <v>0</v>
      </c>
      <c r="F181" s="31">
        <v>49</v>
      </c>
      <c r="G181" s="32">
        <v>4.0999999999999996</v>
      </c>
      <c r="H181" s="33">
        <v>3.1</v>
      </c>
      <c r="I181" s="31">
        <v>13</v>
      </c>
      <c r="J181" s="31">
        <v>0</v>
      </c>
      <c r="K181" s="31">
        <v>0</v>
      </c>
      <c r="L181" s="31">
        <v>0</v>
      </c>
      <c r="M181" s="31">
        <v>13</v>
      </c>
      <c r="N181" s="32">
        <v>0</v>
      </c>
      <c r="O181" s="33">
        <v>1.3</v>
      </c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</row>
    <row r="182" spans="1:52" s="11" customFormat="1" ht="14.1" customHeight="1">
      <c r="A182" s="30" t="s">
        <v>21</v>
      </c>
      <c r="B182" s="31">
        <v>33</v>
      </c>
      <c r="C182" s="31">
        <v>0</v>
      </c>
      <c r="D182" s="31">
        <v>4</v>
      </c>
      <c r="E182" s="31">
        <v>0</v>
      </c>
      <c r="F182" s="31">
        <v>37</v>
      </c>
      <c r="G182" s="32">
        <v>0</v>
      </c>
      <c r="H182" s="33">
        <v>2.2999999999999998</v>
      </c>
      <c r="I182" s="31">
        <v>15</v>
      </c>
      <c r="J182" s="31">
        <v>0</v>
      </c>
      <c r="K182" s="31">
        <v>1</v>
      </c>
      <c r="L182" s="31">
        <v>0</v>
      </c>
      <c r="M182" s="31">
        <v>16</v>
      </c>
      <c r="N182" s="32">
        <v>0</v>
      </c>
      <c r="O182" s="33">
        <v>1.6</v>
      </c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</row>
    <row r="183" spans="1:52" s="11" customFormat="1" ht="14.1" customHeight="1">
      <c r="A183" s="30" t="s">
        <v>22</v>
      </c>
      <c r="B183" s="31">
        <v>25</v>
      </c>
      <c r="C183" s="31">
        <v>0</v>
      </c>
      <c r="D183" s="31">
        <v>5</v>
      </c>
      <c r="E183" s="31">
        <v>0</v>
      </c>
      <c r="F183" s="31">
        <v>30</v>
      </c>
      <c r="G183" s="32">
        <v>0</v>
      </c>
      <c r="H183" s="33">
        <v>1.9</v>
      </c>
      <c r="I183" s="31">
        <v>9</v>
      </c>
      <c r="J183" s="31">
        <v>1</v>
      </c>
      <c r="K183" s="31">
        <v>2</v>
      </c>
      <c r="L183" s="31">
        <v>0</v>
      </c>
      <c r="M183" s="31">
        <v>12</v>
      </c>
      <c r="N183" s="32">
        <v>8.3000000000000007</v>
      </c>
      <c r="O183" s="33">
        <v>1.2</v>
      </c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</row>
    <row r="184" spans="1:52" s="11" customFormat="1" ht="14.1" customHeight="1">
      <c r="A184" s="34" t="s">
        <v>16</v>
      </c>
      <c r="B184" s="35">
        <v>225</v>
      </c>
      <c r="C184" s="35">
        <v>3</v>
      </c>
      <c r="D184" s="35">
        <v>22</v>
      </c>
      <c r="E184" s="35">
        <v>1</v>
      </c>
      <c r="F184" s="35">
        <v>251</v>
      </c>
      <c r="G184" s="36">
        <v>1.6</v>
      </c>
      <c r="H184" s="37">
        <v>15.9</v>
      </c>
      <c r="I184" s="35">
        <v>68</v>
      </c>
      <c r="J184" s="35">
        <v>2</v>
      </c>
      <c r="K184" s="35">
        <v>6</v>
      </c>
      <c r="L184" s="35">
        <v>1</v>
      </c>
      <c r="M184" s="35">
        <v>77</v>
      </c>
      <c r="N184" s="36">
        <v>3.9</v>
      </c>
      <c r="O184" s="37">
        <v>7.5</v>
      </c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</row>
    <row r="185" spans="1:52" s="11" customFormat="1" ht="14.1" customHeight="1">
      <c r="A185" s="30" t="s">
        <v>23</v>
      </c>
      <c r="B185" s="31">
        <v>135</v>
      </c>
      <c r="C185" s="31">
        <v>3</v>
      </c>
      <c r="D185" s="31">
        <v>15</v>
      </c>
      <c r="E185" s="31">
        <v>0</v>
      </c>
      <c r="F185" s="31">
        <v>153</v>
      </c>
      <c r="G185" s="32">
        <v>2</v>
      </c>
      <c r="H185" s="33">
        <v>9.6999999999999993</v>
      </c>
      <c r="I185" s="31">
        <v>54</v>
      </c>
      <c r="J185" s="31">
        <v>1</v>
      </c>
      <c r="K185" s="31">
        <v>3</v>
      </c>
      <c r="L185" s="31">
        <v>7</v>
      </c>
      <c r="M185" s="31">
        <v>65</v>
      </c>
      <c r="N185" s="32">
        <v>12.3</v>
      </c>
      <c r="O185" s="33">
        <v>6.4</v>
      </c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</row>
    <row r="186" spans="1:52" s="11" customFormat="1" ht="14.1" customHeight="1">
      <c r="A186" s="30" t="s">
        <v>24</v>
      </c>
      <c r="B186" s="31">
        <v>106</v>
      </c>
      <c r="C186" s="31">
        <v>2</v>
      </c>
      <c r="D186" s="31">
        <v>17</v>
      </c>
      <c r="E186" s="31">
        <v>4</v>
      </c>
      <c r="F186" s="31">
        <v>129</v>
      </c>
      <c r="G186" s="32">
        <v>4.7</v>
      </c>
      <c r="H186" s="33">
        <v>8.1999999999999993</v>
      </c>
      <c r="I186" s="31">
        <v>39</v>
      </c>
      <c r="J186" s="31">
        <v>1</v>
      </c>
      <c r="K186" s="31">
        <v>8</v>
      </c>
      <c r="L186" s="31">
        <v>9</v>
      </c>
      <c r="M186" s="31">
        <v>57</v>
      </c>
      <c r="N186" s="32">
        <v>17.5</v>
      </c>
      <c r="O186" s="33">
        <v>5.6</v>
      </c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</row>
    <row r="187" spans="1:52" s="11" customFormat="1" ht="14.1" customHeight="1">
      <c r="A187" s="30" t="s">
        <v>25</v>
      </c>
      <c r="B187" s="31">
        <v>90</v>
      </c>
      <c r="C187" s="31">
        <v>1</v>
      </c>
      <c r="D187" s="31">
        <v>20</v>
      </c>
      <c r="E187" s="31">
        <v>5</v>
      </c>
      <c r="F187" s="31">
        <v>116</v>
      </c>
      <c r="G187" s="32">
        <v>5.2</v>
      </c>
      <c r="H187" s="33">
        <v>7.3</v>
      </c>
      <c r="I187" s="31">
        <v>63</v>
      </c>
      <c r="J187" s="31">
        <v>1</v>
      </c>
      <c r="K187" s="31">
        <v>11</v>
      </c>
      <c r="L187" s="31">
        <v>10</v>
      </c>
      <c r="M187" s="31">
        <v>85</v>
      </c>
      <c r="N187" s="32">
        <v>12.9</v>
      </c>
      <c r="O187" s="33">
        <v>8.3000000000000007</v>
      </c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</row>
    <row r="188" spans="1:52" s="11" customFormat="1" ht="14.1" customHeight="1">
      <c r="A188" s="30" t="s">
        <v>26</v>
      </c>
      <c r="B188" s="31">
        <v>65</v>
      </c>
      <c r="C188" s="31">
        <v>3</v>
      </c>
      <c r="D188" s="31">
        <v>12</v>
      </c>
      <c r="E188" s="31">
        <v>1</v>
      </c>
      <c r="F188" s="31">
        <v>81</v>
      </c>
      <c r="G188" s="32">
        <v>4.9000000000000004</v>
      </c>
      <c r="H188" s="33">
        <v>5.0999999999999996</v>
      </c>
      <c r="I188" s="31">
        <v>52</v>
      </c>
      <c r="J188" s="31">
        <v>1</v>
      </c>
      <c r="K188" s="31">
        <v>13</v>
      </c>
      <c r="L188" s="31">
        <v>3</v>
      </c>
      <c r="M188" s="31">
        <v>69</v>
      </c>
      <c r="N188" s="32">
        <v>5.8</v>
      </c>
      <c r="O188" s="33">
        <v>6.8</v>
      </c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</row>
    <row r="189" spans="1:52" s="11" customFormat="1" ht="14.1" customHeight="1">
      <c r="A189" s="30" t="s">
        <v>27</v>
      </c>
      <c r="B189" s="31">
        <v>69</v>
      </c>
      <c r="C189" s="31">
        <v>1</v>
      </c>
      <c r="D189" s="31">
        <v>27</v>
      </c>
      <c r="E189" s="31">
        <v>6</v>
      </c>
      <c r="F189" s="31">
        <v>103</v>
      </c>
      <c r="G189" s="32">
        <v>6.8</v>
      </c>
      <c r="H189" s="33">
        <v>6.5</v>
      </c>
      <c r="I189" s="31">
        <v>59</v>
      </c>
      <c r="J189" s="31">
        <v>1</v>
      </c>
      <c r="K189" s="31">
        <v>9</v>
      </c>
      <c r="L189" s="31">
        <v>6</v>
      </c>
      <c r="M189" s="31">
        <v>75</v>
      </c>
      <c r="N189" s="32">
        <v>9.3000000000000007</v>
      </c>
      <c r="O189" s="33">
        <v>7.3</v>
      </c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</row>
    <row r="190" spans="1:52" s="11" customFormat="1" ht="14.1" customHeight="1">
      <c r="A190" s="30" t="s">
        <v>28</v>
      </c>
      <c r="B190" s="31">
        <v>79</v>
      </c>
      <c r="C190" s="31">
        <v>4</v>
      </c>
      <c r="D190" s="31">
        <v>15</v>
      </c>
      <c r="E190" s="31">
        <v>6</v>
      </c>
      <c r="F190" s="31">
        <v>104</v>
      </c>
      <c r="G190" s="32">
        <v>9.6</v>
      </c>
      <c r="H190" s="33">
        <v>6.6</v>
      </c>
      <c r="I190" s="31">
        <v>70</v>
      </c>
      <c r="J190" s="31">
        <v>3</v>
      </c>
      <c r="K190" s="31">
        <v>10</v>
      </c>
      <c r="L190" s="31">
        <v>6</v>
      </c>
      <c r="M190" s="31">
        <v>89</v>
      </c>
      <c r="N190" s="32">
        <v>10.1</v>
      </c>
      <c r="O190" s="33">
        <v>8.6999999999999993</v>
      </c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</row>
    <row r="191" spans="1:52" s="11" customFormat="1" ht="14.1" customHeight="1">
      <c r="A191" s="30" t="s">
        <v>29</v>
      </c>
      <c r="B191" s="31">
        <v>101</v>
      </c>
      <c r="C191" s="31">
        <v>2</v>
      </c>
      <c r="D191" s="31">
        <v>13</v>
      </c>
      <c r="E191" s="31">
        <v>3</v>
      </c>
      <c r="F191" s="31">
        <v>119</v>
      </c>
      <c r="G191" s="32">
        <v>4.2</v>
      </c>
      <c r="H191" s="33">
        <v>7.5</v>
      </c>
      <c r="I191" s="31">
        <v>73</v>
      </c>
      <c r="J191" s="31">
        <v>3</v>
      </c>
      <c r="K191" s="31">
        <v>12</v>
      </c>
      <c r="L191" s="31">
        <v>7</v>
      </c>
      <c r="M191" s="31">
        <v>95</v>
      </c>
      <c r="N191" s="32">
        <v>10.5</v>
      </c>
      <c r="O191" s="33">
        <v>9.3000000000000007</v>
      </c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</row>
    <row r="192" spans="1:52" s="11" customFormat="1" ht="14.1" customHeight="1">
      <c r="A192" s="30" t="s">
        <v>30</v>
      </c>
      <c r="B192" s="31">
        <v>101</v>
      </c>
      <c r="C192" s="31">
        <v>1</v>
      </c>
      <c r="D192" s="31">
        <v>14</v>
      </c>
      <c r="E192" s="31">
        <v>4</v>
      </c>
      <c r="F192" s="31">
        <v>120</v>
      </c>
      <c r="G192" s="32">
        <v>4.2</v>
      </c>
      <c r="H192" s="33">
        <v>7.6</v>
      </c>
      <c r="I192" s="31">
        <v>90</v>
      </c>
      <c r="J192" s="31">
        <v>0</v>
      </c>
      <c r="K192" s="31">
        <v>15</v>
      </c>
      <c r="L192" s="31">
        <v>5</v>
      </c>
      <c r="M192" s="31">
        <v>110</v>
      </c>
      <c r="N192" s="32">
        <v>4.5</v>
      </c>
      <c r="O192" s="33">
        <v>10.8</v>
      </c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</row>
    <row r="193" spans="1:52" s="11" customFormat="1" ht="14.1" customHeight="1">
      <c r="A193" s="25" t="s">
        <v>31</v>
      </c>
      <c r="B193" s="26">
        <v>21</v>
      </c>
      <c r="C193" s="26">
        <v>0</v>
      </c>
      <c r="D193" s="26">
        <v>2</v>
      </c>
      <c r="E193" s="26">
        <v>0</v>
      </c>
      <c r="F193" s="26">
        <v>23</v>
      </c>
      <c r="G193" s="27">
        <v>0</v>
      </c>
      <c r="H193" s="28">
        <v>1.5</v>
      </c>
      <c r="I193" s="26">
        <v>10</v>
      </c>
      <c r="J193" s="26">
        <v>0</v>
      </c>
      <c r="K193" s="26">
        <v>1</v>
      </c>
      <c r="L193" s="26">
        <v>3</v>
      </c>
      <c r="M193" s="26">
        <v>14</v>
      </c>
      <c r="N193" s="27">
        <v>21.4</v>
      </c>
      <c r="O193" s="28">
        <v>1.4</v>
      </c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</row>
    <row r="194" spans="1:52" s="11" customFormat="1" ht="14.1" customHeight="1">
      <c r="A194" s="30" t="s">
        <v>32</v>
      </c>
      <c r="B194" s="31">
        <v>16</v>
      </c>
      <c r="C194" s="31">
        <v>1</v>
      </c>
      <c r="D194" s="31">
        <v>1</v>
      </c>
      <c r="E194" s="31">
        <v>0</v>
      </c>
      <c r="F194" s="31">
        <v>18</v>
      </c>
      <c r="G194" s="32">
        <v>5.6</v>
      </c>
      <c r="H194" s="33">
        <v>1.1000000000000001</v>
      </c>
      <c r="I194" s="31">
        <v>22</v>
      </c>
      <c r="J194" s="31">
        <v>0</v>
      </c>
      <c r="K194" s="31">
        <v>4</v>
      </c>
      <c r="L194" s="31">
        <v>0</v>
      </c>
      <c r="M194" s="31">
        <v>26</v>
      </c>
      <c r="N194" s="32">
        <v>0</v>
      </c>
      <c r="O194" s="33">
        <v>2.5</v>
      </c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</row>
    <row r="195" spans="1:52" s="11" customFormat="1" ht="14.1" customHeight="1">
      <c r="A195" s="30" t="s">
        <v>33</v>
      </c>
      <c r="B195" s="31">
        <v>19</v>
      </c>
      <c r="C195" s="31">
        <v>0</v>
      </c>
      <c r="D195" s="31">
        <v>0</v>
      </c>
      <c r="E195" s="31">
        <v>0</v>
      </c>
      <c r="F195" s="31">
        <v>19</v>
      </c>
      <c r="G195" s="32">
        <v>0</v>
      </c>
      <c r="H195" s="33">
        <v>1.2</v>
      </c>
      <c r="I195" s="31">
        <v>9</v>
      </c>
      <c r="J195" s="31">
        <v>0</v>
      </c>
      <c r="K195" s="31">
        <v>0</v>
      </c>
      <c r="L195" s="31">
        <v>1</v>
      </c>
      <c r="M195" s="31">
        <v>10</v>
      </c>
      <c r="N195" s="32">
        <v>10</v>
      </c>
      <c r="O195" s="33">
        <v>1</v>
      </c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</row>
    <row r="196" spans="1:52" s="11" customFormat="1" ht="14.1" customHeight="1">
      <c r="A196" s="30" t="s">
        <v>34</v>
      </c>
      <c r="B196" s="31">
        <v>15</v>
      </c>
      <c r="C196" s="31">
        <v>2</v>
      </c>
      <c r="D196" s="31">
        <v>2</v>
      </c>
      <c r="E196" s="31">
        <v>0</v>
      </c>
      <c r="F196" s="31">
        <v>19</v>
      </c>
      <c r="G196" s="32">
        <v>10.5</v>
      </c>
      <c r="H196" s="33">
        <v>1.2</v>
      </c>
      <c r="I196" s="31">
        <v>21</v>
      </c>
      <c r="J196" s="31">
        <v>0</v>
      </c>
      <c r="K196" s="31">
        <v>0</v>
      </c>
      <c r="L196" s="31">
        <v>1</v>
      </c>
      <c r="M196" s="31">
        <v>22</v>
      </c>
      <c r="N196" s="32">
        <v>4.5</v>
      </c>
      <c r="O196" s="33">
        <v>2.2000000000000002</v>
      </c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</row>
    <row r="197" spans="1:52" s="11" customFormat="1" ht="14.1" customHeight="1">
      <c r="A197" s="30" t="s">
        <v>35</v>
      </c>
      <c r="B197" s="31">
        <v>20</v>
      </c>
      <c r="C197" s="31">
        <v>1</v>
      </c>
      <c r="D197" s="31">
        <v>3</v>
      </c>
      <c r="E197" s="31">
        <v>1</v>
      </c>
      <c r="F197" s="31">
        <v>25</v>
      </c>
      <c r="G197" s="32">
        <v>8</v>
      </c>
      <c r="H197" s="33">
        <v>1.6</v>
      </c>
      <c r="I197" s="31">
        <v>23</v>
      </c>
      <c r="J197" s="31">
        <v>0</v>
      </c>
      <c r="K197" s="31">
        <v>1</v>
      </c>
      <c r="L197" s="31">
        <v>1</v>
      </c>
      <c r="M197" s="31">
        <v>25</v>
      </c>
      <c r="N197" s="32">
        <v>4</v>
      </c>
      <c r="O197" s="33">
        <v>2.4</v>
      </c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</row>
    <row r="198" spans="1:52" s="11" customFormat="1" ht="14.1" customHeight="1">
      <c r="A198" s="30" t="s">
        <v>36</v>
      </c>
      <c r="B198" s="31">
        <v>15</v>
      </c>
      <c r="C198" s="31">
        <v>1</v>
      </c>
      <c r="D198" s="31">
        <v>1</v>
      </c>
      <c r="E198" s="31">
        <v>0</v>
      </c>
      <c r="F198" s="31">
        <v>17</v>
      </c>
      <c r="G198" s="32">
        <v>5.9</v>
      </c>
      <c r="H198" s="33">
        <v>1.1000000000000001</v>
      </c>
      <c r="I198" s="31">
        <v>13</v>
      </c>
      <c r="J198" s="31">
        <v>0</v>
      </c>
      <c r="K198" s="31">
        <v>2</v>
      </c>
      <c r="L198" s="31">
        <v>1</v>
      </c>
      <c r="M198" s="31">
        <v>16</v>
      </c>
      <c r="N198" s="32">
        <v>6.3</v>
      </c>
      <c r="O198" s="33">
        <v>1.6</v>
      </c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</row>
    <row r="199" spans="1:52" s="11" customFormat="1" ht="14.1" customHeight="1">
      <c r="A199" s="34" t="s">
        <v>16</v>
      </c>
      <c r="B199" s="35">
        <v>106</v>
      </c>
      <c r="C199" s="35">
        <v>5</v>
      </c>
      <c r="D199" s="35">
        <v>9</v>
      </c>
      <c r="E199" s="35">
        <v>1</v>
      </c>
      <c r="F199" s="35">
        <v>121</v>
      </c>
      <c r="G199" s="36">
        <v>5</v>
      </c>
      <c r="H199" s="37">
        <v>7.7</v>
      </c>
      <c r="I199" s="35">
        <v>98</v>
      </c>
      <c r="J199" s="35">
        <v>0</v>
      </c>
      <c r="K199" s="35">
        <v>8</v>
      </c>
      <c r="L199" s="35">
        <v>7</v>
      </c>
      <c r="M199" s="35">
        <v>113</v>
      </c>
      <c r="N199" s="36">
        <v>6.2</v>
      </c>
      <c r="O199" s="37">
        <v>11.1</v>
      </c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</row>
    <row r="200" spans="1:52" s="11" customFormat="1" ht="14.1" customHeight="1">
      <c r="A200" s="25" t="s">
        <v>37</v>
      </c>
      <c r="B200" s="26">
        <v>6</v>
      </c>
      <c r="C200" s="26">
        <v>0</v>
      </c>
      <c r="D200" s="26">
        <v>2</v>
      </c>
      <c r="E200" s="26">
        <v>0</v>
      </c>
      <c r="F200" s="26">
        <v>8</v>
      </c>
      <c r="G200" s="27">
        <v>0</v>
      </c>
      <c r="H200" s="28">
        <v>0.5</v>
      </c>
      <c r="I200" s="26">
        <v>21</v>
      </c>
      <c r="J200" s="26">
        <v>0</v>
      </c>
      <c r="K200" s="26">
        <v>2</v>
      </c>
      <c r="L200" s="26">
        <v>0</v>
      </c>
      <c r="M200" s="26">
        <v>23</v>
      </c>
      <c r="N200" s="27">
        <v>0</v>
      </c>
      <c r="O200" s="28">
        <v>2.2999999999999998</v>
      </c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</row>
    <row r="201" spans="1:52" s="11" customFormat="1" ht="14.1" customHeight="1">
      <c r="A201" s="30" t="s">
        <v>38</v>
      </c>
      <c r="B201" s="31">
        <v>27</v>
      </c>
      <c r="C201" s="31">
        <v>0</v>
      </c>
      <c r="D201" s="31">
        <v>1</v>
      </c>
      <c r="E201" s="31">
        <v>2</v>
      </c>
      <c r="F201" s="31">
        <v>30</v>
      </c>
      <c r="G201" s="32">
        <v>6.7</v>
      </c>
      <c r="H201" s="33">
        <v>1.9</v>
      </c>
      <c r="I201" s="31">
        <v>22</v>
      </c>
      <c r="J201" s="31">
        <v>0</v>
      </c>
      <c r="K201" s="31">
        <v>1</v>
      </c>
      <c r="L201" s="31">
        <v>0</v>
      </c>
      <c r="M201" s="31">
        <v>23</v>
      </c>
      <c r="N201" s="32">
        <v>0</v>
      </c>
      <c r="O201" s="33">
        <v>2.2999999999999998</v>
      </c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</row>
    <row r="202" spans="1:52" s="11" customFormat="1" ht="14.1" customHeight="1">
      <c r="A202" s="30" t="s">
        <v>39</v>
      </c>
      <c r="B202" s="31">
        <v>13</v>
      </c>
      <c r="C202" s="31">
        <v>0</v>
      </c>
      <c r="D202" s="31">
        <v>2</v>
      </c>
      <c r="E202" s="31">
        <v>0</v>
      </c>
      <c r="F202" s="31">
        <v>15</v>
      </c>
      <c r="G202" s="32">
        <v>0</v>
      </c>
      <c r="H202" s="33">
        <v>0.9</v>
      </c>
      <c r="I202" s="31">
        <v>25</v>
      </c>
      <c r="J202" s="31">
        <v>1</v>
      </c>
      <c r="K202" s="31">
        <v>1</v>
      </c>
      <c r="L202" s="31">
        <v>0</v>
      </c>
      <c r="M202" s="31">
        <v>27</v>
      </c>
      <c r="N202" s="32">
        <v>3.7</v>
      </c>
      <c r="O202" s="33">
        <v>2.6</v>
      </c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</row>
    <row r="203" spans="1:52" s="11" customFormat="1" ht="14.1" customHeight="1">
      <c r="A203" s="30" t="s">
        <v>40</v>
      </c>
      <c r="B203" s="31">
        <v>14</v>
      </c>
      <c r="C203" s="31">
        <v>0</v>
      </c>
      <c r="D203" s="31">
        <v>0</v>
      </c>
      <c r="E203" s="31">
        <v>0</v>
      </c>
      <c r="F203" s="31">
        <v>14</v>
      </c>
      <c r="G203" s="32">
        <v>0</v>
      </c>
      <c r="H203" s="33">
        <v>0.9</v>
      </c>
      <c r="I203" s="31">
        <v>23</v>
      </c>
      <c r="J203" s="31">
        <v>0</v>
      </c>
      <c r="K203" s="31">
        <v>1</v>
      </c>
      <c r="L203" s="31">
        <v>0</v>
      </c>
      <c r="M203" s="31">
        <v>24</v>
      </c>
      <c r="N203" s="32">
        <v>0</v>
      </c>
      <c r="O203" s="33">
        <v>2.4</v>
      </c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</row>
    <row r="204" spans="1:52" s="11" customFormat="1" ht="14.1" customHeight="1">
      <c r="A204" s="30" t="s">
        <v>41</v>
      </c>
      <c r="B204" s="31">
        <v>17</v>
      </c>
      <c r="C204" s="31">
        <v>0</v>
      </c>
      <c r="D204" s="31">
        <v>4</v>
      </c>
      <c r="E204" s="31">
        <v>0</v>
      </c>
      <c r="F204" s="31">
        <v>21</v>
      </c>
      <c r="G204" s="32">
        <v>0</v>
      </c>
      <c r="H204" s="33">
        <v>1.3</v>
      </c>
      <c r="I204" s="31">
        <v>23</v>
      </c>
      <c r="J204" s="31">
        <v>0</v>
      </c>
      <c r="K204" s="31">
        <v>2</v>
      </c>
      <c r="L204" s="31">
        <v>0</v>
      </c>
      <c r="M204" s="31">
        <v>25</v>
      </c>
      <c r="N204" s="32">
        <v>0</v>
      </c>
      <c r="O204" s="33">
        <v>2.4</v>
      </c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</row>
    <row r="205" spans="1:52" s="11" customFormat="1" ht="14.1" customHeight="1">
      <c r="A205" s="30" t="s">
        <v>42</v>
      </c>
      <c r="B205" s="31">
        <v>9</v>
      </c>
      <c r="C205" s="31">
        <v>1</v>
      </c>
      <c r="D205" s="31">
        <v>0</v>
      </c>
      <c r="E205" s="31">
        <v>0</v>
      </c>
      <c r="F205" s="31">
        <v>10</v>
      </c>
      <c r="G205" s="32">
        <v>10</v>
      </c>
      <c r="H205" s="33">
        <v>0.6</v>
      </c>
      <c r="I205" s="31">
        <v>17</v>
      </c>
      <c r="J205" s="31">
        <v>0</v>
      </c>
      <c r="K205" s="31">
        <v>0</v>
      </c>
      <c r="L205" s="31">
        <v>0</v>
      </c>
      <c r="M205" s="31">
        <v>17</v>
      </c>
      <c r="N205" s="32">
        <v>0</v>
      </c>
      <c r="O205" s="33">
        <v>1.7</v>
      </c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</row>
    <row r="206" spans="1:52" s="11" customFormat="1" ht="14.1" customHeight="1">
      <c r="A206" s="34" t="s">
        <v>16</v>
      </c>
      <c r="B206" s="35">
        <v>86</v>
      </c>
      <c r="C206" s="35">
        <v>1</v>
      </c>
      <c r="D206" s="35">
        <v>9</v>
      </c>
      <c r="E206" s="35">
        <v>2</v>
      </c>
      <c r="F206" s="35">
        <v>98</v>
      </c>
      <c r="G206" s="36">
        <v>3.1</v>
      </c>
      <c r="H206" s="37">
        <v>6.2</v>
      </c>
      <c r="I206" s="35">
        <v>131</v>
      </c>
      <c r="J206" s="35">
        <v>1</v>
      </c>
      <c r="K206" s="35">
        <v>7</v>
      </c>
      <c r="L206" s="35">
        <v>0</v>
      </c>
      <c r="M206" s="35">
        <v>139</v>
      </c>
      <c r="N206" s="36">
        <v>0.7</v>
      </c>
      <c r="O206" s="37">
        <v>13.6</v>
      </c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</row>
    <row r="207" spans="1:52" s="11" customFormat="1" ht="14.1" customHeight="1">
      <c r="A207" s="34" t="s">
        <v>43</v>
      </c>
      <c r="B207" s="35">
        <v>1340</v>
      </c>
      <c r="C207" s="35">
        <v>29</v>
      </c>
      <c r="D207" s="35">
        <v>176</v>
      </c>
      <c r="E207" s="35">
        <v>36</v>
      </c>
      <c r="F207" s="35">
        <v>1581</v>
      </c>
      <c r="G207" s="36">
        <v>4.0999999999999996</v>
      </c>
      <c r="H207" s="37">
        <v>100</v>
      </c>
      <c r="I207" s="35">
        <v>840</v>
      </c>
      <c r="J207" s="35">
        <v>15</v>
      </c>
      <c r="K207" s="35">
        <v>103</v>
      </c>
      <c r="L207" s="35">
        <v>63</v>
      </c>
      <c r="M207" s="35">
        <v>1021</v>
      </c>
      <c r="N207" s="36">
        <v>7.6</v>
      </c>
      <c r="O207" s="37">
        <v>100</v>
      </c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</row>
    <row r="208" spans="1:52" s="11" customFormat="1" ht="14.1" customHeight="1">
      <c r="A208" s="38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</row>
    <row r="209" spans="1:52" s="11" customFormat="1" ht="14.1" customHeight="1">
      <c r="A209" s="13" t="s">
        <v>1</v>
      </c>
      <c r="B209" s="14" t="s">
        <v>49</v>
      </c>
      <c r="C209" s="15"/>
      <c r="D209" s="15"/>
      <c r="E209" s="15"/>
      <c r="F209" s="15"/>
      <c r="G209" s="15"/>
      <c r="H209" s="16"/>
      <c r="I209" s="14" t="s">
        <v>56</v>
      </c>
      <c r="J209" s="15"/>
      <c r="K209" s="15"/>
      <c r="L209" s="15"/>
      <c r="M209" s="15"/>
      <c r="N209" s="15"/>
      <c r="O209" s="16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</row>
    <row r="210" spans="1:52" s="11" customFormat="1" ht="31.5">
      <c r="A210" s="18" t="s">
        <v>2</v>
      </c>
      <c r="B210" s="19" t="s">
        <v>3</v>
      </c>
      <c r="C210" s="20" t="s">
        <v>4</v>
      </c>
      <c r="D210" s="21" t="s">
        <v>5</v>
      </c>
      <c r="E210" s="20" t="s">
        <v>6</v>
      </c>
      <c r="F210" s="21" t="s">
        <v>7</v>
      </c>
      <c r="G210" s="21" t="s">
        <v>8</v>
      </c>
      <c r="H210" s="22" t="s">
        <v>9</v>
      </c>
      <c r="I210" s="19" t="s">
        <v>3</v>
      </c>
      <c r="J210" s="21" t="s">
        <v>4</v>
      </c>
      <c r="K210" s="21" t="s">
        <v>5</v>
      </c>
      <c r="L210" s="20" t="s">
        <v>6</v>
      </c>
      <c r="M210" s="20" t="s">
        <v>7</v>
      </c>
      <c r="N210" s="21" t="s">
        <v>8</v>
      </c>
      <c r="O210" s="22" t="s">
        <v>9</v>
      </c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</row>
    <row r="211" spans="1:52" s="11" customFormat="1" ht="14.1" customHeight="1">
      <c r="A211" s="25" t="s">
        <v>10</v>
      </c>
      <c r="B211" s="26"/>
      <c r="C211" s="26"/>
      <c r="D211" s="26"/>
      <c r="E211" s="26"/>
      <c r="F211" s="26"/>
      <c r="G211" s="27"/>
      <c r="H211" s="28"/>
      <c r="I211" s="26">
        <v>18</v>
      </c>
      <c r="J211" s="26">
        <v>1</v>
      </c>
      <c r="K211" s="26">
        <v>1</v>
      </c>
      <c r="L211" s="26">
        <v>0</v>
      </c>
      <c r="M211" s="26">
        <v>20</v>
      </c>
      <c r="N211" s="27">
        <v>5</v>
      </c>
      <c r="O211" s="28">
        <v>0.8</v>
      </c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</row>
    <row r="212" spans="1:52" s="11" customFormat="1" ht="14.1" customHeight="1">
      <c r="A212" s="30" t="s">
        <v>11</v>
      </c>
      <c r="B212" s="31"/>
      <c r="C212" s="31"/>
      <c r="D212" s="31"/>
      <c r="E212" s="31"/>
      <c r="F212" s="31"/>
      <c r="G212" s="32"/>
      <c r="H212" s="33"/>
      <c r="I212" s="31">
        <v>17</v>
      </c>
      <c r="J212" s="31">
        <v>0</v>
      </c>
      <c r="K212" s="31">
        <v>0</v>
      </c>
      <c r="L212" s="31">
        <v>0</v>
      </c>
      <c r="M212" s="31">
        <v>17</v>
      </c>
      <c r="N212" s="32">
        <v>0</v>
      </c>
      <c r="O212" s="33">
        <v>0.7</v>
      </c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</row>
    <row r="213" spans="1:52" s="11" customFormat="1" ht="14.1" customHeight="1">
      <c r="A213" s="30" t="s">
        <v>12</v>
      </c>
      <c r="B213" s="31"/>
      <c r="C213" s="31"/>
      <c r="D213" s="31"/>
      <c r="E213" s="31"/>
      <c r="F213" s="31"/>
      <c r="G213" s="32"/>
      <c r="H213" s="33"/>
      <c r="I213" s="31">
        <v>36</v>
      </c>
      <c r="J213" s="31">
        <v>1</v>
      </c>
      <c r="K213" s="31">
        <v>0</v>
      </c>
      <c r="L213" s="31">
        <v>2</v>
      </c>
      <c r="M213" s="31">
        <v>39</v>
      </c>
      <c r="N213" s="32">
        <v>7.7</v>
      </c>
      <c r="O213" s="33">
        <v>1.5</v>
      </c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</row>
    <row r="214" spans="1:52" s="11" customFormat="1" ht="14.1" customHeight="1">
      <c r="A214" s="30" t="s">
        <v>13</v>
      </c>
      <c r="B214" s="31"/>
      <c r="C214" s="31"/>
      <c r="D214" s="31"/>
      <c r="E214" s="31"/>
      <c r="F214" s="31"/>
      <c r="G214" s="32"/>
      <c r="H214" s="33"/>
      <c r="I214" s="31">
        <v>52</v>
      </c>
      <c r="J214" s="31">
        <v>1</v>
      </c>
      <c r="K214" s="31">
        <v>1</v>
      </c>
      <c r="L214" s="31">
        <v>1</v>
      </c>
      <c r="M214" s="31">
        <v>55</v>
      </c>
      <c r="N214" s="32">
        <v>3.6</v>
      </c>
      <c r="O214" s="33">
        <v>2.1</v>
      </c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</row>
    <row r="215" spans="1:52" s="11" customFormat="1" ht="14.1" customHeight="1">
      <c r="A215" s="30" t="s">
        <v>14</v>
      </c>
      <c r="B215" s="31"/>
      <c r="C215" s="31"/>
      <c r="D215" s="31"/>
      <c r="E215" s="31"/>
      <c r="F215" s="31"/>
      <c r="G215" s="32"/>
      <c r="H215" s="33"/>
      <c r="I215" s="31">
        <v>50</v>
      </c>
      <c r="J215" s="31">
        <v>0</v>
      </c>
      <c r="K215" s="31">
        <v>0</v>
      </c>
      <c r="L215" s="31">
        <v>1</v>
      </c>
      <c r="M215" s="31">
        <v>51</v>
      </c>
      <c r="N215" s="32">
        <v>2</v>
      </c>
      <c r="O215" s="33">
        <v>2</v>
      </c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</row>
    <row r="216" spans="1:52" s="11" customFormat="1" ht="14.1" customHeight="1">
      <c r="A216" s="30" t="s">
        <v>15</v>
      </c>
      <c r="B216" s="31"/>
      <c r="C216" s="31"/>
      <c r="D216" s="31"/>
      <c r="E216" s="31"/>
      <c r="F216" s="31"/>
      <c r="G216" s="32"/>
      <c r="H216" s="33"/>
      <c r="I216" s="31">
        <v>47</v>
      </c>
      <c r="J216" s="31">
        <v>1</v>
      </c>
      <c r="K216" s="31">
        <v>2</v>
      </c>
      <c r="L216" s="31">
        <v>1</v>
      </c>
      <c r="M216" s="31">
        <v>51</v>
      </c>
      <c r="N216" s="32">
        <v>3.9</v>
      </c>
      <c r="O216" s="33">
        <v>2</v>
      </c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</row>
    <row r="217" spans="1:52" s="11" customFormat="1" ht="14.1" customHeight="1">
      <c r="A217" s="34" t="s">
        <v>16</v>
      </c>
      <c r="B217" s="35"/>
      <c r="C217" s="35"/>
      <c r="D217" s="35"/>
      <c r="E217" s="35"/>
      <c r="F217" s="35"/>
      <c r="G217" s="36"/>
      <c r="H217" s="37"/>
      <c r="I217" s="35">
        <v>220</v>
      </c>
      <c r="J217" s="35">
        <v>4</v>
      </c>
      <c r="K217" s="35">
        <v>4</v>
      </c>
      <c r="L217" s="35">
        <v>5</v>
      </c>
      <c r="M217" s="35">
        <v>233</v>
      </c>
      <c r="N217" s="36">
        <v>3.9</v>
      </c>
      <c r="O217" s="37">
        <v>9</v>
      </c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</row>
    <row r="218" spans="1:52" s="11" customFormat="1" ht="14.1" customHeight="1">
      <c r="A218" s="25" t="s">
        <v>17</v>
      </c>
      <c r="B218" s="26"/>
      <c r="C218" s="26"/>
      <c r="D218" s="26"/>
      <c r="E218" s="26"/>
      <c r="F218" s="26"/>
      <c r="G218" s="27"/>
      <c r="H218" s="28"/>
      <c r="I218" s="26">
        <v>39</v>
      </c>
      <c r="J218" s="26">
        <v>1</v>
      </c>
      <c r="K218" s="26">
        <v>3</v>
      </c>
      <c r="L218" s="26">
        <v>0</v>
      </c>
      <c r="M218" s="26">
        <v>43</v>
      </c>
      <c r="N218" s="27">
        <v>2.2999999999999998</v>
      </c>
      <c r="O218" s="28">
        <v>1.7</v>
      </c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</row>
    <row r="219" spans="1:52" s="11" customFormat="1" ht="14.1" customHeight="1">
      <c r="A219" s="30" t="s">
        <v>18</v>
      </c>
      <c r="B219" s="31"/>
      <c r="C219" s="31"/>
      <c r="D219" s="31"/>
      <c r="E219" s="31"/>
      <c r="F219" s="31"/>
      <c r="G219" s="32"/>
      <c r="H219" s="33"/>
      <c r="I219" s="31">
        <v>55</v>
      </c>
      <c r="J219" s="31">
        <v>1</v>
      </c>
      <c r="K219" s="31">
        <v>4</v>
      </c>
      <c r="L219" s="31">
        <v>2</v>
      </c>
      <c r="M219" s="31">
        <v>62</v>
      </c>
      <c r="N219" s="32">
        <v>4.8</v>
      </c>
      <c r="O219" s="33">
        <v>2.4</v>
      </c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</row>
    <row r="220" spans="1:52" s="11" customFormat="1" ht="14.1" customHeight="1">
      <c r="A220" s="30" t="s">
        <v>19</v>
      </c>
      <c r="B220" s="31"/>
      <c r="C220" s="31"/>
      <c r="D220" s="31"/>
      <c r="E220" s="31"/>
      <c r="F220" s="31"/>
      <c r="G220" s="32"/>
      <c r="H220" s="33"/>
      <c r="I220" s="31">
        <v>59</v>
      </c>
      <c r="J220" s="31">
        <v>0</v>
      </c>
      <c r="K220" s="31">
        <v>7</v>
      </c>
      <c r="L220" s="31">
        <v>0</v>
      </c>
      <c r="M220" s="31">
        <v>66</v>
      </c>
      <c r="N220" s="32">
        <v>0</v>
      </c>
      <c r="O220" s="33">
        <v>2.5</v>
      </c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</row>
    <row r="221" spans="1:52" s="11" customFormat="1" ht="14.1" customHeight="1">
      <c r="A221" s="30" t="s">
        <v>20</v>
      </c>
      <c r="B221" s="31"/>
      <c r="C221" s="31"/>
      <c r="D221" s="31"/>
      <c r="E221" s="31"/>
      <c r="F221" s="31"/>
      <c r="G221" s="32"/>
      <c r="H221" s="33"/>
      <c r="I221" s="31">
        <v>58</v>
      </c>
      <c r="J221" s="31">
        <v>2</v>
      </c>
      <c r="K221" s="31">
        <v>2</v>
      </c>
      <c r="L221" s="31">
        <v>0</v>
      </c>
      <c r="M221" s="31">
        <v>62</v>
      </c>
      <c r="N221" s="32">
        <v>3.2</v>
      </c>
      <c r="O221" s="33">
        <v>2.4</v>
      </c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</row>
    <row r="222" spans="1:52" s="11" customFormat="1" ht="14.1" customHeight="1">
      <c r="A222" s="30" t="s">
        <v>21</v>
      </c>
      <c r="B222" s="31"/>
      <c r="C222" s="31"/>
      <c r="D222" s="31"/>
      <c r="E222" s="31"/>
      <c r="F222" s="31"/>
      <c r="G222" s="32"/>
      <c r="H222" s="33"/>
      <c r="I222" s="31">
        <v>48</v>
      </c>
      <c r="J222" s="31">
        <v>0</v>
      </c>
      <c r="K222" s="31">
        <v>5</v>
      </c>
      <c r="L222" s="31">
        <v>0</v>
      </c>
      <c r="M222" s="31">
        <v>53</v>
      </c>
      <c r="N222" s="32">
        <v>0</v>
      </c>
      <c r="O222" s="33">
        <v>2</v>
      </c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</row>
    <row r="223" spans="1:52" s="11" customFormat="1" ht="14.1" customHeight="1">
      <c r="A223" s="30" t="s">
        <v>22</v>
      </c>
      <c r="B223" s="31"/>
      <c r="C223" s="31"/>
      <c r="D223" s="31"/>
      <c r="E223" s="31"/>
      <c r="F223" s="31"/>
      <c r="G223" s="32"/>
      <c r="H223" s="33"/>
      <c r="I223" s="31">
        <v>34</v>
      </c>
      <c r="J223" s="31">
        <v>1</v>
      </c>
      <c r="K223" s="31">
        <v>7</v>
      </c>
      <c r="L223" s="31">
        <v>0</v>
      </c>
      <c r="M223" s="31">
        <v>42</v>
      </c>
      <c r="N223" s="32">
        <v>2.4</v>
      </c>
      <c r="O223" s="33">
        <v>1.6</v>
      </c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</row>
    <row r="224" spans="1:52" s="11" customFormat="1" ht="14.1" customHeight="1">
      <c r="A224" s="34" t="s">
        <v>16</v>
      </c>
      <c r="B224" s="35"/>
      <c r="C224" s="35"/>
      <c r="D224" s="35"/>
      <c r="E224" s="35"/>
      <c r="F224" s="35"/>
      <c r="G224" s="36"/>
      <c r="H224" s="37"/>
      <c r="I224" s="35">
        <v>293</v>
      </c>
      <c r="J224" s="35">
        <v>5</v>
      </c>
      <c r="K224" s="35">
        <v>28</v>
      </c>
      <c r="L224" s="35">
        <v>2</v>
      </c>
      <c r="M224" s="35">
        <v>328</v>
      </c>
      <c r="N224" s="36">
        <v>2.1</v>
      </c>
      <c r="O224" s="37">
        <v>12.6</v>
      </c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</row>
    <row r="225" spans="1:52" s="11" customFormat="1" ht="14.1" customHeight="1">
      <c r="A225" s="30" t="s">
        <v>23</v>
      </c>
      <c r="B225" s="31"/>
      <c r="C225" s="31"/>
      <c r="D225" s="31"/>
      <c r="E225" s="31"/>
      <c r="F225" s="31"/>
      <c r="G225" s="32"/>
      <c r="H225" s="33"/>
      <c r="I225" s="31">
        <v>189</v>
      </c>
      <c r="J225" s="31">
        <v>4</v>
      </c>
      <c r="K225" s="31">
        <v>18</v>
      </c>
      <c r="L225" s="31">
        <v>7</v>
      </c>
      <c r="M225" s="31">
        <v>218</v>
      </c>
      <c r="N225" s="32">
        <v>5</v>
      </c>
      <c r="O225" s="33">
        <v>8.4</v>
      </c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</row>
    <row r="226" spans="1:52" s="11" customFormat="1" ht="14.1" customHeight="1">
      <c r="A226" s="30" t="s">
        <v>24</v>
      </c>
      <c r="B226" s="31"/>
      <c r="C226" s="31"/>
      <c r="D226" s="31"/>
      <c r="E226" s="31"/>
      <c r="F226" s="31"/>
      <c r="G226" s="32"/>
      <c r="H226" s="33"/>
      <c r="I226" s="31">
        <v>145</v>
      </c>
      <c r="J226" s="31">
        <v>3</v>
      </c>
      <c r="K226" s="31">
        <v>25</v>
      </c>
      <c r="L226" s="31">
        <v>13</v>
      </c>
      <c r="M226" s="31">
        <v>186</v>
      </c>
      <c r="N226" s="32">
        <v>8.6</v>
      </c>
      <c r="O226" s="33">
        <v>7.1</v>
      </c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</row>
    <row r="227" spans="1:52" s="11" customFormat="1" ht="14.1" customHeight="1">
      <c r="A227" s="30" t="s">
        <v>25</v>
      </c>
      <c r="B227" s="31"/>
      <c r="C227" s="31"/>
      <c r="D227" s="31"/>
      <c r="E227" s="31"/>
      <c r="F227" s="31"/>
      <c r="G227" s="32"/>
      <c r="H227" s="33"/>
      <c r="I227" s="31">
        <v>153</v>
      </c>
      <c r="J227" s="31">
        <v>2</v>
      </c>
      <c r="K227" s="31">
        <v>31</v>
      </c>
      <c r="L227" s="31">
        <v>15</v>
      </c>
      <c r="M227" s="31">
        <v>201</v>
      </c>
      <c r="N227" s="32">
        <v>8.5</v>
      </c>
      <c r="O227" s="33">
        <v>7.7</v>
      </c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</row>
    <row r="228" spans="1:52" s="11" customFormat="1" ht="14.1" customHeight="1">
      <c r="A228" s="30" t="s">
        <v>26</v>
      </c>
      <c r="B228" s="31"/>
      <c r="C228" s="31"/>
      <c r="D228" s="31"/>
      <c r="E228" s="31"/>
      <c r="F228" s="31"/>
      <c r="G228" s="32"/>
      <c r="H228" s="33"/>
      <c r="I228" s="31">
        <v>117</v>
      </c>
      <c r="J228" s="31">
        <v>4</v>
      </c>
      <c r="K228" s="31">
        <v>25</v>
      </c>
      <c r="L228" s="31">
        <v>4</v>
      </c>
      <c r="M228" s="31">
        <v>150</v>
      </c>
      <c r="N228" s="32">
        <v>5.3</v>
      </c>
      <c r="O228" s="33">
        <v>5.8</v>
      </c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</row>
    <row r="229" spans="1:52" s="11" customFormat="1" ht="14.1" customHeight="1">
      <c r="A229" s="30" t="s">
        <v>27</v>
      </c>
      <c r="B229" s="31"/>
      <c r="C229" s="31"/>
      <c r="D229" s="31"/>
      <c r="E229" s="31"/>
      <c r="F229" s="31"/>
      <c r="G229" s="32"/>
      <c r="H229" s="33"/>
      <c r="I229" s="31">
        <v>128</v>
      </c>
      <c r="J229" s="31">
        <v>2</v>
      </c>
      <c r="K229" s="31">
        <v>36</v>
      </c>
      <c r="L229" s="31">
        <v>12</v>
      </c>
      <c r="M229" s="31">
        <v>178</v>
      </c>
      <c r="N229" s="32">
        <v>7.9</v>
      </c>
      <c r="O229" s="33">
        <v>6.8</v>
      </c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</row>
    <row r="230" spans="1:52" s="11" customFormat="1" ht="14.1" customHeight="1">
      <c r="A230" s="30" t="s">
        <v>28</v>
      </c>
      <c r="B230" s="31"/>
      <c r="C230" s="31"/>
      <c r="D230" s="31"/>
      <c r="E230" s="31"/>
      <c r="F230" s="31"/>
      <c r="G230" s="32"/>
      <c r="H230" s="33"/>
      <c r="I230" s="31">
        <v>149</v>
      </c>
      <c r="J230" s="31">
        <v>7</v>
      </c>
      <c r="K230" s="31">
        <v>25</v>
      </c>
      <c r="L230" s="31">
        <v>12</v>
      </c>
      <c r="M230" s="31">
        <v>193</v>
      </c>
      <c r="N230" s="32">
        <v>9.8000000000000007</v>
      </c>
      <c r="O230" s="33">
        <v>7.4</v>
      </c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</row>
    <row r="231" spans="1:52" s="11" customFormat="1" ht="14.1" customHeight="1">
      <c r="A231" s="30" t="s">
        <v>29</v>
      </c>
      <c r="B231" s="31"/>
      <c r="C231" s="31"/>
      <c r="D231" s="31"/>
      <c r="E231" s="31"/>
      <c r="F231" s="31"/>
      <c r="G231" s="32"/>
      <c r="H231" s="33"/>
      <c r="I231" s="31">
        <v>174</v>
      </c>
      <c r="J231" s="31">
        <v>5</v>
      </c>
      <c r="K231" s="31">
        <v>25</v>
      </c>
      <c r="L231" s="31">
        <v>10</v>
      </c>
      <c r="M231" s="31">
        <v>214</v>
      </c>
      <c r="N231" s="32">
        <v>7</v>
      </c>
      <c r="O231" s="33">
        <v>8.1999999999999993</v>
      </c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</row>
    <row r="232" spans="1:52" s="11" customFormat="1" ht="14.1" customHeight="1">
      <c r="A232" s="30" t="s">
        <v>30</v>
      </c>
      <c r="B232" s="31"/>
      <c r="C232" s="31"/>
      <c r="D232" s="31"/>
      <c r="E232" s="31"/>
      <c r="F232" s="31"/>
      <c r="G232" s="32"/>
      <c r="H232" s="33"/>
      <c r="I232" s="31">
        <v>191</v>
      </c>
      <c r="J232" s="31">
        <v>1</v>
      </c>
      <c r="K232" s="31">
        <v>29</v>
      </c>
      <c r="L232" s="31">
        <v>9</v>
      </c>
      <c r="M232" s="31">
        <v>230</v>
      </c>
      <c r="N232" s="32">
        <v>4.3</v>
      </c>
      <c r="O232" s="33">
        <v>8.8000000000000007</v>
      </c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</row>
    <row r="233" spans="1:52" s="11" customFormat="1" ht="14.1" customHeight="1">
      <c r="A233" s="25" t="s">
        <v>31</v>
      </c>
      <c r="B233" s="26"/>
      <c r="C233" s="26"/>
      <c r="D233" s="26"/>
      <c r="E233" s="26"/>
      <c r="F233" s="26"/>
      <c r="G233" s="27"/>
      <c r="H233" s="28"/>
      <c r="I233" s="26">
        <v>31</v>
      </c>
      <c r="J233" s="26">
        <v>0</v>
      </c>
      <c r="K233" s="26">
        <v>3</v>
      </c>
      <c r="L233" s="26">
        <v>3</v>
      </c>
      <c r="M233" s="26">
        <v>37</v>
      </c>
      <c r="N233" s="27">
        <v>8.1</v>
      </c>
      <c r="O233" s="28">
        <v>1.4</v>
      </c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</row>
    <row r="234" spans="1:52" s="11" customFormat="1" ht="14.1" customHeight="1">
      <c r="A234" s="30" t="s">
        <v>32</v>
      </c>
      <c r="B234" s="31"/>
      <c r="C234" s="31"/>
      <c r="D234" s="31"/>
      <c r="E234" s="31"/>
      <c r="F234" s="31"/>
      <c r="G234" s="32"/>
      <c r="H234" s="33"/>
      <c r="I234" s="31">
        <v>38</v>
      </c>
      <c r="J234" s="31">
        <v>1</v>
      </c>
      <c r="K234" s="31">
        <v>5</v>
      </c>
      <c r="L234" s="31">
        <v>0</v>
      </c>
      <c r="M234" s="31">
        <v>44</v>
      </c>
      <c r="N234" s="32">
        <v>2.2999999999999998</v>
      </c>
      <c r="O234" s="33">
        <v>1.7</v>
      </c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</row>
    <row r="235" spans="1:52" s="11" customFormat="1" ht="14.1" customHeight="1">
      <c r="A235" s="30" t="s">
        <v>33</v>
      </c>
      <c r="B235" s="31"/>
      <c r="C235" s="31"/>
      <c r="D235" s="31"/>
      <c r="E235" s="31"/>
      <c r="F235" s="31"/>
      <c r="G235" s="32"/>
      <c r="H235" s="33"/>
      <c r="I235" s="31">
        <v>28</v>
      </c>
      <c r="J235" s="31">
        <v>0</v>
      </c>
      <c r="K235" s="31">
        <v>0</v>
      </c>
      <c r="L235" s="31">
        <v>1</v>
      </c>
      <c r="M235" s="31">
        <v>29</v>
      </c>
      <c r="N235" s="32">
        <v>3.4</v>
      </c>
      <c r="O235" s="33">
        <v>1.1000000000000001</v>
      </c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</row>
    <row r="236" spans="1:52" s="11" customFormat="1" ht="14.1" customHeight="1">
      <c r="A236" s="30" t="s">
        <v>34</v>
      </c>
      <c r="B236" s="31"/>
      <c r="C236" s="31"/>
      <c r="D236" s="31"/>
      <c r="E236" s="31"/>
      <c r="F236" s="31"/>
      <c r="G236" s="32"/>
      <c r="H236" s="33"/>
      <c r="I236" s="31">
        <v>36</v>
      </c>
      <c r="J236" s="31">
        <v>2</v>
      </c>
      <c r="K236" s="31">
        <v>2</v>
      </c>
      <c r="L236" s="31">
        <v>1</v>
      </c>
      <c r="M236" s="31">
        <v>41</v>
      </c>
      <c r="N236" s="32">
        <v>7.3</v>
      </c>
      <c r="O236" s="33">
        <v>1.6</v>
      </c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</row>
    <row r="237" spans="1:52" s="11" customFormat="1" ht="14.1" customHeight="1">
      <c r="A237" s="30" t="s">
        <v>35</v>
      </c>
      <c r="B237" s="31"/>
      <c r="C237" s="31"/>
      <c r="D237" s="31"/>
      <c r="E237" s="31"/>
      <c r="F237" s="31"/>
      <c r="G237" s="32"/>
      <c r="H237" s="33"/>
      <c r="I237" s="31">
        <v>43</v>
      </c>
      <c r="J237" s="31">
        <v>1</v>
      </c>
      <c r="K237" s="31">
        <v>4</v>
      </c>
      <c r="L237" s="31">
        <v>2</v>
      </c>
      <c r="M237" s="31">
        <v>50</v>
      </c>
      <c r="N237" s="32">
        <v>6</v>
      </c>
      <c r="O237" s="33">
        <v>1.9</v>
      </c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</row>
    <row r="238" spans="1:52" s="11" customFormat="1" ht="14.1" customHeight="1">
      <c r="A238" s="30" t="s">
        <v>36</v>
      </c>
      <c r="B238" s="31"/>
      <c r="C238" s="31"/>
      <c r="D238" s="31"/>
      <c r="E238" s="31"/>
      <c r="F238" s="31"/>
      <c r="G238" s="32"/>
      <c r="H238" s="33"/>
      <c r="I238" s="31">
        <v>28</v>
      </c>
      <c r="J238" s="31">
        <v>1</v>
      </c>
      <c r="K238" s="31">
        <v>3</v>
      </c>
      <c r="L238" s="31">
        <v>1</v>
      </c>
      <c r="M238" s="31">
        <v>33</v>
      </c>
      <c r="N238" s="32">
        <v>6.1</v>
      </c>
      <c r="O238" s="33">
        <v>1.3</v>
      </c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</row>
    <row r="239" spans="1:52" s="11" customFormat="1" ht="14.1" customHeight="1">
      <c r="A239" s="34" t="s">
        <v>16</v>
      </c>
      <c r="B239" s="35"/>
      <c r="C239" s="35"/>
      <c r="D239" s="35"/>
      <c r="E239" s="35"/>
      <c r="F239" s="35"/>
      <c r="G239" s="36"/>
      <c r="H239" s="37"/>
      <c r="I239" s="35">
        <v>204</v>
      </c>
      <c r="J239" s="35">
        <v>5</v>
      </c>
      <c r="K239" s="35">
        <v>17</v>
      </c>
      <c r="L239" s="35">
        <v>8</v>
      </c>
      <c r="M239" s="35">
        <v>234</v>
      </c>
      <c r="N239" s="36">
        <v>5.6</v>
      </c>
      <c r="O239" s="37">
        <v>9</v>
      </c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</row>
    <row r="240" spans="1:52" s="11" customFormat="1" ht="14.1" customHeight="1">
      <c r="A240" s="25" t="s">
        <v>37</v>
      </c>
      <c r="B240" s="26"/>
      <c r="C240" s="26"/>
      <c r="D240" s="26"/>
      <c r="E240" s="26"/>
      <c r="F240" s="26"/>
      <c r="G240" s="27"/>
      <c r="H240" s="28"/>
      <c r="I240" s="26">
        <v>27</v>
      </c>
      <c r="J240" s="26">
        <v>0</v>
      </c>
      <c r="K240" s="26">
        <v>4</v>
      </c>
      <c r="L240" s="26">
        <v>0</v>
      </c>
      <c r="M240" s="26">
        <v>31</v>
      </c>
      <c r="N240" s="27">
        <v>0</v>
      </c>
      <c r="O240" s="28">
        <v>1.2</v>
      </c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</row>
    <row r="241" spans="1:52" s="11" customFormat="1" ht="14.1" customHeight="1">
      <c r="A241" s="30" t="s">
        <v>38</v>
      </c>
      <c r="B241" s="31"/>
      <c r="C241" s="31"/>
      <c r="D241" s="31"/>
      <c r="E241" s="31"/>
      <c r="F241" s="31"/>
      <c r="G241" s="32"/>
      <c r="H241" s="33"/>
      <c r="I241" s="31">
        <v>49</v>
      </c>
      <c r="J241" s="31">
        <v>0</v>
      </c>
      <c r="K241" s="31">
        <v>2</v>
      </c>
      <c r="L241" s="31">
        <v>2</v>
      </c>
      <c r="M241" s="31">
        <v>53</v>
      </c>
      <c r="N241" s="32">
        <v>3.8</v>
      </c>
      <c r="O241" s="33">
        <v>2</v>
      </c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</row>
    <row r="242" spans="1:52" s="11" customFormat="1" ht="14.1" customHeight="1">
      <c r="A242" s="30" t="s">
        <v>39</v>
      </c>
      <c r="B242" s="31"/>
      <c r="C242" s="31"/>
      <c r="D242" s="31"/>
      <c r="E242" s="31"/>
      <c r="F242" s="31"/>
      <c r="G242" s="32"/>
      <c r="H242" s="33"/>
      <c r="I242" s="31">
        <v>38</v>
      </c>
      <c r="J242" s="31">
        <v>1</v>
      </c>
      <c r="K242" s="31">
        <v>3</v>
      </c>
      <c r="L242" s="31">
        <v>0</v>
      </c>
      <c r="M242" s="31">
        <v>42</v>
      </c>
      <c r="N242" s="32">
        <v>2.4</v>
      </c>
      <c r="O242" s="33">
        <v>1.6</v>
      </c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</row>
    <row r="243" spans="1:52" s="11" customFormat="1" ht="14.1" customHeight="1">
      <c r="A243" s="30" t="s">
        <v>40</v>
      </c>
      <c r="B243" s="31"/>
      <c r="C243" s="31"/>
      <c r="D243" s="31"/>
      <c r="E243" s="31"/>
      <c r="F243" s="31"/>
      <c r="G243" s="32"/>
      <c r="H243" s="33"/>
      <c r="I243" s="31">
        <v>37</v>
      </c>
      <c r="J243" s="31">
        <v>0</v>
      </c>
      <c r="K243" s="31">
        <v>1</v>
      </c>
      <c r="L243" s="31">
        <v>0</v>
      </c>
      <c r="M243" s="31">
        <v>38</v>
      </c>
      <c r="N243" s="32">
        <v>0</v>
      </c>
      <c r="O243" s="33">
        <v>1.5</v>
      </c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</row>
    <row r="244" spans="1:52" s="11" customFormat="1" ht="14.1" customHeight="1">
      <c r="A244" s="30" t="s">
        <v>41</v>
      </c>
      <c r="B244" s="31"/>
      <c r="C244" s="31"/>
      <c r="D244" s="31"/>
      <c r="E244" s="31"/>
      <c r="F244" s="31"/>
      <c r="G244" s="32"/>
      <c r="H244" s="33"/>
      <c r="I244" s="31">
        <v>40</v>
      </c>
      <c r="J244" s="31">
        <v>0</v>
      </c>
      <c r="K244" s="31">
        <v>6</v>
      </c>
      <c r="L244" s="31">
        <v>0</v>
      </c>
      <c r="M244" s="31">
        <v>46</v>
      </c>
      <c r="N244" s="32">
        <v>0</v>
      </c>
      <c r="O244" s="33">
        <v>1.8</v>
      </c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</row>
    <row r="245" spans="1:52" s="11" customFormat="1" ht="14.1" customHeight="1">
      <c r="A245" s="30" t="s">
        <v>42</v>
      </c>
      <c r="B245" s="31"/>
      <c r="C245" s="31"/>
      <c r="D245" s="31"/>
      <c r="E245" s="31"/>
      <c r="F245" s="31"/>
      <c r="G245" s="32"/>
      <c r="H245" s="33"/>
      <c r="I245" s="31">
        <v>26</v>
      </c>
      <c r="J245" s="31">
        <v>1</v>
      </c>
      <c r="K245" s="31">
        <v>0</v>
      </c>
      <c r="L245" s="31">
        <v>0</v>
      </c>
      <c r="M245" s="31">
        <v>27</v>
      </c>
      <c r="N245" s="32">
        <v>3.7</v>
      </c>
      <c r="O245" s="33">
        <v>1</v>
      </c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</row>
    <row r="246" spans="1:52" s="11" customFormat="1" ht="14.1" customHeight="1">
      <c r="A246" s="34" t="s">
        <v>16</v>
      </c>
      <c r="B246" s="35"/>
      <c r="C246" s="35"/>
      <c r="D246" s="35"/>
      <c r="E246" s="35"/>
      <c r="F246" s="35"/>
      <c r="G246" s="36"/>
      <c r="H246" s="37"/>
      <c r="I246" s="35">
        <v>217</v>
      </c>
      <c r="J246" s="35">
        <v>2</v>
      </c>
      <c r="K246" s="35">
        <v>16</v>
      </c>
      <c r="L246" s="35">
        <v>2</v>
      </c>
      <c r="M246" s="35">
        <v>237</v>
      </c>
      <c r="N246" s="36">
        <v>1.7</v>
      </c>
      <c r="O246" s="37">
        <v>9.1</v>
      </c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</row>
    <row r="247" spans="1:52" s="11" customFormat="1" ht="14.1" customHeight="1">
      <c r="A247" s="34" t="s">
        <v>43</v>
      </c>
      <c r="B247" s="35"/>
      <c r="C247" s="35"/>
      <c r="D247" s="35"/>
      <c r="E247" s="35"/>
      <c r="F247" s="35"/>
      <c r="G247" s="36"/>
      <c r="H247" s="37"/>
      <c r="I247" s="35">
        <v>2180</v>
      </c>
      <c r="J247" s="35">
        <v>44</v>
      </c>
      <c r="K247" s="35">
        <v>279</v>
      </c>
      <c r="L247" s="35">
        <v>99</v>
      </c>
      <c r="M247" s="35">
        <v>2602</v>
      </c>
      <c r="N247" s="36">
        <v>5.5</v>
      </c>
      <c r="O247" s="37">
        <v>100</v>
      </c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</row>
    <row r="248" spans="1:52" s="11" customFormat="1" ht="14.1" customHeight="1">
      <c r="A248" s="38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</row>
    <row r="249" spans="1:52" s="11" customFormat="1" ht="14.1" customHeight="1">
      <c r="A249" s="38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</row>
    <row r="250" spans="1:52" s="11" customFormat="1" ht="14.1" customHeight="1">
      <c r="A250" s="38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</row>
    <row r="251" spans="1:52" s="11" customFormat="1" ht="14.1" customHeight="1">
      <c r="A251" s="38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</row>
    <row r="252" spans="1:52" s="11" customFormat="1" ht="14.1" customHeight="1">
      <c r="A252" s="38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</row>
    <row r="253" spans="1:52" s="11" customFormat="1" ht="14.1" customHeight="1">
      <c r="A253" s="38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</row>
    <row r="254" spans="1:52" s="11" customFormat="1" ht="14.1" customHeight="1">
      <c r="A254" s="38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</row>
    <row r="255" spans="1:52" s="11" customFormat="1" ht="14.1" customHeight="1">
      <c r="A255" s="38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</row>
    <row r="256" spans="1:52" s="11" customFormat="1" ht="14.1" customHeight="1">
      <c r="A256" s="38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</row>
    <row r="257" spans="1:52" s="11" customFormat="1" ht="14.1" customHeight="1">
      <c r="A257" s="38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</row>
    <row r="258" spans="1:52" s="11" customFormat="1" ht="14.1" customHeight="1">
      <c r="A258" s="38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</row>
    <row r="259" spans="1:52" s="11" customFormat="1" ht="14.1" customHeight="1">
      <c r="A259" s="38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</row>
    <row r="260" spans="1:52" s="11" customFormat="1" ht="14.1" customHeight="1">
      <c r="A260" s="38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</row>
    <row r="261" spans="1:52" s="11" customFormat="1" ht="14.1" customHeight="1">
      <c r="A261" s="38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</row>
    <row r="262" spans="1:52" s="11" customFormat="1" ht="14.1" customHeight="1">
      <c r="A262" s="38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</row>
    <row r="263" spans="1:52" s="11" customFormat="1" ht="14.1" customHeight="1">
      <c r="A263" s="38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</row>
    <row r="264" spans="1:52" s="11" customFormat="1" ht="14.1" customHeight="1">
      <c r="A264" s="38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</row>
    <row r="265" spans="1:52" s="11" customFormat="1" ht="14.1" customHeight="1">
      <c r="A265" s="38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</row>
    <row r="266" spans="1:52" s="11" customFormat="1" ht="14.1" customHeight="1">
      <c r="A266" s="38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</row>
    <row r="267" spans="1:52" s="11" customFormat="1" ht="14.1" customHeight="1">
      <c r="A267" s="38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</row>
    <row r="268" spans="1:52" s="11" customFormat="1" ht="14.1" customHeight="1">
      <c r="A268" s="38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</row>
    <row r="269" spans="1:52" s="11" customFormat="1" ht="14.1" customHeight="1">
      <c r="A269" s="38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</row>
    <row r="270" spans="1:52" s="11" customFormat="1" ht="14.1" customHeight="1">
      <c r="A270" s="38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</row>
    <row r="271" spans="1:52" s="11" customFormat="1" ht="14.1" customHeight="1">
      <c r="A271" s="38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</row>
    <row r="272" spans="1:52" s="11" customFormat="1" ht="14.1" customHeight="1">
      <c r="A272" s="38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</row>
    <row r="273" spans="1:52" s="11" customFormat="1" ht="14.1" customHeight="1">
      <c r="A273" s="38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</row>
    <row r="274" spans="1:52" s="11" customFormat="1" ht="14.1" customHeight="1">
      <c r="A274" s="38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</row>
    <row r="275" spans="1:52" s="11" customFormat="1" ht="14.1" customHeight="1">
      <c r="A275" s="38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</row>
    <row r="276" spans="1:52" s="11" customFormat="1" ht="14.1" customHeight="1">
      <c r="A276" s="38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</row>
    <row r="277" spans="1:52" s="11" customFormat="1" ht="14.1" customHeight="1">
      <c r="A277" s="38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</row>
    <row r="278" spans="1:52" s="11" customFormat="1" ht="14.1" customHeight="1">
      <c r="A278" s="38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</row>
    <row r="279" spans="1:52" s="11" customFormat="1" ht="14.1" customHeight="1">
      <c r="A279" s="38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</row>
    <row r="280" spans="1:52" s="11" customFormat="1" ht="14.1" customHeight="1">
      <c r="A280" s="38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</row>
    <row r="281" spans="1:52" s="11" customFormat="1" ht="14.1" customHeight="1">
      <c r="A281" s="38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</row>
    <row r="282" spans="1:52" s="11" customFormat="1" ht="14.1" customHeight="1">
      <c r="A282" s="38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</row>
    <row r="283" spans="1:52" s="11" customFormat="1" ht="14.1" customHeight="1">
      <c r="A283" s="38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</row>
    <row r="284" spans="1:52" s="11" customFormat="1" ht="14.1" customHeight="1">
      <c r="A284" s="38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</row>
    <row r="285" spans="1:52" s="11" customFormat="1" ht="14.1" customHeight="1">
      <c r="A285" s="38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</row>
    <row r="286" spans="1:52" s="11" customFormat="1" ht="14.1" customHeight="1">
      <c r="A286" s="38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</row>
    <row r="287" spans="1:52" s="11" customFormat="1" ht="14.1" customHeight="1">
      <c r="A287" s="38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</row>
    <row r="288" spans="1:52" s="11" customFormat="1" ht="14.1" customHeight="1">
      <c r="A288" s="38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</row>
    <row r="289" spans="1:52" s="11" customFormat="1" ht="14.1" customHeight="1">
      <c r="A289" s="38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</row>
    <row r="290" spans="1:52" s="11" customFormat="1" ht="14.1" customHeight="1">
      <c r="A290" s="38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</row>
    <row r="291" spans="1:52" s="11" customFormat="1" ht="14.1" customHeight="1">
      <c r="A291" s="38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</row>
    <row r="292" spans="1:52" s="11" customFormat="1" ht="14.1" customHeight="1">
      <c r="A292" s="38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</row>
    <row r="293" spans="1:52" s="11" customFormat="1" ht="14.1" customHeight="1">
      <c r="A293" s="38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</row>
    <row r="294" spans="1:52" s="11" customFormat="1" ht="14.1" customHeight="1">
      <c r="A294" s="38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</row>
    <row r="295" spans="1:52" s="11" customFormat="1" ht="14.1" customHeight="1">
      <c r="A295" s="38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</row>
    <row r="296" spans="1:52" s="11" customFormat="1" ht="14.1" customHeight="1">
      <c r="A296" s="38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</row>
    <row r="297" spans="1:52" s="11" customFormat="1" ht="14.1" customHeight="1">
      <c r="A297" s="38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</row>
    <row r="298" spans="1:52" s="11" customFormat="1" ht="14.1" customHeight="1">
      <c r="A298" s="38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</row>
    <row r="299" spans="1:52" s="11" customFormat="1" ht="14.1" customHeight="1">
      <c r="A299" s="38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</row>
    <row r="300" spans="1:52" s="11" customFormat="1" ht="14.1" customHeight="1">
      <c r="A300" s="38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1" manualBreakCount="1">
    <brk id="47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Q15" sqref="Q15"/>
    </sheetView>
  </sheetViews>
  <sheetFormatPr defaultRowHeight="13.5"/>
  <cols>
    <col min="1" max="1" width="10.125" style="84" customWidth="1"/>
    <col min="2" max="26" width="9.75" style="84" customWidth="1"/>
    <col min="27" max="27" width="3.75" style="84" customWidth="1"/>
    <col min="28" max="67" width="9" style="46"/>
    <col min="68" max="16384" width="9" style="84"/>
  </cols>
  <sheetData>
    <row r="1" spans="1:67" s="44" customFormat="1" ht="37.9" customHeight="1">
      <c r="A1" s="41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B1" s="45" t="s">
        <v>58</v>
      </c>
      <c r="AC1" s="45" t="s">
        <v>59</v>
      </c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</row>
    <row r="2" spans="1:67" s="51" customFormat="1" ht="15.95" customHeight="1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  <c r="AB2" s="46"/>
      <c r="AC2" s="46" t="s">
        <v>47</v>
      </c>
      <c r="AD2" s="46"/>
      <c r="AE2" s="46"/>
      <c r="AF2" s="46" t="s">
        <v>48</v>
      </c>
      <c r="AG2" s="46"/>
      <c r="AH2" s="46"/>
      <c r="AI2" s="46" t="s">
        <v>50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</row>
    <row r="3" spans="1:67" s="51" customFormat="1" ht="16.899999999999999" customHeight="1">
      <c r="A3" s="47"/>
      <c r="K3" s="52"/>
      <c r="L3" s="52"/>
      <c r="AB3" s="46">
        <v>7</v>
      </c>
      <c r="AC3" s="46">
        <v>8</v>
      </c>
      <c r="AD3" s="46">
        <v>1</v>
      </c>
      <c r="AE3" s="46">
        <v>12.5</v>
      </c>
      <c r="AF3" s="46">
        <v>165</v>
      </c>
      <c r="AG3" s="46">
        <v>5</v>
      </c>
      <c r="AH3" s="46">
        <v>3</v>
      </c>
      <c r="AI3" s="46">
        <v>173</v>
      </c>
      <c r="AJ3" s="46">
        <v>6</v>
      </c>
      <c r="AK3" s="46">
        <v>3.5</v>
      </c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</row>
    <row r="4" spans="1:67" s="51" customFormat="1" ht="16.899999999999999" customHeight="1">
      <c r="A4" s="47"/>
      <c r="AB4" s="46">
        <v>8</v>
      </c>
      <c r="AC4" s="46">
        <v>7</v>
      </c>
      <c r="AD4" s="46">
        <v>0</v>
      </c>
      <c r="AE4" s="46">
        <v>0</v>
      </c>
      <c r="AF4" s="46">
        <v>248</v>
      </c>
      <c r="AG4" s="46">
        <v>4</v>
      </c>
      <c r="AH4" s="46">
        <v>1.6</v>
      </c>
      <c r="AI4" s="46">
        <v>255</v>
      </c>
      <c r="AJ4" s="46">
        <v>4</v>
      </c>
      <c r="AK4" s="46">
        <v>1.6</v>
      </c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</row>
    <row r="5" spans="1:67" s="51" customFormat="1" ht="16.899999999999999" customHeight="1">
      <c r="AB5" s="46">
        <v>9</v>
      </c>
      <c r="AC5" s="46">
        <v>3</v>
      </c>
      <c r="AD5" s="46">
        <v>0</v>
      </c>
      <c r="AE5" s="46">
        <v>0</v>
      </c>
      <c r="AF5" s="46">
        <v>152</v>
      </c>
      <c r="AG5" s="46">
        <v>4</v>
      </c>
      <c r="AH5" s="46">
        <v>2.6</v>
      </c>
      <c r="AI5" s="46">
        <v>155</v>
      </c>
      <c r="AJ5" s="46">
        <v>4</v>
      </c>
      <c r="AK5" s="46">
        <v>2.6</v>
      </c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</row>
    <row r="6" spans="1:67" s="51" customFormat="1" ht="16.899999999999999" customHeight="1">
      <c r="AB6" s="46">
        <v>10</v>
      </c>
      <c r="AC6" s="46">
        <v>2</v>
      </c>
      <c r="AD6" s="46">
        <v>1</v>
      </c>
      <c r="AE6" s="46">
        <v>50</v>
      </c>
      <c r="AF6" s="46">
        <v>125</v>
      </c>
      <c r="AG6" s="46">
        <v>4</v>
      </c>
      <c r="AH6" s="46">
        <v>3.2</v>
      </c>
      <c r="AI6" s="46">
        <v>127</v>
      </c>
      <c r="AJ6" s="46">
        <v>5</v>
      </c>
      <c r="AK6" s="46">
        <v>3.9</v>
      </c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</row>
    <row r="7" spans="1:67" s="51" customFormat="1" ht="16.899999999999999" customHeight="1">
      <c r="I7" s="53"/>
      <c r="AB7" s="46">
        <v>11</v>
      </c>
      <c r="AC7" s="46">
        <v>2</v>
      </c>
      <c r="AD7" s="46">
        <v>0</v>
      </c>
      <c r="AE7" s="46">
        <v>0</v>
      </c>
      <c r="AF7" s="46">
        <v>114</v>
      </c>
      <c r="AG7" s="46">
        <v>4</v>
      </c>
      <c r="AH7" s="46">
        <v>3.5</v>
      </c>
      <c r="AI7" s="46">
        <v>116</v>
      </c>
      <c r="AJ7" s="46">
        <v>4</v>
      </c>
      <c r="AK7" s="46">
        <v>3.4</v>
      </c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</row>
    <row r="8" spans="1:67" s="51" customFormat="1" ht="16.899999999999999" customHeight="1">
      <c r="I8" s="53"/>
      <c r="AB8" s="46">
        <v>12</v>
      </c>
      <c r="AC8" s="46">
        <v>2</v>
      </c>
      <c r="AD8" s="46">
        <v>0</v>
      </c>
      <c r="AE8" s="46">
        <v>0</v>
      </c>
      <c r="AF8" s="46">
        <v>86</v>
      </c>
      <c r="AG8" s="46">
        <v>4</v>
      </c>
      <c r="AH8" s="46">
        <v>4.7</v>
      </c>
      <c r="AI8" s="46">
        <v>88</v>
      </c>
      <c r="AJ8" s="46">
        <v>4</v>
      </c>
      <c r="AK8" s="46">
        <v>4.5</v>
      </c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</row>
    <row r="9" spans="1:67" s="51" customFormat="1" ht="16.899999999999999" customHeight="1">
      <c r="AB9" s="46">
        <v>13</v>
      </c>
      <c r="AC9" s="46">
        <v>0</v>
      </c>
      <c r="AD9" s="46">
        <v>0</v>
      </c>
      <c r="AE9" s="46">
        <v>0</v>
      </c>
      <c r="AF9" s="46">
        <v>94</v>
      </c>
      <c r="AG9" s="46">
        <v>6</v>
      </c>
      <c r="AH9" s="46">
        <v>6.4</v>
      </c>
      <c r="AI9" s="46">
        <v>94</v>
      </c>
      <c r="AJ9" s="46">
        <v>6</v>
      </c>
      <c r="AK9" s="46">
        <v>6.4</v>
      </c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</row>
    <row r="10" spans="1:67" s="51" customFormat="1" ht="16.899999999999999" customHeight="1">
      <c r="AB10" s="46">
        <v>14</v>
      </c>
      <c r="AC10" s="46">
        <v>6</v>
      </c>
      <c r="AD10" s="46">
        <v>0</v>
      </c>
      <c r="AE10" s="46">
        <v>0</v>
      </c>
      <c r="AF10" s="46">
        <v>104</v>
      </c>
      <c r="AG10" s="46">
        <v>10</v>
      </c>
      <c r="AH10" s="46">
        <v>9.6</v>
      </c>
      <c r="AI10" s="46">
        <v>110</v>
      </c>
      <c r="AJ10" s="46">
        <v>10</v>
      </c>
      <c r="AK10" s="46">
        <v>9.1</v>
      </c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</row>
    <row r="11" spans="1:67" s="51" customFormat="1" ht="16.899999999999999" customHeight="1">
      <c r="AB11" s="46">
        <v>15</v>
      </c>
      <c r="AC11" s="46">
        <v>2</v>
      </c>
      <c r="AD11" s="46">
        <v>0</v>
      </c>
      <c r="AE11" s="46">
        <v>0</v>
      </c>
      <c r="AF11" s="46">
        <v>107</v>
      </c>
      <c r="AG11" s="46">
        <v>5</v>
      </c>
      <c r="AH11" s="46">
        <v>4.7</v>
      </c>
      <c r="AI11" s="46">
        <v>109</v>
      </c>
      <c r="AJ11" s="46">
        <v>5</v>
      </c>
      <c r="AK11" s="46">
        <v>4.5999999999999996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</row>
    <row r="12" spans="1:67" s="51" customFormat="1" ht="16.899999999999999" customHeight="1">
      <c r="AB12" s="46">
        <v>16</v>
      </c>
      <c r="AC12" s="46">
        <v>3</v>
      </c>
      <c r="AD12" s="46">
        <v>0</v>
      </c>
      <c r="AE12" s="46">
        <v>0</v>
      </c>
      <c r="AF12" s="46">
        <v>102</v>
      </c>
      <c r="AG12" s="46">
        <v>5</v>
      </c>
      <c r="AH12" s="46">
        <v>4.9000000000000004</v>
      </c>
      <c r="AI12" s="46">
        <v>105</v>
      </c>
      <c r="AJ12" s="46">
        <v>5</v>
      </c>
      <c r="AK12" s="46">
        <v>4.8</v>
      </c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</row>
    <row r="13" spans="1:67" s="51" customFormat="1" ht="16.899999999999999" customHeight="1">
      <c r="A13" s="54" t="s">
        <v>60</v>
      </c>
      <c r="B13" s="55"/>
      <c r="C13" s="55"/>
      <c r="D13" s="55"/>
      <c r="AB13" s="46">
        <v>17</v>
      </c>
      <c r="AC13" s="46">
        <v>4</v>
      </c>
      <c r="AD13" s="46">
        <v>0</v>
      </c>
      <c r="AE13" s="46">
        <v>0</v>
      </c>
      <c r="AF13" s="46">
        <v>119</v>
      </c>
      <c r="AG13" s="46">
        <v>9</v>
      </c>
      <c r="AH13" s="46">
        <v>7.6</v>
      </c>
      <c r="AI13" s="46">
        <v>123</v>
      </c>
      <c r="AJ13" s="46">
        <v>9</v>
      </c>
      <c r="AK13" s="46">
        <v>7.3</v>
      </c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</row>
    <row r="14" spans="1:67" s="51" customFormat="1" ht="16.899999999999999" customHeight="1">
      <c r="A14" s="56"/>
      <c r="B14" s="57" t="s">
        <v>61</v>
      </c>
      <c r="C14" s="58"/>
      <c r="D14" s="58"/>
      <c r="AB14" s="46">
        <v>18</v>
      </c>
      <c r="AC14" s="46">
        <v>5</v>
      </c>
      <c r="AD14" s="46">
        <v>0</v>
      </c>
      <c r="AE14" s="46">
        <v>0</v>
      </c>
      <c r="AF14" s="46">
        <v>84</v>
      </c>
      <c r="AG14" s="46">
        <v>3</v>
      </c>
      <c r="AH14" s="46">
        <v>3.6</v>
      </c>
      <c r="AI14" s="46">
        <v>89</v>
      </c>
      <c r="AJ14" s="46">
        <v>3</v>
      </c>
      <c r="AK14" s="46">
        <v>3.4</v>
      </c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51" customFormat="1" ht="16.899999999999999" customHeight="1">
      <c r="A15" s="56"/>
      <c r="B15" s="57" t="s">
        <v>62</v>
      </c>
      <c r="C15" s="56"/>
      <c r="D15" s="5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</row>
    <row r="16" spans="1:67" s="51" customFormat="1" ht="16.899999999999999" customHeight="1">
      <c r="A16" s="56"/>
      <c r="B16" s="57" t="s">
        <v>63</v>
      </c>
      <c r="C16" s="56"/>
      <c r="D16" s="5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</row>
    <row r="17" spans="2:67" s="59" customFormat="1" ht="15" customHeight="1"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</row>
    <row r="18" spans="2:67" s="59" customFormat="1" ht="15" customHeight="1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0"/>
      <c r="N18" s="60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</row>
    <row r="19" spans="2:67" s="59" customFormat="1" ht="15" customHeight="1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</row>
    <row r="20" spans="2:67" s="59" customFormat="1" ht="15" customHeight="1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</row>
    <row r="21" spans="2:67" s="59" customFormat="1" ht="15" customHeight="1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</row>
    <row r="22" spans="2:67" s="59" customFormat="1" ht="15" customHeight="1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</row>
    <row r="23" spans="2:67" s="59" customFormat="1" ht="15" customHeight="1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</row>
    <row r="24" spans="2:67" s="59" customFormat="1" ht="15" customHeight="1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</row>
    <row r="25" spans="2:67" s="59" customFormat="1" ht="15" customHeight="1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</row>
    <row r="26" spans="2:67" s="59" customFormat="1" ht="15" customHeight="1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</row>
    <row r="27" spans="2:67" s="59" customFormat="1" ht="15" customHeight="1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</row>
    <row r="28" spans="2:67" s="59" customFormat="1" ht="15" customHeight="1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</row>
    <row r="29" spans="2:67" s="59" customFormat="1" ht="15" customHeigh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</row>
    <row r="30" spans="2:67" s="59" customFormat="1" ht="15" customHeight="1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</row>
    <row r="31" spans="2:67" s="59" customFormat="1" ht="15" customHeight="1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</row>
    <row r="32" spans="2:67" s="59" customFormat="1" ht="15" customHeight="1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60"/>
      <c r="N32" s="60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</row>
    <row r="33" spans="1:67" s="59" customFormat="1" ht="15" customHeight="1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</row>
    <row r="34" spans="1:67" s="59" customFormat="1" ht="15" customHeight="1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</row>
    <row r="35" spans="1:67" s="59" customFormat="1" ht="15" customHeight="1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</row>
    <row r="36" spans="1:67" s="68" customFormat="1" ht="15" customHeight="1">
      <c r="A36" s="63" t="s">
        <v>64</v>
      </c>
      <c r="B36" s="64">
        <v>7</v>
      </c>
      <c r="C36" s="65">
        <v>8</v>
      </c>
      <c r="D36" s="65">
        <v>9</v>
      </c>
      <c r="E36" s="65">
        <v>10</v>
      </c>
      <c r="F36" s="65">
        <v>11</v>
      </c>
      <c r="G36" s="65">
        <v>12</v>
      </c>
      <c r="H36" s="65">
        <v>13</v>
      </c>
      <c r="I36" s="65">
        <v>14</v>
      </c>
      <c r="J36" s="65">
        <v>15</v>
      </c>
      <c r="K36" s="65">
        <v>16</v>
      </c>
      <c r="L36" s="65">
        <v>17</v>
      </c>
      <c r="M36" s="66">
        <v>18</v>
      </c>
      <c r="N36" s="66" t="s">
        <v>65</v>
      </c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</row>
    <row r="37" spans="1:67" s="68" customFormat="1" ht="15" customHeight="1">
      <c r="A37" s="69" t="s">
        <v>66</v>
      </c>
      <c r="B37" s="70">
        <v>8</v>
      </c>
      <c r="C37" s="71">
        <v>7</v>
      </c>
      <c r="D37" s="71">
        <v>3</v>
      </c>
      <c r="E37" s="71">
        <v>2</v>
      </c>
      <c r="F37" s="71">
        <v>2</v>
      </c>
      <c r="G37" s="71">
        <v>2</v>
      </c>
      <c r="H37" s="71">
        <v>0</v>
      </c>
      <c r="I37" s="71">
        <v>6</v>
      </c>
      <c r="J37" s="71">
        <v>2</v>
      </c>
      <c r="K37" s="71">
        <v>3</v>
      </c>
      <c r="L37" s="71">
        <v>4</v>
      </c>
      <c r="M37" s="72">
        <v>5</v>
      </c>
      <c r="N37" s="72">
        <v>44</v>
      </c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</row>
    <row r="38" spans="1:67" s="68" customFormat="1" ht="15" customHeight="1">
      <c r="A38" s="69" t="s">
        <v>61</v>
      </c>
      <c r="B38" s="70">
        <v>7</v>
      </c>
      <c r="C38" s="71">
        <v>7</v>
      </c>
      <c r="D38" s="71">
        <v>3</v>
      </c>
      <c r="E38" s="71">
        <v>1</v>
      </c>
      <c r="F38" s="71">
        <v>2</v>
      </c>
      <c r="G38" s="71">
        <v>2</v>
      </c>
      <c r="H38" s="71">
        <v>0</v>
      </c>
      <c r="I38" s="71">
        <v>6</v>
      </c>
      <c r="J38" s="71">
        <v>2</v>
      </c>
      <c r="K38" s="71">
        <v>3</v>
      </c>
      <c r="L38" s="71">
        <v>4</v>
      </c>
      <c r="M38" s="72">
        <v>5</v>
      </c>
      <c r="N38" s="72">
        <v>42</v>
      </c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</row>
    <row r="39" spans="1:67" s="68" customFormat="1" ht="15" customHeight="1">
      <c r="A39" s="69" t="s">
        <v>62</v>
      </c>
      <c r="B39" s="70">
        <v>1</v>
      </c>
      <c r="C39" s="71">
        <v>0</v>
      </c>
      <c r="D39" s="71">
        <v>0</v>
      </c>
      <c r="E39" s="71">
        <v>1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2">
        <v>0</v>
      </c>
      <c r="N39" s="72">
        <v>2</v>
      </c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</row>
    <row r="40" spans="1:67" s="68" customFormat="1" ht="15" customHeight="1">
      <c r="A40" s="74" t="s">
        <v>63</v>
      </c>
      <c r="B40" s="75">
        <v>12.5</v>
      </c>
      <c r="C40" s="76">
        <v>0</v>
      </c>
      <c r="D40" s="76">
        <v>0</v>
      </c>
      <c r="E40" s="76">
        <v>50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7">
        <v>0</v>
      </c>
      <c r="N40" s="77">
        <v>4.5454545454545503</v>
      </c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</row>
    <row r="41" spans="1:67" s="81" customFormat="1" ht="15" customHeigh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</row>
    <row r="42" spans="1:67" s="81" customFormat="1" ht="1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</row>
    <row r="43" spans="1:67" s="81" customFormat="1" ht="15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</row>
    <row r="44" spans="1:67" s="81" customFormat="1" ht="15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</row>
    <row r="45" spans="1:67" s="81" customFormat="1" ht="1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</row>
    <row r="46" spans="1:67" s="81" customFormat="1" ht="1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</row>
    <row r="47" spans="1:67" s="81" customFormat="1" ht="1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</row>
    <row r="48" spans="1:67" s="81" customFormat="1" ht="1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</row>
    <row r="49" spans="1:67" s="81" customFormat="1" ht="15" customHeight="1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</row>
    <row r="50" spans="1:67" s="81" customFormat="1" ht="15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</row>
    <row r="51" spans="1:67" s="81" customFormat="1" ht="15" customHeigh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</row>
    <row r="52" spans="1:67" s="81" customFormat="1" ht="15" customHeigh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</row>
    <row r="53" spans="1:67" s="81" customFormat="1" ht="1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</row>
    <row r="54" spans="1:67" s="81" customFormat="1" ht="15" customHeigh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</row>
    <row r="55" spans="1:67" s="81" customFormat="1" ht="15" customHeigh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80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</row>
    <row r="56" spans="1:67" s="81" customFormat="1" ht="15" customHeight="1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</row>
    <row r="57" spans="1:67" s="81" customFormat="1" ht="15" customHeight="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</row>
    <row r="58" spans="1:67" s="81" customFormat="1" ht="15" customHeigh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</row>
    <row r="59" spans="1:67" s="68" customFormat="1" ht="15" customHeight="1">
      <c r="A59" s="63" t="s">
        <v>64</v>
      </c>
      <c r="B59" s="64">
        <v>7</v>
      </c>
      <c r="C59" s="65">
        <v>8</v>
      </c>
      <c r="D59" s="65">
        <v>9</v>
      </c>
      <c r="E59" s="65">
        <v>10</v>
      </c>
      <c r="F59" s="65">
        <v>11</v>
      </c>
      <c r="G59" s="65">
        <v>12</v>
      </c>
      <c r="H59" s="65">
        <v>13</v>
      </c>
      <c r="I59" s="65">
        <v>14</v>
      </c>
      <c r="J59" s="65">
        <v>15</v>
      </c>
      <c r="K59" s="65">
        <v>16</v>
      </c>
      <c r="L59" s="65">
        <v>17</v>
      </c>
      <c r="M59" s="66">
        <v>18</v>
      </c>
      <c r="N59" s="66" t="s">
        <v>65</v>
      </c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</row>
    <row r="60" spans="1:67" s="68" customFormat="1" ht="15" customHeight="1">
      <c r="A60" s="69" t="s">
        <v>66</v>
      </c>
      <c r="B60" s="70">
        <v>165</v>
      </c>
      <c r="C60" s="71">
        <v>248</v>
      </c>
      <c r="D60" s="71">
        <v>152</v>
      </c>
      <c r="E60" s="71">
        <v>125</v>
      </c>
      <c r="F60" s="71">
        <v>114</v>
      </c>
      <c r="G60" s="71">
        <v>86</v>
      </c>
      <c r="H60" s="71">
        <v>94</v>
      </c>
      <c r="I60" s="71">
        <v>104</v>
      </c>
      <c r="J60" s="71">
        <v>107</v>
      </c>
      <c r="K60" s="71">
        <v>102</v>
      </c>
      <c r="L60" s="71">
        <v>119</v>
      </c>
      <c r="M60" s="72">
        <v>84</v>
      </c>
      <c r="N60" s="72">
        <v>1500</v>
      </c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</row>
    <row r="61" spans="1:67" s="68" customFormat="1" ht="15" customHeight="1">
      <c r="A61" s="69" t="s">
        <v>61</v>
      </c>
      <c r="B61" s="70">
        <v>160</v>
      </c>
      <c r="C61" s="71">
        <v>244</v>
      </c>
      <c r="D61" s="71">
        <v>148</v>
      </c>
      <c r="E61" s="71">
        <v>121</v>
      </c>
      <c r="F61" s="71">
        <v>110</v>
      </c>
      <c r="G61" s="71">
        <v>82</v>
      </c>
      <c r="H61" s="71">
        <v>88</v>
      </c>
      <c r="I61" s="71">
        <v>94</v>
      </c>
      <c r="J61" s="71">
        <v>102</v>
      </c>
      <c r="K61" s="71">
        <v>97</v>
      </c>
      <c r="L61" s="71">
        <v>110</v>
      </c>
      <c r="M61" s="72">
        <v>81</v>
      </c>
      <c r="N61" s="72">
        <v>1437</v>
      </c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</row>
    <row r="62" spans="1:67" s="68" customFormat="1" ht="15" customHeight="1">
      <c r="A62" s="69" t="s">
        <v>62</v>
      </c>
      <c r="B62" s="70">
        <v>5</v>
      </c>
      <c r="C62" s="71">
        <v>4</v>
      </c>
      <c r="D62" s="71">
        <v>4</v>
      </c>
      <c r="E62" s="71">
        <v>4</v>
      </c>
      <c r="F62" s="71">
        <v>4</v>
      </c>
      <c r="G62" s="71">
        <v>4</v>
      </c>
      <c r="H62" s="71">
        <v>6</v>
      </c>
      <c r="I62" s="71">
        <v>10</v>
      </c>
      <c r="J62" s="71">
        <v>5</v>
      </c>
      <c r="K62" s="71">
        <v>5</v>
      </c>
      <c r="L62" s="71">
        <v>9</v>
      </c>
      <c r="M62" s="72">
        <v>3</v>
      </c>
      <c r="N62" s="72">
        <v>63</v>
      </c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</row>
    <row r="63" spans="1:67" s="68" customFormat="1" ht="15" customHeight="1">
      <c r="A63" s="82" t="s">
        <v>63</v>
      </c>
      <c r="B63" s="75">
        <v>3</v>
      </c>
      <c r="C63" s="76">
        <v>1.6</v>
      </c>
      <c r="D63" s="76">
        <v>2.6</v>
      </c>
      <c r="E63" s="76">
        <v>3.2</v>
      </c>
      <c r="F63" s="76">
        <v>3.5</v>
      </c>
      <c r="G63" s="76">
        <v>4.7</v>
      </c>
      <c r="H63" s="76">
        <v>6.4</v>
      </c>
      <c r="I63" s="76">
        <v>9.6</v>
      </c>
      <c r="J63" s="76">
        <v>4.7</v>
      </c>
      <c r="K63" s="76">
        <v>4.9000000000000004</v>
      </c>
      <c r="L63" s="76">
        <v>7.6</v>
      </c>
      <c r="M63" s="77">
        <v>3.6</v>
      </c>
      <c r="N63" s="77">
        <v>4.2</v>
      </c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</row>
    <row r="64" spans="1:67" s="81" customFormat="1" ht="15" customHeight="1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80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</row>
    <row r="65" spans="1:67" s="81" customFormat="1" ht="15" customHeight="1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</row>
    <row r="66" spans="1:67" s="81" customFormat="1" ht="15" customHeight="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</row>
    <row r="67" spans="1:67" s="81" customFormat="1" ht="15" customHeight="1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</row>
    <row r="68" spans="1:67" s="81" customFormat="1" ht="15" customHeight="1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</row>
    <row r="69" spans="1:67" s="81" customFormat="1" ht="15" customHeight="1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</row>
    <row r="70" spans="1:67" s="81" customFormat="1" ht="15" customHeight="1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</row>
    <row r="71" spans="1:67" s="81" customFormat="1" ht="15" customHeight="1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</row>
    <row r="72" spans="1:67" s="81" customFormat="1" ht="15" customHeight="1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</row>
    <row r="73" spans="1:67" s="81" customFormat="1" ht="15" customHeight="1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</row>
    <row r="74" spans="1:67" s="81" customFormat="1" ht="15" customHeight="1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</row>
    <row r="75" spans="1:67" s="81" customFormat="1" ht="15" customHeight="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</row>
    <row r="76" spans="1:67" s="81" customFormat="1" ht="15" customHeight="1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</row>
    <row r="77" spans="1:67" s="81" customFormat="1" ht="15" customHeight="1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</row>
    <row r="78" spans="1:67" s="81" customFormat="1" ht="15" customHeigh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80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</row>
    <row r="79" spans="1:67" s="81" customFormat="1" ht="1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</row>
    <row r="80" spans="1:67" s="81" customFormat="1" ht="15" customHeight="1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</row>
    <row r="81" spans="1:67" s="81" customFormat="1" ht="15" customHeight="1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</row>
    <row r="82" spans="1:67" s="68" customFormat="1" ht="15" customHeight="1">
      <c r="A82" s="63" t="s">
        <v>64</v>
      </c>
      <c r="B82" s="64">
        <v>7</v>
      </c>
      <c r="C82" s="65">
        <v>8</v>
      </c>
      <c r="D82" s="65">
        <v>9</v>
      </c>
      <c r="E82" s="65">
        <v>10</v>
      </c>
      <c r="F82" s="65">
        <v>11</v>
      </c>
      <c r="G82" s="65">
        <v>12</v>
      </c>
      <c r="H82" s="65">
        <v>13</v>
      </c>
      <c r="I82" s="65">
        <v>14</v>
      </c>
      <c r="J82" s="65">
        <v>15</v>
      </c>
      <c r="K82" s="65">
        <v>16</v>
      </c>
      <c r="L82" s="65">
        <v>17</v>
      </c>
      <c r="M82" s="66">
        <v>18</v>
      </c>
      <c r="N82" s="66" t="s">
        <v>65</v>
      </c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</row>
    <row r="83" spans="1:67" s="68" customFormat="1" ht="15" customHeight="1">
      <c r="A83" s="69" t="s">
        <v>66</v>
      </c>
      <c r="B83" s="70">
        <v>173</v>
      </c>
      <c r="C83" s="71">
        <v>255</v>
      </c>
      <c r="D83" s="71">
        <v>155</v>
      </c>
      <c r="E83" s="71">
        <v>127</v>
      </c>
      <c r="F83" s="71">
        <v>116</v>
      </c>
      <c r="G83" s="71">
        <v>88</v>
      </c>
      <c r="H83" s="71">
        <v>94</v>
      </c>
      <c r="I83" s="71">
        <v>110</v>
      </c>
      <c r="J83" s="71">
        <v>109</v>
      </c>
      <c r="K83" s="71">
        <v>105</v>
      </c>
      <c r="L83" s="71">
        <v>123</v>
      </c>
      <c r="M83" s="72">
        <v>89</v>
      </c>
      <c r="N83" s="72">
        <v>1544</v>
      </c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</row>
    <row r="84" spans="1:67" s="68" customFormat="1" ht="15" customHeight="1">
      <c r="A84" s="69" t="s">
        <v>61</v>
      </c>
      <c r="B84" s="70">
        <v>167</v>
      </c>
      <c r="C84" s="71">
        <v>251</v>
      </c>
      <c r="D84" s="71">
        <v>151</v>
      </c>
      <c r="E84" s="71">
        <v>122</v>
      </c>
      <c r="F84" s="71">
        <v>112</v>
      </c>
      <c r="G84" s="71">
        <v>84</v>
      </c>
      <c r="H84" s="71">
        <v>88</v>
      </c>
      <c r="I84" s="71">
        <v>100</v>
      </c>
      <c r="J84" s="71">
        <v>104</v>
      </c>
      <c r="K84" s="71">
        <v>100</v>
      </c>
      <c r="L84" s="71">
        <v>114</v>
      </c>
      <c r="M84" s="72">
        <v>86</v>
      </c>
      <c r="N84" s="72">
        <v>1479</v>
      </c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</row>
    <row r="85" spans="1:67" s="68" customFormat="1" ht="15" customHeight="1">
      <c r="A85" s="69" t="s">
        <v>62</v>
      </c>
      <c r="B85" s="70">
        <v>6</v>
      </c>
      <c r="C85" s="71">
        <v>4</v>
      </c>
      <c r="D85" s="71">
        <v>4</v>
      </c>
      <c r="E85" s="71">
        <v>5</v>
      </c>
      <c r="F85" s="71">
        <v>4</v>
      </c>
      <c r="G85" s="71">
        <v>4</v>
      </c>
      <c r="H85" s="71">
        <v>6</v>
      </c>
      <c r="I85" s="71">
        <v>10</v>
      </c>
      <c r="J85" s="71">
        <v>5</v>
      </c>
      <c r="K85" s="71">
        <v>5</v>
      </c>
      <c r="L85" s="71">
        <v>9</v>
      </c>
      <c r="M85" s="72">
        <v>3</v>
      </c>
      <c r="N85" s="72">
        <v>65</v>
      </c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</row>
    <row r="86" spans="1:67" s="68" customFormat="1" ht="15.95" customHeight="1">
      <c r="A86" s="74" t="s">
        <v>63</v>
      </c>
      <c r="B86" s="75">
        <v>3.5</v>
      </c>
      <c r="C86" s="76">
        <v>1.6</v>
      </c>
      <c r="D86" s="76">
        <v>2.6</v>
      </c>
      <c r="E86" s="76">
        <v>3.9</v>
      </c>
      <c r="F86" s="76">
        <v>3.4</v>
      </c>
      <c r="G86" s="76">
        <v>4.5</v>
      </c>
      <c r="H86" s="76">
        <v>6.4</v>
      </c>
      <c r="I86" s="76">
        <v>9.1</v>
      </c>
      <c r="J86" s="76">
        <v>4.5999999999999996</v>
      </c>
      <c r="K86" s="76">
        <v>4.8</v>
      </c>
      <c r="L86" s="76">
        <v>7.3</v>
      </c>
      <c r="M86" s="77">
        <v>3.4</v>
      </c>
      <c r="N86" s="77">
        <v>4.2098445595854903</v>
      </c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</row>
    <row r="87" spans="1:67" s="68" customFormat="1" ht="12" customHeight="1">
      <c r="A87" s="79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</row>
    <row r="88" spans="1:67" s="68" customFormat="1" ht="12" customHeight="1">
      <c r="A88" s="79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</row>
    <row r="89" spans="1:67" s="68" customFormat="1" ht="12" customHeight="1">
      <c r="A89" s="79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</row>
    <row r="90" spans="1:67" s="83" customFormat="1" ht="12" customHeight="1"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</row>
    <row r="91" spans="1:67" s="83" customFormat="1" ht="12" customHeight="1"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</row>
    <row r="92" spans="1:67" s="83" customFormat="1" ht="12" customHeight="1"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</row>
    <row r="93" spans="1:67" s="83" customFormat="1" ht="12" customHeight="1"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</row>
    <row r="94" spans="1:67" s="83" customFormat="1" ht="12" customHeight="1"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</row>
    <row r="95" spans="1:67" s="83" customFormat="1" ht="12" customHeight="1"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</row>
    <row r="96" spans="1:67" s="83" customFormat="1" ht="12" customHeight="1"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</row>
    <row r="97" spans="28:67" s="83" customFormat="1" ht="12" customHeight="1"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</row>
    <row r="98" spans="28:67" s="83" customFormat="1" ht="12" customHeight="1"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</row>
    <row r="99" spans="28:67" s="83" customFormat="1" ht="12" customHeight="1"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</row>
    <row r="100" spans="28:67" s="83" customFormat="1" ht="12" customHeight="1"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</row>
    <row r="101" spans="28:67" s="83" customFormat="1" ht="10.9" customHeight="1"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</row>
    <row r="102" spans="28:67" s="83" customFormat="1" ht="10.9" customHeight="1"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</row>
    <row r="103" spans="28:67" s="83" customFormat="1" ht="10.9" customHeight="1"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</row>
    <row r="104" spans="28:67" s="83" customFormat="1" ht="10.9" customHeight="1"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</row>
    <row r="105" spans="28:67" s="83" customFormat="1" ht="10.9" customHeight="1"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</row>
    <row r="106" spans="28:67" s="83" customFormat="1" ht="10.9" customHeight="1"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</row>
    <row r="107" spans="28:67" s="83" customFormat="1" ht="10.9" customHeight="1"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</row>
    <row r="108" spans="28:67" s="83" customFormat="1" ht="10.9" customHeight="1"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</row>
    <row r="109" spans="28:67" s="83" customFormat="1" ht="10.9" customHeight="1"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</row>
    <row r="110" spans="28:67" s="83" customFormat="1" ht="10.9" customHeight="1"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</row>
    <row r="111" spans="28:67" s="83" customFormat="1" ht="10.9" customHeight="1"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</row>
    <row r="112" spans="28:67" s="83" customFormat="1" ht="10.9" customHeight="1"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</row>
    <row r="113" spans="28:67" s="83" customFormat="1" ht="10.9" customHeight="1"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</row>
    <row r="114" spans="28:67" s="83" customFormat="1" ht="10.9" customHeight="1"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</row>
    <row r="115" spans="28:67" s="83" customFormat="1" ht="10.9" customHeight="1"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</row>
    <row r="116" spans="28:67" s="83" customFormat="1" ht="10.9" customHeight="1"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</row>
    <row r="117" spans="28:67" s="83" customFormat="1" ht="10.9" customHeight="1"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</row>
    <row r="118" spans="28:67" s="83" customFormat="1" ht="10.9" customHeight="1"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</row>
    <row r="119" spans="28:67" s="83" customFormat="1" ht="10.9" customHeight="1"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</row>
    <row r="120" spans="28:67" s="83" customFormat="1" ht="10.9" customHeight="1"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</row>
    <row r="121" spans="28:67" s="83" customFormat="1" ht="10.9" customHeight="1"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</row>
    <row r="122" spans="28:67" s="83" customFormat="1" ht="10.9" customHeight="1"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</row>
    <row r="123" spans="28:67" s="83" customFormat="1" ht="10.9" customHeight="1"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</row>
    <row r="124" spans="28:67" s="83" customFormat="1" ht="10.9" customHeight="1"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</row>
    <row r="125" spans="28:67" s="83" customFormat="1" ht="10.9" customHeight="1"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</row>
    <row r="126" spans="28:67" s="83" customFormat="1" ht="10.9" customHeight="1"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</row>
    <row r="127" spans="28:67" s="83" customFormat="1" ht="10.9" customHeight="1"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</row>
    <row r="128" spans="28:67" s="83" customFormat="1" ht="10.9" customHeight="1"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</row>
    <row r="129" spans="28:67" s="83" customFormat="1" ht="10.9" customHeight="1"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</row>
    <row r="130" spans="28:67" s="83" customFormat="1" ht="10.9" customHeight="1"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</row>
    <row r="131" spans="28:67" s="83" customFormat="1" ht="10.9" customHeight="1"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</row>
    <row r="132" spans="28:67" s="83" customFormat="1" ht="10.9" customHeight="1"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</row>
    <row r="133" spans="28:67" s="83" customFormat="1" ht="10.9" customHeight="1"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</row>
    <row r="134" spans="28:67" s="83" customFormat="1" ht="10.9" customHeight="1"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</row>
    <row r="135" spans="28:67" s="83" customFormat="1" ht="10.9" customHeight="1"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</row>
    <row r="136" spans="28:67" s="83" customFormat="1" ht="10.9" customHeight="1"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</row>
    <row r="137" spans="28:67" s="83" customFormat="1" ht="10.9" customHeight="1"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</row>
    <row r="138" spans="28:67" s="83" customFormat="1" ht="10.9" customHeight="1"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</row>
    <row r="139" spans="28:67" s="83" customFormat="1" ht="10.9" customHeight="1"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</row>
    <row r="140" spans="28:67" s="83" customFormat="1" ht="10.9" customHeight="1"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</row>
    <row r="141" spans="28:67" s="83" customFormat="1" ht="10.9" customHeight="1"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</row>
    <row r="142" spans="28:67" s="83" customFormat="1" ht="10.9" customHeight="1"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</row>
    <row r="143" spans="28:67" s="83" customFormat="1" ht="10.9" customHeight="1"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</row>
    <row r="144" spans="28:67" s="83" customFormat="1" ht="10.9" customHeight="1"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</row>
    <row r="145" spans="28:67" s="83" customFormat="1" ht="10.9" customHeight="1"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</row>
    <row r="146" spans="28:67" s="83" customFormat="1" ht="10.9" customHeight="1"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</row>
    <row r="147" spans="28:67" s="83" customFormat="1" ht="10.9" customHeight="1"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</row>
    <row r="148" spans="28:67" s="83" customFormat="1" ht="10.9" customHeight="1"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</row>
    <row r="149" spans="28:67" s="83" customFormat="1" ht="10.9" customHeight="1"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</row>
    <row r="150" spans="28:67" s="83" customFormat="1" ht="10.9" customHeight="1"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</row>
    <row r="151" spans="28:67" s="83" customFormat="1" ht="10.9" customHeight="1"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</row>
    <row r="152" spans="28:67" s="83" customFormat="1" ht="10.9" customHeight="1"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</row>
    <row r="153" spans="28:67" s="83" customFormat="1" ht="10.9" customHeight="1"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</row>
    <row r="154" spans="28:67" s="83" customFormat="1" ht="10.9" customHeight="1"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</row>
    <row r="155" spans="28:67" s="83" customFormat="1" ht="10.9" customHeight="1"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</row>
    <row r="156" spans="28:67" s="83" customFormat="1" ht="10.9" customHeight="1"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</row>
    <row r="157" spans="28:67" s="83" customFormat="1" ht="10.9" customHeight="1"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</row>
    <row r="158" spans="28:67" s="83" customFormat="1" ht="10.9" customHeight="1"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</row>
    <row r="159" spans="28:67" s="83" customFormat="1" ht="10.9" customHeight="1"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</row>
    <row r="160" spans="28:67" s="83" customFormat="1" ht="10.9" customHeight="1"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</row>
    <row r="161" spans="28:67" s="83" customFormat="1" ht="10.9" customHeight="1"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</row>
    <row r="162" spans="28:67" s="83" customFormat="1" ht="10.9" customHeight="1"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</row>
    <row r="163" spans="28:67" s="83" customFormat="1" ht="10.9" customHeight="1"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</row>
    <row r="164" spans="28:67" s="83" customFormat="1" ht="10.9" customHeight="1"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</row>
    <row r="165" spans="28:67" s="83" customFormat="1" ht="10.9" customHeight="1"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</row>
    <row r="166" spans="28:67" s="83" customFormat="1" ht="10.9" customHeight="1"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</row>
    <row r="167" spans="28:67" s="83" customFormat="1" ht="10.9" customHeight="1"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</row>
    <row r="168" spans="28:67" s="83" customFormat="1" ht="10.9" customHeight="1"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</row>
    <row r="169" spans="28:67" s="83" customFormat="1" ht="10.9" customHeight="1"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</row>
    <row r="170" spans="28:67" s="83" customFormat="1" ht="10.9" customHeight="1"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</row>
    <row r="171" spans="28:67" s="83" customFormat="1" ht="10.9" customHeight="1"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</row>
    <row r="172" spans="28:67" s="83" customFormat="1" ht="10.9" customHeight="1"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</row>
    <row r="173" spans="28:67" s="83" customFormat="1" ht="10.9" customHeight="1"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</row>
    <row r="174" spans="28:67" s="83" customFormat="1" ht="10.9" customHeight="1"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</row>
    <row r="175" spans="28:67" s="83" customFormat="1" ht="10.9" customHeight="1"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</row>
    <row r="176" spans="28:67" s="83" customFormat="1" ht="10.9" customHeight="1"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</row>
    <row r="177" spans="28:67" s="83" customFormat="1" ht="10.9" customHeight="1"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</row>
    <row r="178" spans="28:67" s="83" customFormat="1" ht="10.9" customHeight="1"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</row>
    <row r="179" spans="28:67" s="83" customFormat="1" ht="10.9" customHeight="1"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</row>
    <row r="180" spans="28:67" s="83" customFormat="1" ht="10.9" customHeight="1"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</row>
    <row r="181" spans="28:67" s="83" customFormat="1" ht="10.9" customHeight="1"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</row>
    <row r="182" spans="28:67" s="83" customFormat="1" ht="10.9" customHeight="1"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</row>
    <row r="183" spans="28:67" s="83" customFormat="1" ht="10.9" customHeight="1"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</row>
    <row r="184" spans="28:67" s="83" customFormat="1" ht="10.9" customHeight="1"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</row>
    <row r="185" spans="28:67" s="83" customFormat="1" ht="10.9" customHeight="1"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</row>
    <row r="186" spans="28:67" s="83" customFormat="1" ht="10.9" customHeight="1"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</row>
    <row r="187" spans="28:67" s="83" customFormat="1" ht="10.9" customHeight="1"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</row>
    <row r="188" spans="28:67" s="83" customFormat="1" ht="10.9" customHeight="1"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</row>
    <row r="189" spans="28:67" s="83" customFormat="1" ht="10.9" customHeight="1"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</row>
    <row r="190" spans="28:67" s="83" customFormat="1" ht="10.9" customHeight="1"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</row>
    <row r="191" spans="28:67" s="83" customFormat="1" ht="10.9" customHeight="1"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</row>
    <row r="192" spans="28:67" s="83" customFormat="1" ht="10.9" customHeight="1"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</row>
    <row r="193" spans="28:67" s="83" customFormat="1" ht="10.9" customHeight="1"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</row>
    <row r="194" spans="28:67" s="83" customFormat="1" ht="10.9" customHeight="1"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</row>
    <row r="195" spans="28:67" s="83" customFormat="1" ht="10.9" customHeight="1"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</row>
    <row r="196" spans="28:67" s="83" customFormat="1" ht="10.9" customHeight="1"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</row>
    <row r="197" spans="28:67" s="83" customFormat="1" ht="10.9" customHeight="1"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</row>
    <row r="198" spans="28:67" s="83" customFormat="1"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</row>
    <row r="199" spans="28:67" s="83" customFormat="1"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</row>
    <row r="200" spans="28:67" s="83" customFormat="1"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</row>
    <row r="201" spans="28:67" s="83" customFormat="1"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</row>
    <row r="202" spans="28:67" s="83" customFormat="1"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</row>
    <row r="203" spans="28:67" s="83" customFormat="1"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</row>
    <row r="204" spans="28:67" s="83" customFormat="1"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</row>
    <row r="205" spans="28:67" s="83" customFormat="1"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</row>
    <row r="206" spans="28:67" s="83" customFormat="1"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</row>
    <row r="207" spans="28:67" s="83" customFormat="1"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</row>
    <row r="208" spans="28:67" s="83" customFormat="1"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</row>
    <row r="209" spans="28:67" s="83" customFormat="1"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</row>
    <row r="210" spans="28:67" s="83" customFormat="1"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</row>
    <row r="211" spans="28:67" s="83" customFormat="1"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</row>
    <row r="212" spans="28:67" s="83" customFormat="1"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</row>
    <row r="213" spans="28:67" s="83" customFormat="1"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</row>
    <row r="214" spans="28:67" s="83" customFormat="1"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</row>
    <row r="215" spans="28:67" s="83" customFormat="1"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</row>
    <row r="216" spans="28:67" s="83" customFormat="1"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</row>
    <row r="217" spans="28:67" s="83" customFormat="1"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</row>
    <row r="218" spans="28:67" s="83" customFormat="1"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</row>
    <row r="219" spans="28:67" s="83" customFormat="1"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</row>
    <row r="220" spans="28:67" s="83" customFormat="1"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</row>
    <row r="221" spans="28:67" s="83" customFormat="1"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</row>
    <row r="222" spans="28:67" s="83" customFormat="1"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</row>
    <row r="223" spans="28:67" s="83" customFormat="1"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</row>
    <row r="224" spans="28:67" s="83" customFormat="1"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</row>
    <row r="225" spans="28:67" s="83" customFormat="1"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</row>
    <row r="226" spans="28:67" s="83" customFormat="1"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</row>
    <row r="227" spans="28:67" s="83" customFormat="1"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</row>
    <row r="228" spans="28:67" s="83" customFormat="1"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</row>
    <row r="229" spans="28:67" s="83" customFormat="1"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</row>
    <row r="230" spans="28:67" s="83" customFormat="1"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</row>
    <row r="231" spans="28:67" s="83" customFormat="1"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</row>
    <row r="232" spans="28:67" s="83" customFormat="1"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</row>
    <row r="233" spans="28:67" s="83" customFormat="1"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</row>
    <row r="234" spans="28:67" s="83" customFormat="1"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</row>
    <row r="235" spans="28:67" s="83" customFormat="1"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</row>
    <row r="236" spans="28:67" s="83" customFormat="1"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</row>
    <row r="237" spans="28:67" s="83" customFormat="1"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</row>
    <row r="238" spans="28:67" s="83" customFormat="1"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</row>
    <row r="239" spans="28:67" s="83" customFormat="1"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  <c r="BO239" s="46"/>
    </row>
    <row r="240" spans="28:67" s="83" customFormat="1"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</row>
    <row r="241" spans="28:67" s="83" customFormat="1"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  <c r="BO241" s="46"/>
    </row>
    <row r="242" spans="28:67" s="83" customFormat="1"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  <c r="BO242" s="46"/>
    </row>
    <row r="243" spans="28:67" s="83" customFormat="1"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</row>
    <row r="244" spans="28:67" s="83" customFormat="1"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</row>
    <row r="245" spans="28:67" s="83" customFormat="1"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</row>
    <row r="246" spans="28:67" s="83" customFormat="1"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</row>
    <row r="247" spans="28:67" s="83" customFormat="1"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</row>
    <row r="248" spans="28:67" s="83" customFormat="1"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</row>
    <row r="249" spans="28:67" s="83" customFormat="1"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</row>
    <row r="250" spans="28:67" s="83" customFormat="1"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</row>
    <row r="251" spans="28:67" s="83" customFormat="1"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</row>
    <row r="252" spans="28:67" s="83" customFormat="1"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</row>
    <row r="253" spans="28:67" s="83" customFormat="1"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</row>
    <row r="254" spans="28:67" s="83" customFormat="1"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  <c r="BO254" s="46"/>
    </row>
    <row r="255" spans="28:67" s="83" customFormat="1"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</row>
    <row r="256" spans="28:67" s="83" customFormat="1"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  <c r="BO256" s="46"/>
    </row>
    <row r="257" spans="28:67" s="83" customFormat="1"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</row>
    <row r="258" spans="28:67" s="83" customFormat="1"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</row>
    <row r="259" spans="28:67" s="83" customFormat="1"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</row>
    <row r="260" spans="28:67" s="83" customFormat="1"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</row>
    <row r="261" spans="28:67" s="83" customFormat="1"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</row>
    <row r="262" spans="28:67" s="83" customFormat="1"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</row>
    <row r="263" spans="28:67" s="83" customFormat="1"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</row>
    <row r="264" spans="28:67" s="83" customFormat="1"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</row>
    <row r="265" spans="28:67" s="83" customFormat="1"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</row>
    <row r="266" spans="28:67" s="83" customFormat="1"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</row>
    <row r="267" spans="28:67" s="83" customFormat="1"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</row>
    <row r="268" spans="28:67" s="83" customFormat="1"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  <c r="BO268" s="46"/>
    </row>
    <row r="269" spans="28:67" s="83" customFormat="1"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  <c r="BO269" s="46"/>
    </row>
    <row r="270" spans="28:67" s="83" customFormat="1"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</row>
    <row r="271" spans="28:67" s="83" customFormat="1"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  <c r="BO271" s="46"/>
    </row>
    <row r="272" spans="28:67" s="83" customFormat="1"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  <c r="BO272" s="46"/>
    </row>
    <row r="273" spans="28:67" s="83" customFormat="1"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  <c r="BO273" s="46"/>
    </row>
    <row r="274" spans="28:67" s="83" customFormat="1"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  <c r="BO274" s="46"/>
    </row>
    <row r="275" spans="28:67" s="83" customFormat="1"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</row>
    <row r="276" spans="28:67" s="83" customFormat="1"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</row>
    <row r="277" spans="28:67" s="83" customFormat="1"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</row>
    <row r="278" spans="28:67" s="83" customFormat="1"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</row>
    <row r="279" spans="28:67" s="83" customFormat="1"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</row>
    <row r="280" spans="28:67" s="83" customFormat="1"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</row>
    <row r="281" spans="28:67" s="83" customFormat="1"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  <c r="BO281" s="46"/>
    </row>
    <row r="282" spans="28:67" s="83" customFormat="1"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</row>
    <row r="283" spans="28:67" s="83" customFormat="1"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  <c r="BO283" s="46"/>
    </row>
    <row r="284" spans="28:67" s="83" customFormat="1"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</row>
    <row r="285" spans="28:67" s="83" customFormat="1"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</row>
    <row r="286" spans="28:67" s="83" customFormat="1"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</row>
    <row r="287" spans="28:67" s="83" customFormat="1"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</row>
    <row r="288" spans="28:67" s="83" customFormat="1"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</row>
    <row r="289" spans="28:67" s="83" customFormat="1"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</row>
    <row r="290" spans="28:67" s="83" customFormat="1"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</row>
    <row r="291" spans="28:67" s="83" customFormat="1"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</row>
    <row r="292" spans="28:67" s="83" customFormat="1"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</row>
    <row r="293" spans="28:67" s="83" customFormat="1"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</row>
    <row r="294" spans="28:67" s="83" customFormat="1"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</row>
    <row r="295" spans="28:67" s="83" customFormat="1"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</row>
    <row r="296" spans="28:67" s="83" customFormat="1"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</row>
    <row r="297" spans="28:67" s="83" customFormat="1"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</row>
    <row r="298" spans="28:67" s="83" customFormat="1"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</row>
    <row r="299" spans="28:67" s="83" customFormat="1"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</row>
    <row r="300" spans="28:67" s="83" customFormat="1"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</row>
    <row r="301" spans="28:67" s="83" customFormat="1"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</row>
    <row r="302" spans="28:67" s="83" customFormat="1"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</row>
    <row r="303" spans="28:67" s="83" customFormat="1"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</row>
    <row r="304" spans="28:67" s="83" customFormat="1"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</row>
    <row r="305" spans="28:67" s="83" customFormat="1"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</row>
    <row r="306" spans="28:67" s="83" customFormat="1"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</row>
    <row r="307" spans="28:67" s="83" customFormat="1"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</row>
    <row r="308" spans="28:67" s="83" customFormat="1"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</row>
    <row r="309" spans="28:67" s="83" customFormat="1"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</row>
    <row r="310" spans="28:67" s="83" customFormat="1"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</row>
    <row r="311" spans="28:67" s="83" customFormat="1"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</row>
    <row r="312" spans="28:67" s="83" customFormat="1"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</row>
    <row r="313" spans="28:67" s="83" customFormat="1"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</row>
    <row r="314" spans="28:67" s="83" customFormat="1"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</row>
    <row r="315" spans="28:67" s="83" customFormat="1"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</row>
    <row r="316" spans="28:67" s="83" customFormat="1"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</row>
    <row r="317" spans="28:67" s="83" customFormat="1"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</row>
    <row r="318" spans="28:67" s="83" customFormat="1"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  <c r="BO318" s="46"/>
    </row>
    <row r="319" spans="28:67" s="83" customFormat="1"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  <c r="BO319" s="46"/>
    </row>
    <row r="320" spans="28:67" s="83" customFormat="1"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</row>
    <row r="321" spans="28:67" s="83" customFormat="1"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  <c r="BO321" s="46"/>
    </row>
    <row r="322" spans="28:67" s="83" customFormat="1"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  <c r="BO322" s="46"/>
    </row>
    <row r="323" spans="28:67" s="83" customFormat="1"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</row>
    <row r="324" spans="28:67" s="83" customFormat="1"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</row>
    <row r="325" spans="28:67" s="83" customFormat="1"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</row>
    <row r="326" spans="28:67" s="83" customFormat="1"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  <c r="BO326" s="46"/>
    </row>
    <row r="327" spans="28:67" s="83" customFormat="1"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</row>
    <row r="328" spans="28:67" s="83" customFormat="1"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</row>
    <row r="329" spans="28:67" s="83" customFormat="1"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</row>
    <row r="330" spans="28:67" s="83" customFormat="1"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</row>
    <row r="331" spans="28:67" s="83" customFormat="1"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</row>
    <row r="332" spans="28:67" s="83" customFormat="1"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</row>
    <row r="333" spans="28:67" s="83" customFormat="1"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</row>
    <row r="334" spans="28:67" s="83" customFormat="1"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</row>
    <row r="335" spans="28:67" s="83" customFormat="1"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</row>
    <row r="336" spans="28:67" s="83" customFormat="1"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</row>
    <row r="337" spans="28:67" s="83" customFormat="1"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</row>
    <row r="338" spans="28:67" s="83" customFormat="1"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</row>
    <row r="339" spans="28:67" s="83" customFormat="1"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</row>
    <row r="340" spans="28:67" s="83" customFormat="1"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</row>
    <row r="341" spans="28:67" s="83" customFormat="1"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  <c r="BO341" s="46"/>
    </row>
    <row r="342" spans="28:67" s="83" customFormat="1"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  <c r="BO342" s="46"/>
    </row>
    <row r="343" spans="28:67" s="83" customFormat="1"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</row>
    <row r="344" spans="28:67" s="83" customFormat="1"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  <c r="BO344" s="46"/>
    </row>
    <row r="345" spans="28:67" s="83" customFormat="1"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  <c r="BO345" s="46"/>
    </row>
    <row r="346" spans="28:67" s="83" customFormat="1"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  <c r="BO346" s="46"/>
    </row>
    <row r="347" spans="28:67" s="83" customFormat="1"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  <c r="BO347" s="46"/>
    </row>
    <row r="348" spans="28:67" s="83" customFormat="1"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</row>
    <row r="349" spans="28:67" s="83" customFormat="1"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</row>
    <row r="350" spans="28:67" s="83" customFormat="1"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</row>
    <row r="351" spans="28:67" s="83" customFormat="1"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</row>
    <row r="352" spans="28:67" s="83" customFormat="1"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</row>
    <row r="353" spans="28:67" s="83" customFormat="1"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</row>
    <row r="354" spans="28:67" s="83" customFormat="1"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</row>
    <row r="355" spans="28:67" s="83" customFormat="1"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  <c r="BO355" s="46"/>
    </row>
    <row r="356" spans="28:67" s="83" customFormat="1"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  <c r="BO356" s="46"/>
    </row>
    <row r="357" spans="28:67" s="83" customFormat="1"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</row>
    <row r="358" spans="28:67" s="83" customFormat="1"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</row>
    <row r="359" spans="28:67" s="83" customFormat="1"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</row>
    <row r="360" spans="28:67" s="83" customFormat="1"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</row>
    <row r="361" spans="28:67" s="83" customFormat="1"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</row>
    <row r="362" spans="28:67" s="83" customFormat="1"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</row>
    <row r="363" spans="28:67" s="83" customFormat="1"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</row>
    <row r="364" spans="28:67" s="83" customFormat="1"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</row>
    <row r="365" spans="28:67" s="83" customFormat="1"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</row>
    <row r="366" spans="28:67" s="83" customFormat="1"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</row>
    <row r="367" spans="28:67" s="83" customFormat="1"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  <c r="BN367" s="46"/>
      <c r="BO367" s="46"/>
    </row>
    <row r="368" spans="28:67" s="83" customFormat="1"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</row>
    <row r="369" spans="28:67" s="83" customFormat="1"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</row>
    <row r="370" spans="28:67" s="83" customFormat="1"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</row>
    <row r="371" spans="28:67" s="83" customFormat="1"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</row>
    <row r="372" spans="28:67" s="83" customFormat="1"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</row>
    <row r="373" spans="28:67" s="83" customFormat="1"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</row>
    <row r="374" spans="28:67" s="83" customFormat="1"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</row>
    <row r="375" spans="28:67" s="83" customFormat="1"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</row>
    <row r="376" spans="28:67" s="83" customFormat="1"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</row>
    <row r="377" spans="28:67" s="83" customFormat="1"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</row>
    <row r="378" spans="28:67" s="83" customFormat="1"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  <c r="BN378" s="46"/>
      <c r="BO378" s="46"/>
    </row>
    <row r="379" spans="28:67" s="83" customFormat="1"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</row>
    <row r="380" spans="28:67" s="83" customFormat="1"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</row>
    <row r="381" spans="28:67" s="83" customFormat="1"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  <c r="BN381" s="46"/>
      <c r="BO381" s="46"/>
    </row>
    <row r="382" spans="28:67" s="83" customFormat="1"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  <c r="BN382" s="46"/>
      <c r="BO382" s="46"/>
    </row>
    <row r="383" spans="28:67" s="83" customFormat="1"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  <c r="BN383" s="46"/>
      <c r="BO383" s="46"/>
    </row>
    <row r="384" spans="28:67" s="83" customFormat="1"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  <c r="BN384" s="46"/>
      <c r="BO384" s="46"/>
    </row>
    <row r="385" spans="28:67" s="83" customFormat="1"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46"/>
      <c r="AW385" s="46"/>
      <c r="AX385" s="46"/>
      <c r="AY385" s="46"/>
      <c r="AZ385" s="46"/>
      <c r="BA385" s="46"/>
      <c r="BB385" s="46"/>
      <c r="BC385" s="46"/>
      <c r="BD385" s="46"/>
      <c r="BE385" s="46"/>
      <c r="BF385" s="46"/>
      <c r="BG385" s="46"/>
      <c r="BH385" s="46"/>
      <c r="BI385" s="46"/>
      <c r="BJ385" s="46"/>
      <c r="BK385" s="46"/>
      <c r="BL385" s="46"/>
      <c r="BM385" s="46"/>
      <c r="BN385" s="46"/>
      <c r="BO385" s="46"/>
    </row>
    <row r="386" spans="28:67" s="83" customFormat="1"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AZ386" s="46"/>
      <c r="BA386" s="46"/>
      <c r="BB386" s="46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  <c r="BM386" s="46"/>
      <c r="BN386" s="46"/>
      <c r="BO386" s="46"/>
    </row>
    <row r="387" spans="28:67" s="83" customFormat="1"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AZ387" s="46"/>
      <c r="BA387" s="46"/>
      <c r="BB387" s="46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  <c r="BM387" s="46"/>
      <c r="BN387" s="46"/>
      <c r="BO387" s="46"/>
    </row>
    <row r="388" spans="28:67" s="83" customFormat="1"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  <c r="BN388" s="46"/>
      <c r="BO388" s="46"/>
    </row>
    <row r="389" spans="28:67" s="83" customFormat="1"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</row>
    <row r="390" spans="28:67" s="83" customFormat="1"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</row>
    <row r="391" spans="28:67" s="83" customFormat="1"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  <c r="BM391" s="46"/>
      <c r="BN391" s="46"/>
      <c r="BO391" s="46"/>
    </row>
    <row r="392" spans="28:67" s="83" customFormat="1"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</row>
    <row r="393" spans="28:67" s="83" customFormat="1"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</row>
    <row r="394" spans="28:67" s="83" customFormat="1"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</row>
    <row r="395" spans="28:67" s="83" customFormat="1"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</row>
    <row r="396" spans="28:67" s="83" customFormat="1"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6"/>
      <c r="BO396" s="46"/>
    </row>
    <row r="397" spans="28:67" s="83" customFormat="1"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  <c r="BN397" s="46"/>
      <c r="BO397" s="46"/>
    </row>
    <row r="398" spans="28:67" s="83" customFormat="1"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  <c r="BM398" s="46"/>
      <c r="BN398" s="46"/>
      <c r="BO398" s="46"/>
    </row>
    <row r="399" spans="28:67" s="83" customFormat="1"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  <c r="BN399" s="46"/>
      <c r="BO399" s="46"/>
    </row>
    <row r="400" spans="28:67" s="83" customFormat="1"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  <c r="BN400" s="46"/>
      <c r="BO400" s="46"/>
    </row>
    <row r="401" spans="28:67" s="83" customFormat="1"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  <c r="BM401" s="46"/>
      <c r="BN401" s="46"/>
      <c r="BO401" s="46"/>
    </row>
    <row r="402" spans="28:67" s="83" customFormat="1"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</row>
    <row r="403" spans="28:67" s="83" customFormat="1"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  <c r="BN403" s="46"/>
      <c r="BO403" s="46"/>
    </row>
    <row r="404" spans="28:67" s="83" customFormat="1"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  <c r="BM404" s="46"/>
      <c r="BN404" s="46"/>
      <c r="BO404" s="46"/>
    </row>
    <row r="405" spans="28:67" s="83" customFormat="1"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  <c r="BM405" s="46"/>
      <c r="BN405" s="46"/>
      <c r="BO405" s="46"/>
    </row>
    <row r="406" spans="28:67" s="83" customFormat="1"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  <c r="BN406" s="46"/>
      <c r="BO406" s="46"/>
    </row>
    <row r="407" spans="28:67" s="83" customFormat="1"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  <c r="BN407" s="46"/>
      <c r="BO407" s="46"/>
    </row>
    <row r="408" spans="28:67" s="83" customFormat="1"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  <c r="BM408" s="46"/>
      <c r="BN408" s="46"/>
      <c r="BO408" s="46"/>
    </row>
    <row r="409" spans="28:67" s="83" customFormat="1"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  <c r="BM409" s="46"/>
      <c r="BN409" s="46"/>
      <c r="BO409" s="46"/>
    </row>
    <row r="410" spans="28:67" s="83" customFormat="1"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</row>
    <row r="411" spans="28:67" s="83" customFormat="1"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  <c r="BN411" s="46"/>
      <c r="BO411" s="46"/>
    </row>
    <row r="412" spans="28:67" s="83" customFormat="1"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  <c r="BM412" s="46"/>
      <c r="BN412" s="46"/>
      <c r="BO412" s="46"/>
    </row>
    <row r="413" spans="28:67" s="83" customFormat="1"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  <c r="BM413" s="46"/>
      <c r="BN413" s="46"/>
      <c r="BO413" s="46"/>
    </row>
    <row r="414" spans="28:67" s="83" customFormat="1"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  <c r="BN414" s="46"/>
      <c r="BO414" s="46"/>
    </row>
    <row r="415" spans="28:67" s="83" customFormat="1"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  <c r="BN415" s="46"/>
      <c r="BO415" s="46"/>
    </row>
    <row r="416" spans="28:67" s="83" customFormat="1"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  <c r="BM416" s="46"/>
      <c r="BN416" s="46"/>
      <c r="BO416" s="46"/>
    </row>
    <row r="417" spans="28:67" s="83" customFormat="1"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  <c r="BM417" s="46"/>
      <c r="BN417" s="46"/>
      <c r="BO417" s="46"/>
    </row>
    <row r="418" spans="28:67" s="83" customFormat="1"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  <c r="BN418" s="46"/>
      <c r="BO418" s="46"/>
    </row>
    <row r="419" spans="28:67" s="83" customFormat="1"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  <c r="BN419" s="46"/>
      <c r="BO419" s="46"/>
    </row>
    <row r="420" spans="28:67" s="83" customFormat="1"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  <c r="BM420" s="46"/>
      <c r="BN420" s="46"/>
      <c r="BO420" s="46"/>
    </row>
    <row r="421" spans="28:67" s="83" customFormat="1"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  <c r="BN421" s="46"/>
      <c r="BO421" s="46"/>
    </row>
    <row r="422" spans="28:67" s="83" customFormat="1"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</row>
    <row r="423" spans="28:67" s="83" customFormat="1"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  <c r="BN423" s="46"/>
      <c r="BO423" s="46"/>
    </row>
    <row r="424" spans="28:67" s="83" customFormat="1"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  <c r="BN424" s="46"/>
      <c r="BO424" s="46"/>
    </row>
    <row r="425" spans="28:67" s="83" customFormat="1"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  <c r="BN425" s="46"/>
      <c r="BO425" s="46"/>
    </row>
    <row r="426" spans="28:67" s="83" customFormat="1"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</row>
    <row r="427" spans="28:67" s="83" customFormat="1"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</row>
    <row r="428" spans="28:67" s="83" customFormat="1"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  <c r="BM428" s="46"/>
      <c r="BN428" s="46"/>
      <c r="BO428" s="46"/>
    </row>
    <row r="429" spans="28:67" s="83" customFormat="1"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</row>
    <row r="430" spans="28:67" s="83" customFormat="1"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</row>
    <row r="431" spans="28:67" s="83" customFormat="1"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</row>
    <row r="432" spans="28:67" s="83" customFormat="1"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</row>
    <row r="433" spans="28:67" s="83" customFormat="1"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</row>
    <row r="434" spans="28:67" s="83" customFormat="1"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</row>
    <row r="435" spans="28:67" s="83" customFormat="1"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</row>
    <row r="436" spans="28:67" s="83" customFormat="1"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</row>
    <row r="437" spans="28:67" s="83" customFormat="1"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</row>
    <row r="438" spans="28:67" s="83" customFormat="1"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</row>
    <row r="439" spans="28:67" s="83" customFormat="1"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</row>
    <row r="440" spans="28:67" s="83" customFormat="1"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  <c r="BN440" s="46"/>
      <c r="BO440" s="46"/>
    </row>
    <row r="441" spans="28:67" s="83" customFormat="1"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  <c r="BM441" s="46"/>
      <c r="BN441" s="46"/>
      <c r="BO441" s="46"/>
    </row>
    <row r="442" spans="28:67" s="83" customFormat="1"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</row>
    <row r="443" spans="28:67" s="83" customFormat="1"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  <c r="BN443" s="46"/>
      <c r="BO443" s="46"/>
    </row>
    <row r="444" spans="28:67" s="83" customFormat="1"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</row>
    <row r="445" spans="28:67" s="83" customFormat="1"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</row>
    <row r="446" spans="28:67" s="83" customFormat="1"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</row>
    <row r="447" spans="28:67" s="83" customFormat="1"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</row>
    <row r="448" spans="28:67" s="83" customFormat="1"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</row>
    <row r="449" spans="28:67" s="83" customFormat="1"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</row>
    <row r="450" spans="28:67" s="83" customFormat="1"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</row>
    <row r="451" spans="28:67" s="83" customFormat="1"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</row>
    <row r="452" spans="28:67" s="83" customFormat="1"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</row>
    <row r="453" spans="28:67" s="83" customFormat="1"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  <c r="BN453" s="46"/>
      <c r="BO453" s="46"/>
    </row>
    <row r="454" spans="28:67" s="83" customFormat="1"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  <c r="BN454" s="46"/>
      <c r="BO454" s="46"/>
    </row>
    <row r="455" spans="28:67" s="83" customFormat="1"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  <c r="BN455" s="46"/>
      <c r="BO455" s="46"/>
    </row>
    <row r="456" spans="28:67" s="83" customFormat="1"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  <c r="BN456" s="46"/>
      <c r="BO456" s="46"/>
    </row>
    <row r="457" spans="28:67" s="83" customFormat="1"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  <c r="BN457" s="46"/>
      <c r="BO457" s="46"/>
    </row>
    <row r="458" spans="28:67" s="83" customFormat="1"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</row>
    <row r="459" spans="28:67" s="83" customFormat="1"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</row>
    <row r="460" spans="28:67" s="83" customFormat="1"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</row>
    <row r="461" spans="28:67" s="83" customFormat="1"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</row>
    <row r="462" spans="28:67" s="83" customFormat="1"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</row>
    <row r="463" spans="28:67" s="83" customFormat="1"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  <c r="BN463" s="46"/>
      <c r="BO463" s="46"/>
    </row>
    <row r="464" spans="28:67" s="83" customFormat="1"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</row>
    <row r="465" spans="28:67" s="83" customFormat="1"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</row>
    <row r="466" spans="28:67" s="83" customFormat="1"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</row>
    <row r="467" spans="28:67" s="83" customFormat="1"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</row>
    <row r="468" spans="28:67" s="83" customFormat="1"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</row>
    <row r="469" spans="28:67" s="83" customFormat="1"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  <c r="BN469" s="46"/>
      <c r="BO469" s="46"/>
    </row>
    <row r="470" spans="28:67" s="83" customFormat="1"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</row>
    <row r="471" spans="28:67" s="83" customFormat="1"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</row>
    <row r="472" spans="28:67" s="83" customFormat="1"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  <c r="BN472" s="46"/>
      <c r="BO472" s="46"/>
    </row>
    <row r="473" spans="28:67" s="83" customFormat="1"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  <c r="BN473" s="46"/>
      <c r="BO473" s="46"/>
    </row>
    <row r="474" spans="28:67" s="83" customFormat="1"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  <c r="BN474" s="46"/>
      <c r="BO474" s="46"/>
    </row>
    <row r="475" spans="28:67" s="83" customFormat="1"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</row>
    <row r="476" spans="28:67" s="83" customFormat="1"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</row>
    <row r="477" spans="28:67" s="83" customFormat="1"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</row>
    <row r="478" spans="28:67" s="83" customFormat="1"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  <c r="BN478" s="46"/>
      <c r="BO478" s="46"/>
    </row>
    <row r="479" spans="28:67" s="83" customFormat="1"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  <c r="BN479" s="46"/>
      <c r="BO479" s="46"/>
    </row>
    <row r="480" spans="28:67" s="83" customFormat="1"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  <c r="BN480" s="46"/>
      <c r="BO480" s="46"/>
    </row>
    <row r="481" spans="28:67" s="83" customFormat="1"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</row>
    <row r="482" spans="28:67" s="83" customFormat="1"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  <c r="BN482" s="46"/>
      <c r="BO482" s="46"/>
    </row>
    <row r="483" spans="28:67" s="83" customFormat="1"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</row>
    <row r="484" spans="28:67" s="83" customFormat="1"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</row>
    <row r="485" spans="28:67" s="83" customFormat="1"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</row>
    <row r="486" spans="28:67" s="83" customFormat="1"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</row>
    <row r="487" spans="28:67" s="83" customFormat="1"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</row>
    <row r="488" spans="28:67" s="83" customFormat="1"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</row>
    <row r="489" spans="28:67" s="83" customFormat="1"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  <c r="BN489" s="46"/>
      <c r="BO489" s="46"/>
    </row>
    <row r="490" spans="28:67" s="83" customFormat="1"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</row>
    <row r="491" spans="28:67" s="83" customFormat="1"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  <c r="BN491" s="46"/>
      <c r="BO491" s="46"/>
    </row>
    <row r="492" spans="28:67" s="83" customFormat="1"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</row>
    <row r="493" spans="28:67" s="83" customFormat="1"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</row>
    <row r="494" spans="28:67" s="83" customFormat="1"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</row>
    <row r="495" spans="28:67" s="83" customFormat="1"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  <c r="BN495" s="46"/>
      <c r="BO495" s="46"/>
    </row>
    <row r="496" spans="28:67" s="83" customFormat="1"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</row>
    <row r="497" spans="28:67" s="83" customFormat="1"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</row>
    <row r="498" spans="28:67" s="83" customFormat="1"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</row>
    <row r="499" spans="28:67" s="83" customFormat="1"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</row>
    <row r="500" spans="28:67" s="83" customFormat="1"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</row>
    <row r="501" spans="28:67" s="83" customFormat="1"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  <c r="BN501" s="46"/>
      <c r="BO501" s="46"/>
    </row>
    <row r="502" spans="28:67" s="83" customFormat="1"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</row>
    <row r="503" spans="28:67" s="83" customFormat="1"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</row>
    <row r="504" spans="28:67" s="83" customFormat="1"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  <c r="BN504" s="46"/>
      <c r="BO504" s="46"/>
    </row>
    <row r="505" spans="28:67" s="83" customFormat="1"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</row>
    <row r="506" spans="28:67" s="83" customFormat="1"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  <c r="BN506" s="46"/>
      <c r="BO506" s="46"/>
    </row>
    <row r="507" spans="28:67" s="83" customFormat="1"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  <c r="BN507" s="46"/>
      <c r="BO507" s="46"/>
    </row>
    <row r="508" spans="28:67" s="83" customFormat="1"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  <c r="BN508" s="46"/>
      <c r="BO508" s="46"/>
    </row>
    <row r="509" spans="28:67" s="83" customFormat="1"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  <c r="BN509" s="46"/>
      <c r="BO509" s="46"/>
    </row>
    <row r="510" spans="28:67" s="83" customFormat="1"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  <c r="BN510" s="46"/>
      <c r="BO510" s="46"/>
    </row>
    <row r="511" spans="28:67" s="83" customFormat="1"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  <c r="BN511" s="46"/>
      <c r="BO511" s="46"/>
    </row>
    <row r="512" spans="28:67" s="83" customFormat="1"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</row>
    <row r="513" spans="28:67" s="83" customFormat="1"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  <c r="BN513" s="46"/>
      <c r="BO513" s="46"/>
    </row>
    <row r="514" spans="28:67" s="83" customFormat="1"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  <c r="BN514" s="46"/>
      <c r="BO514" s="46"/>
    </row>
    <row r="515" spans="28:67" s="83" customFormat="1"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  <c r="BN515" s="46"/>
      <c r="BO515" s="46"/>
    </row>
    <row r="516" spans="28:67" s="83" customFormat="1"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  <c r="BM516" s="46"/>
      <c r="BN516" s="46"/>
      <c r="BO516" s="46"/>
    </row>
    <row r="517" spans="28:67" s="83" customFormat="1"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  <c r="BN517" s="46"/>
      <c r="BO517" s="46"/>
    </row>
    <row r="518" spans="28:67" s="83" customFormat="1"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  <c r="BN518" s="46"/>
      <c r="BO518" s="46"/>
    </row>
    <row r="519" spans="28:67" s="83" customFormat="1"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AZ519" s="46"/>
      <c r="BA519" s="46"/>
      <c r="BB519" s="46"/>
      <c r="BC519" s="46"/>
      <c r="BD519" s="46"/>
      <c r="BE519" s="46"/>
      <c r="BF519" s="46"/>
      <c r="BG519" s="46"/>
      <c r="BH519" s="46"/>
      <c r="BI519" s="46"/>
      <c r="BJ519" s="46"/>
      <c r="BK519" s="46"/>
      <c r="BL519" s="46"/>
      <c r="BM519" s="46"/>
      <c r="BN519" s="46"/>
      <c r="BO519" s="46"/>
    </row>
    <row r="520" spans="28:67" s="83" customFormat="1"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AZ520" s="46"/>
      <c r="BA520" s="46"/>
      <c r="BB520" s="46"/>
      <c r="BC520" s="46"/>
      <c r="BD520" s="46"/>
      <c r="BE520" s="46"/>
      <c r="BF520" s="46"/>
      <c r="BG520" s="46"/>
      <c r="BH520" s="46"/>
      <c r="BI520" s="46"/>
      <c r="BJ520" s="46"/>
      <c r="BK520" s="46"/>
      <c r="BL520" s="46"/>
      <c r="BM520" s="46"/>
      <c r="BN520" s="46"/>
      <c r="BO520" s="46"/>
    </row>
    <row r="521" spans="28:67" s="83" customFormat="1"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AZ521" s="46"/>
      <c r="BA521" s="46"/>
      <c r="BB521" s="46"/>
      <c r="BC521" s="46"/>
      <c r="BD521" s="46"/>
      <c r="BE521" s="46"/>
      <c r="BF521" s="46"/>
      <c r="BG521" s="46"/>
      <c r="BH521" s="46"/>
      <c r="BI521" s="46"/>
      <c r="BJ521" s="46"/>
      <c r="BK521" s="46"/>
      <c r="BL521" s="46"/>
      <c r="BM521" s="46"/>
      <c r="BN521" s="46"/>
      <c r="BO521" s="46"/>
    </row>
    <row r="522" spans="28:67" s="83" customFormat="1"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AZ522" s="46"/>
      <c r="BA522" s="46"/>
      <c r="BB522" s="46"/>
      <c r="BC522" s="46"/>
      <c r="BD522" s="46"/>
      <c r="BE522" s="46"/>
      <c r="BF522" s="46"/>
      <c r="BG522" s="46"/>
      <c r="BH522" s="46"/>
      <c r="BI522" s="46"/>
      <c r="BJ522" s="46"/>
      <c r="BK522" s="46"/>
      <c r="BL522" s="46"/>
      <c r="BM522" s="46"/>
      <c r="BN522" s="46"/>
      <c r="BO522" s="46"/>
    </row>
    <row r="523" spans="28:67" s="83" customFormat="1"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AZ523" s="46"/>
      <c r="BA523" s="46"/>
      <c r="BB523" s="46"/>
      <c r="BC523" s="46"/>
      <c r="BD523" s="46"/>
      <c r="BE523" s="46"/>
      <c r="BF523" s="46"/>
      <c r="BG523" s="46"/>
      <c r="BH523" s="46"/>
      <c r="BI523" s="46"/>
      <c r="BJ523" s="46"/>
      <c r="BK523" s="46"/>
      <c r="BL523" s="46"/>
      <c r="BM523" s="46"/>
      <c r="BN523" s="46"/>
      <c r="BO523" s="46"/>
    </row>
    <row r="524" spans="28:67" s="83" customFormat="1"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AZ524" s="46"/>
      <c r="BA524" s="46"/>
      <c r="BB524" s="46"/>
      <c r="BC524" s="46"/>
      <c r="BD524" s="46"/>
      <c r="BE524" s="46"/>
      <c r="BF524" s="46"/>
      <c r="BG524" s="46"/>
      <c r="BH524" s="46"/>
      <c r="BI524" s="46"/>
      <c r="BJ524" s="46"/>
      <c r="BK524" s="46"/>
      <c r="BL524" s="46"/>
      <c r="BM524" s="46"/>
      <c r="BN524" s="46"/>
      <c r="BO524" s="46"/>
    </row>
    <row r="525" spans="28:67" s="83" customFormat="1"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  <c r="BM525" s="46"/>
      <c r="BN525" s="46"/>
      <c r="BO525" s="46"/>
    </row>
    <row r="526" spans="28:67" s="83" customFormat="1"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AZ526" s="46"/>
      <c r="BA526" s="46"/>
      <c r="BB526" s="46"/>
      <c r="BC526" s="46"/>
      <c r="BD526" s="46"/>
      <c r="BE526" s="46"/>
      <c r="BF526" s="46"/>
      <c r="BG526" s="46"/>
      <c r="BH526" s="46"/>
      <c r="BI526" s="46"/>
      <c r="BJ526" s="46"/>
      <c r="BK526" s="46"/>
      <c r="BL526" s="46"/>
      <c r="BM526" s="46"/>
      <c r="BN526" s="46"/>
      <c r="BO526" s="46"/>
    </row>
    <row r="527" spans="28:67" s="83" customFormat="1"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/>
      <c r="BD527" s="46"/>
      <c r="BE527" s="46"/>
      <c r="BF527" s="46"/>
      <c r="BG527" s="46"/>
      <c r="BH527" s="46"/>
      <c r="BI527" s="46"/>
      <c r="BJ527" s="46"/>
      <c r="BK527" s="46"/>
      <c r="BL527" s="46"/>
      <c r="BM527" s="46"/>
      <c r="BN527" s="46"/>
      <c r="BO527" s="46"/>
    </row>
    <row r="528" spans="28:67" s="83" customFormat="1"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/>
      <c r="BG528" s="46"/>
      <c r="BH528" s="46"/>
      <c r="BI528" s="46"/>
      <c r="BJ528" s="46"/>
      <c r="BK528" s="46"/>
      <c r="BL528" s="46"/>
      <c r="BM528" s="46"/>
      <c r="BN528" s="46"/>
      <c r="BO528" s="46"/>
    </row>
    <row r="529" spans="28:67" s="83" customFormat="1"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/>
      <c r="BG529" s="46"/>
      <c r="BH529" s="46"/>
      <c r="BI529" s="46"/>
      <c r="BJ529" s="46"/>
      <c r="BK529" s="46"/>
      <c r="BL529" s="46"/>
      <c r="BM529" s="46"/>
      <c r="BN529" s="46"/>
      <c r="BO529" s="46"/>
    </row>
    <row r="530" spans="28:67" s="83" customFormat="1"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/>
      <c r="BG530" s="46"/>
      <c r="BH530" s="46"/>
      <c r="BI530" s="46"/>
      <c r="BJ530" s="46"/>
      <c r="BK530" s="46"/>
      <c r="BL530" s="46"/>
      <c r="BM530" s="46"/>
      <c r="BN530" s="46"/>
      <c r="BO530" s="46"/>
    </row>
    <row r="531" spans="28:67" s="83" customFormat="1"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/>
      <c r="BG531" s="46"/>
      <c r="BH531" s="46"/>
      <c r="BI531" s="46"/>
      <c r="BJ531" s="46"/>
      <c r="BK531" s="46"/>
      <c r="BL531" s="46"/>
      <c r="BM531" s="46"/>
      <c r="BN531" s="46"/>
      <c r="BO531" s="46"/>
    </row>
    <row r="532" spans="28:67" s="83" customFormat="1"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/>
      <c r="BH532" s="46"/>
      <c r="BI532" s="46"/>
      <c r="BJ532" s="46"/>
      <c r="BK532" s="46"/>
      <c r="BL532" s="46"/>
      <c r="BM532" s="46"/>
      <c r="BN532" s="46"/>
      <c r="BO532" s="46"/>
    </row>
    <row r="533" spans="28:67" s="83" customFormat="1"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/>
      <c r="BH533" s="46"/>
      <c r="BI533" s="46"/>
      <c r="BJ533" s="46"/>
      <c r="BK533" s="46"/>
      <c r="BL533" s="46"/>
      <c r="BM533" s="46"/>
      <c r="BN533" s="46"/>
      <c r="BO533" s="46"/>
    </row>
    <row r="534" spans="28:67" s="83" customFormat="1"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  <c r="BN534" s="46"/>
      <c r="BO534" s="46"/>
    </row>
    <row r="535" spans="28:67" s="83" customFormat="1"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AZ535" s="46"/>
      <c r="BA535" s="46"/>
      <c r="BB535" s="46"/>
      <c r="BC535" s="46"/>
      <c r="BD535" s="46"/>
      <c r="BE535" s="46"/>
      <c r="BF535" s="46"/>
      <c r="BG535" s="46"/>
      <c r="BH535" s="46"/>
      <c r="BI535" s="46"/>
      <c r="BJ535" s="46"/>
      <c r="BK535" s="46"/>
      <c r="BL535" s="46"/>
      <c r="BM535" s="46"/>
      <c r="BN535" s="46"/>
      <c r="BO535" s="46"/>
    </row>
    <row r="536" spans="28:67" s="83" customFormat="1"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  <c r="BM536" s="46"/>
      <c r="BN536" s="46"/>
      <c r="BO536" s="46"/>
    </row>
    <row r="537" spans="28:67" s="83" customFormat="1"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  <c r="BM537" s="46"/>
      <c r="BN537" s="46"/>
      <c r="BO537" s="46"/>
    </row>
    <row r="538" spans="28:67" s="83" customFormat="1"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  <c r="BM538" s="46"/>
      <c r="BN538" s="46"/>
      <c r="BO538" s="46"/>
    </row>
    <row r="539" spans="28:67" s="83" customFormat="1"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  <c r="BM539" s="46"/>
      <c r="BN539" s="46"/>
      <c r="BO539" s="46"/>
    </row>
    <row r="540" spans="28:67" s="83" customFormat="1"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  <c r="BM540" s="46"/>
      <c r="BN540" s="46"/>
      <c r="BO540" s="46"/>
    </row>
    <row r="541" spans="28:67" s="83" customFormat="1"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  <c r="BM541" s="46"/>
      <c r="BN541" s="46"/>
      <c r="BO541" s="46"/>
    </row>
    <row r="542" spans="28:67" s="83" customFormat="1"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  <c r="BM542" s="46"/>
      <c r="BN542" s="46"/>
      <c r="BO542" s="46"/>
    </row>
    <row r="543" spans="28:67" s="83" customFormat="1"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AZ543" s="46"/>
      <c r="BA543" s="46"/>
      <c r="BB543" s="46"/>
      <c r="BC543" s="46"/>
      <c r="BD543" s="46"/>
      <c r="BE543" s="46"/>
      <c r="BF543" s="46"/>
      <c r="BG543" s="46"/>
      <c r="BH543" s="46"/>
      <c r="BI543" s="46"/>
      <c r="BJ543" s="46"/>
      <c r="BK543" s="46"/>
      <c r="BL543" s="46"/>
      <c r="BM543" s="46"/>
      <c r="BN543" s="46"/>
      <c r="BO543" s="46"/>
    </row>
    <row r="544" spans="28:67" s="83" customFormat="1"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  <c r="BM544" s="46"/>
      <c r="BN544" s="46"/>
      <c r="BO544" s="46"/>
    </row>
    <row r="545" spans="28:67" s="83" customFormat="1"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  <c r="BM545" s="46"/>
      <c r="BN545" s="46"/>
      <c r="BO545" s="46"/>
    </row>
    <row r="546" spans="28:67" s="83" customFormat="1"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  <c r="BM546" s="46"/>
      <c r="BN546" s="46"/>
      <c r="BO546" s="46"/>
    </row>
    <row r="547" spans="28:67" s="83" customFormat="1"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  <c r="BM547" s="46"/>
      <c r="BN547" s="46"/>
      <c r="BO547" s="46"/>
    </row>
    <row r="548" spans="28:67" s="83" customFormat="1"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  <c r="BM548" s="46"/>
      <c r="BN548" s="46"/>
      <c r="BO548" s="46"/>
    </row>
    <row r="549" spans="28:67" s="83" customFormat="1"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  <c r="BM549" s="46"/>
      <c r="BN549" s="46"/>
      <c r="BO549" s="46"/>
    </row>
    <row r="550" spans="28:67" s="83" customFormat="1"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  <c r="BM550" s="46"/>
      <c r="BN550" s="46"/>
      <c r="BO550" s="46"/>
    </row>
    <row r="551" spans="28:67" s="83" customFormat="1"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AZ551" s="46"/>
      <c r="BA551" s="46"/>
      <c r="BB551" s="46"/>
      <c r="BC551" s="46"/>
      <c r="BD551" s="46"/>
      <c r="BE551" s="46"/>
      <c r="BF551" s="46"/>
      <c r="BG551" s="46"/>
      <c r="BH551" s="46"/>
      <c r="BI551" s="46"/>
      <c r="BJ551" s="46"/>
      <c r="BK551" s="46"/>
      <c r="BL551" s="46"/>
      <c r="BM551" s="46"/>
      <c r="BN551" s="46"/>
      <c r="BO551" s="46"/>
    </row>
    <row r="552" spans="28:67" s="83" customFormat="1"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  <c r="BM552" s="46"/>
      <c r="BN552" s="46"/>
      <c r="BO552" s="46"/>
    </row>
    <row r="553" spans="28:67" s="83" customFormat="1"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  <c r="BM553" s="46"/>
      <c r="BN553" s="46"/>
      <c r="BO553" s="46"/>
    </row>
    <row r="554" spans="28:67" s="83" customFormat="1"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  <c r="BM554" s="46"/>
      <c r="BN554" s="46"/>
      <c r="BO554" s="46"/>
    </row>
    <row r="555" spans="28:67" s="83" customFormat="1"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  <c r="BM555" s="46"/>
      <c r="BN555" s="46"/>
      <c r="BO555" s="46"/>
    </row>
    <row r="556" spans="28:67" s="83" customFormat="1"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  <c r="BM556" s="46"/>
      <c r="BN556" s="46"/>
      <c r="BO556" s="46"/>
    </row>
    <row r="557" spans="28:67" s="83" customFormat="1"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AZ557" s="46"/>
      <c r="BA557" s="46"/>
      <c r="BB557" s="46"/>
      <c r="BC557" s="46"/>
      <c r="BD557" s="46"/>
      <c r="BE557" s="46"/>
      <c r="BF557" s="46"/>
      <c r="BG557" s="46"/>
      <c r="BH557" s="46"/>
      <c r="BI557" s="46"/>
      <c r="BJ557" s="46"/>
      <c r="BK557" s="46"/>
      <c r="BL557" s="46"/>
      <c r="BM557" s="46"/>
      <c r="BN557" s="46"/>
      <c r="BO557" s="46"/>
    </row>
    <row r="558" spans="28:67" s="83" customFormat="1"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  <c r="BM558" s="46"/>
      <c r="BN558" s="46"/>
      <c r="BO558" s="46"/>
    </row>
    <row r="559" spans="28:67" s="83" customFormat="1"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  <c r="BM559" s="46"/>
      <c r="BN559" s="46"/>
      <c r="BO559" s="46"/>
    </row>
    <row r="560" spans="28:67" s="83" customFormat="1"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  <c r="BM560" s="46"/>
      <c r="BN560" s="46"/>
      <c r="BO560" s="46"/>
    </row>
    <row r="561" spans="28:67" s="83" customFormat="1"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  <c r="BM561" s="46"/>
      <c r="BN561" s="46"/>
      <c r="BO561" s="46"/>
    </row>
    <row r="562" spans="28:67" s="83" customFormat="1"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  <c r="BM562" s="46"/>
      <c r="BN562" s="46"/>
      <c r="BO562" s="46"/>
    </row>
    <row r="563" spans="28:67" s="83" customFormat="1"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  <c r="BM563" s="46"/>
      <c r="BN563" s="46"/>
      <c r="BO563" s="46"/>
    </row>
    <row r="564" spans="28:67" s="83" customFormat="1"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  <c r="BM564" s="46"/>
      <c r="BN564" s="46"/>
      <c r="BO564" s="46"/>
    </row>
    <row r="565" spans="28:67" s="83" customFormat="1"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  <c r="BM565" s="46"/>
      <c r="BN565" s="46"/>
      <c r="BO565" s="46"/>
    </row>
    <row r="566" spans="28:67" s="83" customFormat="1"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AZ566" s="46"/>
      <c r="BA566" s="46"/>
      <c r="BB566" s="46"/>
      <c r="BC566" s="46"/>
      <c r="BD566" s="46"/>
      <c r="BE566" s="46"/>
      <c r="BF566" s="46"/>
      <c r="BG566" s="46"/>
      <c r="BH566" s="46"/>
      <c r="BI566" s="46"/>
      <c r="BJ566" s="46"/>
      <c r="BK566" s="46"/>
      <c r="BL566" s="46"/>
      <c r="BM566" s="46"/>
      <c r="BN566" s="46"/>
      <c r="BO566" s="46"/>
    </row>
    <row r="567" spans="28:67" s="83" customFormat="1"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  <c r="BM567" s="46"/>
      <c r="BN567" s="46"/>
      <c r="BO567" s="46"/>
    </row>
    <row r="568" spans="28:67" s="83" customFormat="1"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  <c r="BM568" s="46"/>
      <c r="BN568" s="46"/>
      <c r="BO568" s="46"/>
    </row>
    <row r="569" spans="28:67" s="83" customFormat="1"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  <c r="BM569" s="46"/>
      <c r="BN569" s="46"/>
      <c r="BO569" s="46"/>
    </row>
    <row r="570" spans="28:67" s="83" customFormat="1"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  <c r="BM570" s="46"/>
      <c r="BN570" s="46"/>
      <c r="BO570" s="46"/>
    </row>
    <row r="571" spans="28:67" s="83" customFormat="1"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  <c r="BM571" s="46"/>
      <c r="BN571" s="46"/>
      <c r="BO571" s="46"/>
    </row>
    <row r="572" spans="28:67" s="83" customFormat="1">
      <c r="AB572" s="46"/>
      <c r="AC572" s="46"/>
      <c r="AD572" s="46"/>
      <c r="AE572" s="46"/>
      <c r="AF572" s="46"/>
      <c r="AG572" s="46"/>
      <c r="AH572" s="46"/>
      <c r="AI572" s="46"/>
      <c r="AJ572" s="46"/>
      <c r="AK572" s="46"/>
      <c r="AL572" s="46"/>
      <c r="AM572" s="46"/>
      <c r="AN572" s="46"/>
      <c r="AO572" s="46"/>
      <c r="AP572" s="46"/>
      <c r="AQ572" s="46"/>
      <c r="AR572" s="46"/>
      <c r="AS572" s="46"/>
      <c r="AT572" s="46"/>
      <c r="AU572" s="46"/>
      <c r="AV572" s="46"/>
      <c r="AW572" s="46"/>
      <c r="AX572" s="46"/>
      <c r="AY572" s="46"/>
      <c r="AZ572" s="46"/>
      <c r="BA572" s="46"/>
      <c r="BB572" s="46"/>
      <c r="BC572" s="46"/>
      <c r="BD572" s="46"/>
      <c r="BE572" s="46"/>
      <c r="BF572" s="46"/>
      <c r="BG572" s="46"/>
      <c r="BH572" s="46"/>
      <c r="BI572" s="46"/>
      <c r="BJ572" s="46"/>
      <c r="BK572" s="46"/>
      <c r="BL572" s="46"/>
      <c r="BM572" s="46"/>
      <c r="BN572" s="46"/>
      <c r="BO572" s="46"/>
    </row>
    <row r="573" spans="28:67" s="83" customFormat="1"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6"/>
      <c r="BJ573" s="46"/>
      <c r="BK573" s="46"/>
      <c r="BL573" s="46"/>
      <c r="BM573" s="46"/>
      <c r="BN573" s="46"/>
      <c r="BO573" s="46"/>
    </row>
    <row r="574" spans="28:67" s="83" customFormat="1"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6"/>
      <c r="BF574" s="46"/>
      <c r="BG574" s="46"/>
      <c r="BH574" s="46"/>
      <c r="BI574" s="46"/>
      <c r="BJ574" s="46"/>
      <c r="BK574" s="46"/>
      <c r="BL574" s="46"/>
      <c r="BM574" s="46"/>
      <c r="BN574" s="46"/>
      <c r="BO574" s="46"/>
    </row>
    <row r="575" spans="28:67" s="83" customFormat="1"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6"/>
      <c r="BF575" s="46"/>
      <c r="BG575" s="46"/>
      <c r="BH575" s="46"/>
      <c r="BI575" s="46"/>
      <c r="BJ575" s="46"/>
      <c r="BK575" s="46"/>
      <c r="BL575" s="46"/>
      <c r="BM575" s="46"/>
      <c r="BN575" s="46"/>
      <c r="BO575" s="46"/>
    </row>
    <row r="576" spans="28:67" s="83" customFormat="1">
      <c r="AB576" s="46"/>
      <c r="AC576" s="46"/>
      <c r="AD576" s="46"/>
      <c r="AE576" s="46"/>
      <c r="AF576" s="46"/>
      <c r="AG576" s="46"/>
      <c r="AH576" s="46"/>
      <c r="AI576" s="46"/>
      <c r="AJ576" s="46"/>
      <c r="AK576" s="46"/>
      <c r="AL576" s="46"/>
      <c r="AM576" s="46"/>
      <c r="AN576" s="46"/>
      <c r="AO576" s="46"/>
      <c r="AP576" s="46"/>
      <c r="AQ576" s="46"/>
      <c r="AR576" s="46"/>
      <c r="AS576" s="46"/>
      <c r="AT576" s="46"/>
      <c r="AU576" s="46"/>
      <c r="AV576" s="46"/>
      <c r="AW576" s="46"/>
      <c r="AX576" s="46"/>
      <c r="AY576" s="46"/>
      <c r="AZ576" s="46"/>
      <c r="BA576" s="46"/>
      <c r="BB576" s="46"/>
      <c r="BC576" s="46"/>
      <c r="BD576" s="46"/>
      <c r="BE576" s="46"/>
      <c r="BF576" s="46"/>
      <c r="BG576" s="46"/>
      <c r="BH576" s="46"/>
      <c r="BI576" s="46"/>
      <c r="BJ576" s="46"/>
      <c r="BK576" s="46"/>
      <c r="BL576" s="46"/>
      <c r="BM576" s="46"/>
      <c r="BN576" s="46"/>
      <c r="BO576" s="46"/>
    </row>
    <row r="577" spans="28:67" s="83" customFormat="1">
      <c r="AB577" s="46"/>
      <c r="AC577" s="46"/>
      <c r="AD577" s="46"/>
      <c r="AE577" s="46"/>
      <c r="AF577" s="46"/>
      <c r="AG577" s="46"/>
      <c r="AH577" s="46"/>
      <c r="AI577" s="46"/>
      <c r="AJ577" s="46"/>
      <c r="AK577" s="46"/>
      <c r="AL577" s="46"/>
      <c r="AM577" s="46"/>
      <c r="AN577" s="46"/>
      <c r="AO577" s="46"/>
      <c r="AP577" s="46"/>
      <c r="AQ577" s="46"/>
      <c r="AR577" s="46"/>
      <c r="AS577" s="46"/>
      <c r="AT577" s="46"/>
      <c r="AU577" s="46"/>
      <c r="AV577" s="46"/>
      <c r="AW577" s="46"/>
      <c r="AX577" s="46"/>
      <c r="AY577" s="46"/>
      <c r="AZ577" s="46"/>
      <c r="BA577" s="46"/>
      <c r="BB577" s="46"/>
      <c r="BC577" s="46"/>
      <c r="BD577" s="46"/>
      <c r="BE577" s="46"/>
      <c r="BF577" s="46"/>
      <c r="BG577" s="46"/>
      <c r="BH577" s="46"/>
      <c r="BI577" s="46"/>
      <c r="BJ577" s="46"/>
      <c r="BK577" s="46"/>
      <c r="BL577" s="46"/>
      <c r="BM577" s="46"/>
      <c r="BN577" s="46"/>
      <c r="BO577" s="46"/>
    </row>
    <row r="578" spans="28:67" s="83" customFormat="1">
      <c r="AB578" s="46"/>
      <c r="AC578" s="46"/>
      <c r="AD578" s="46"/>
      <c r="AE578" s="46"/>
      <c r="AF578" s="46"/>
      <c r="AG578" s="46"/>
      <c r="AH578" s="46"/>
      <c r="AI578" s="46"/>
      <c r="AJ578" s="46"/>
      <c r="AK578" s="46"/>
      <c r="AL578" s="46"/>
      <c r="AM578" s="46"/>
      <c r="AN578" s="46"/>
      <c r="AO578" s="46"/>
      <c r="AP578" s="46"/>
      <c r="AQ578" s="46"/>
      <c r="AR578" s="46"/>
      <c r="AS578" s="46"/>
      <c r="AT578" s="46"/>
      <c r="AU578" s="46"/>
      <c r="AV578" s="46"/>
      <c r="AW578" s="46"/>
      <c r="AX578" s="46"/>
      <c r="AY578" s="46"/>
      <c r="AZ578" s="46"/>
      <c r="BA578" s="46"/>
      <c r="BB578" s="46"/>
      <c r="BC578" s="46"/>
      <c r="BD578" s="46"/>
      <c r="BE578" s="46"/>
      <c r="BF578" s="46"/>
      <c r="BG578" s="46"/>
      <c r="BH578" s="46"/>
      <c r="BI578" s="46"/>
      <c r="BJ578" s="46"/>
      <c r="BK578" s="46"/>
      <c r="BL578" s="46"/>
      <c r="BM578" s="46"/>
      <c r="BN578" s="46"/>
      <c r="BO578" s="46"/>
    </row>
    <row r="579" spans="28:67" s="83" customFormat="1"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6"/>
      <c r="BF579" s="46"/>
      <c r="BG579" s="46"/>
      <c r="BH579" s="46"/>
      <c r="BI579" s="46"/>
      <c r="BJ579" s="46"/>
      <c r="BK579" s="46"/>
      <c r="BL579" s="46"/>
      <c r="BM579" s="46"/>
      <c r="BN579" s="46"/>
      <c r="BO579" s="46"/>
    </row>
    <row r="580" spans="28:67" s="83" customFormat="1"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6"/>
      <c r="BF580" s="46"/>
      <c r="BG580" s="46"/>
      <c r="BH580" s="46"/>
      <c r="BI580" s="46"/>
      <c r="BJ580" s="46"/>
      <c r="BK580" s="46"/>
      <c r="BL580" s="46"/>
      <c r="BM580" s="46"/>
      <c r="BN580" s="46"/>
      <c r="BO580" s="46"/>
    </row>
    <row r="581" spans="28:67" s="83" customFormat="1"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6"/>
      <c r="BF581" s="46"/>
      <c r="BG581" s="46"/>
      <c r="BH581" s="46"/>
      <c r="BI581" s="46"/>
      <c r="BJ581" s="46"/>
      <c r="BK581" s="46"/>
      <c r="BL581" s="46"/>
      <c r="BM581" s="46"/>
      <c r="BN581" s="46"/>
      <c r="BO581" s="46"/>
    </row>
    <row r="582" spans="28:67" s="83" customFormat="1">
      <c r="AB582" s="46"/>
      <c r="AC582" s="46"/>
      <c r="AD582" s="46"/>
      <c r="AE582" s="46"/>
      <c r="AF582" s="46"/>
      <c r="AG582" s="46"/>
      <c r="AH582" s="46"/>
      <c r="AI582" s="46"/>
      <c r="AJ582" s="46"/>
      <c r="AK582" s="46"/>
      <c r="AL582" s="46"/>
      <c r="AM582" s="46"/>
      <c r="AN582" s="46"/>
      <c r="AO582" s="46"/>
      <c r="AP582" s="46"/>
      <c r="AQ582" s="46"/>
      <c r="AR582" s="46"/>
      <c r="AS582" s="46"/>
      <c r="AT582" s="46"/>
      <c r="AU582" s="46"/>
      <c r="AV582" s="46"/>
      <c r="AW582" s="46"/>
      <c r="AX582" s="46"/>
      <c r="AY582" s="46"/>
      <c r="AZ582" s="46"/>
      <c r="BA582" s="46"/>
      <c r="BB582" s="46"/>
      <c r="BC582" s="46"/>
      <c r="BD582" s="46"/>
      <c r="BE582" s="46"/>
      <c r="BF582" s="46"/>
      <c r="BG582" s="46"/>
      <c r="BH582" s="46"/>
      <c r="BI582" s="46"/>
      <c r="BJ582" s="46"/>
      <c r="BK582" s="46"/>
      <c r="BL582" s="46"/>
      <c r="BM582" s="46"/>
      <c r="BN582" s="46"/>
      <c r="BO582" s="46"/>
    </row>
    <row r="583" spans="28:67" s="83" customFormat="1">
      <c r="AB583" s="46"/>
      <c r="AC583" s="46"/>
      <c r="AD583" s="46"/>
      <c r="AE583" s="46"/>
      <c r="AF583" s="46"/>
      <c r="AG583" s="46"/>
      <c r="AH583" s="46"/>
      <c r="AI583" s="46"/>
      <c r="AJ583" s="46"/>
      <c r="AK583" s="46"/>
      <c r="AL583" s="46"/>
      <c r="AM583" s="46"/>
      <c r="AN583" s="46"/>
      <c r="AO583" s="46"/>
      <c r="AP583" s="46"/>
      <c r="AQ583" s="46"/>
      <c r="AR583" s="46"/>
      <c r="AS583" s="46"/>
      <c r="AT583" s="46"/>
      <c r="AU583" s="46"/>
      <c r="AV583" s="46"/>
      <c r="AW583" s="46"/>
      <c r="AX583" s="46"/>
      <c r="AY583" s="46"/>
      <c r="AZ583" s="46"/>
      <c r="BA583" s="46"/>
      <c r="BB583" s="46"/>
      <c r="BC583" s="46"/>
      <c r="BD583" s="46"/>
      <c r="BE583" s="46"/>
      <c r="BF583" s="46"/>
      <c r="BG583" s="46"/>
      <c r="BH583" s="46"/>
      <c r="BI583" s="46"/>
      <c r="BJ583" s="46"/>
      <c r="BK583" s="46"/>
      <c r="BL583" s="46"/>
      <c r="BM583" s="46"/>
      <c r="BN583" s="46"/>
      <c r="BO583" s="46"/>
    </row>
    <row r="584" spans="28:67" s="83" customFormat="1">
      <c r="AB584" s="46"/>
      <c r="AC584" s="46"/>
      <c r="AD584" s="46"/>
      <c r="AE584" s="46"/>
      <c r="AF584" s="46"/>
      <c r="AG584" s="46"/>
      <c r="AH584" s="46"/>
      <c r="AI584" s="46"/>
      <c r="AJ584" s="46"/>
      <c r="AK584" s="46"/>
      <c r="AL584" s="46"/>
      <c r="AM584" s="46"/>
      <c r="AN584" s="46"/>
      <c r="AO584" s="46"/>
      <c r="AP584" s="46"/>
      <c r="AQ584" s="46"/>
      <c r="AR584" s="46"/>
      <c r="AS584" s="46"/>
      <c r="AT584" s="46"/>
      <c r="AU584" s="46"/>
      <c r="AV584" s="46"/>
      <c r="AW584" s="46"/>
      <c r="AX584" s="46"/>
      <c r="AY584" s="46"/>
      <c r="AZ584" s="46"/>
      <c r="BA584" s="46"/>
      <c r="BB584" s="46"/>
      <c r="BC584" s="46"/>
      <c r="BD584" s="46"/>
      <c r="BE584" s="46"/>
      <c r="BF584" s="46"/>
      <c r="BG584" s="46"/>
      <c r="BH584" s="46"/>
      <c r="BI584" s="46"/>
      <c r="BJ584" s="46"/>
      <c r="BK584" s="46"/>
      <c r="BL584" s="46"/>
      <c r="BM584" s="46"/>
      <c r="BN584" s="46"/>
      <c r="BO584" s="46"/>
    </row>
    <row r="585" spans="28:67" s="83" customFormat="1">
      <c r="AB585" s="46"/>
      <c r="AC585" s="46"/>
      <c r="AD585" s="46"/>
      <c r="AE585" s="46"/>
      <c r="AF585" s="46"/>
      <c r="AG585" s="46"/>
      <c r="AH585" s="46"/>
      <c r="AI585" s="46"/>
      <c r="AJ585" s="46"/>
      <c r="AK585" s="46"/>
      <c r="AL585" s="46"/>
      <c r="AM585" s="46"/>
      <c r="AN585" s="46"/>
      <c r="AO585" s="46"/>
      <c r="AP585" s="46"/>
      <c r="AQ585" s="46"/>
      <c r="AR585" s="46"/>
      <c r="AS585" s="46"/>
      <c r="AT585" s="46"/>
      <c r="AU585" s="46"/>
      <c r="AV585" s="46"/>
      <c r="AW585" s="46"/>
      <c r="AX585" s="46"/>
      <c r="AY585" s="46"/>
      <c r="AZ585" s="46"/>
      <c r="BA585" s="46"/>
      <c r="BB585" s="46"/>
      <c r="BC585" s="46"/>
      <c r="BD585" s="46"/>
      <c r="BE585" s="46"/>
      <c r="BF585" s="46"/>
      <c r="BG585" s="46"/>
      <c r="BH585" s="46"/>
      <c r="BI585" s="46"/>
      <c r="BJ585" s="46"/>
      <c r="BK585" s="46"/>
      <c r="BL585" s="46"/>
      <c r="BM585" s="46"/>
      <c r="BN585" s="46"/>
      <c r="BO585" s="46"/>
    </row>
    <row r="586" spans="28:67" s="83" customFormat="1">
      <c r="AB586" s="46"/>
      <c r="AC586" s="46"/>
      <c r="AD586" s="46"/>
      <c r="AE586" s="46"/>
      <c r="AF586" s="46"/>
      <c r="AG586" s="46"/>
      <c r="AH586" s="46"/>
      <c r="AI586" s="46"/>
      <c r="AJ586" s="46"/>
      <c r="AK586" s="46"/>
      <c r="AL586" s="46"/>
      <c r="AM586" s="46"/>
      <c r="AN586" s="46"/>
      <c r="AO586" s="46"/>
      <c r="AP586" s="46"/>
      <c r="AQ586" s="46"/>
      <c r="AR586" s="46"/>
      <c r="AS586" s="46"/>
      <c r="AT586" s="46"/>
      <c r="AU586" s="46"/>
      <c r="AV586" s="46"/>
      <c r="AW586" s="46"/>
      <c r="AX586" s="46"/>
      <c r="AY586" s="46"/>
      <c r="AZ586" s="46"/>
      <c r="BA586" s="46"/>
      <c r="BB586" s="46"/>
      <c r="BC586" s="46"/>
      <c r="BD586" s="46"/>
      <c r="BE586" s="46"/>
      <c r="BF586" s="46"/>
      <c r="BG586" s="46"/>
      <c r="BH586" s="46"/>
      <c r="BI586" s="46"/>
      <c r="BJ586" s="46"/>
      <c r="BK586" s="46"/>
      <c r="BL586" s="46"/>
      <c r="BM586" s="46"/>
      <c r="BN586" s="46"/>
      <c r="BO586" s="46"/>
    </row>
    <row r="587" spans="28:67" s="83" customFormat="1"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6"/>
      <c r="BF587" s="46"/>
      <c r="BG587" s="46"/>
      <c r="BH587" s="46"/>
      <c r="BI587" s="46"/>
      <c r="BJ587" s="46"/>
      <c r="BK587" s="46"/>
      <c r="BL587" s="46"/>
      <c r="BM587" s="46"/>
      <c r="BN587" s="46"/>
      <c r="BO587" s="46"/>
    </row>
    <row r="588" spans="28:67" s="83" customFormat="1"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AZ588" s="46"/>
      <c r="BA588" s="46"/>
      <c r="BB588" s="46"/>
      <c r="BC588" s="46"/>
      <c r="BD588" s="46"/>
      <c r="BE588" s="46"/>
      <c r="BF588" s="46"/>
      <c r="BG588" s="46"/>
      <c r="BH588" s="46"/>
      <c r="BI588" s="46"/>
      <c r="BJ588" s="46"/>
      <c r="BK588" s="46"/>
      <c r="BL588" s="46"/>
      <c r="BM588" s="46"/>
      <c r="BN588" s="46"/>
      <c r="BO588" s="46"/>
    </row>
    <row r="589" spans="28:67" s="83" customFormat="1"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6"/>
      <c r="BF589" s="46"/>
      <c r="BG589" s="46"/>
      <c r="BH589" s="46"/>
      <c r="BI589" s="46"/>
      <c r="BJ589" s="46"/>
      <c r="BK589" s="46"/>
      <c r="BL589" s="46"/>
      <c r="BM589" s="46"/>
      <c r="BN589" s="46"/>
      <c r="BO589" s="46"/>
    </row>
    <row r="590" spans="28:67" s="83" customFormat="1"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6"/>
      <c r="BF590" s="46"/>
      <c r="BG590" s="46"/>
      <c r="BH590" s="46"/>
      <c r="BI590" s="46"/>
      <c r="BJ590" s="46"/>
      <c r="BK590" s="46"/>
      <c r="BL590" s="46"/>
      <c r="BM590" s="46"/>
      <c r="BN590" s="46"/>
      <c r="BO590" s="46"/>
    </row>
    <row r="591" spans="28:67" s="83" customFormat="1">
      <c r="AB591" s="46"/>
      <c r="AC591" s="46"/>
      <c r="AD591" s="46"/>
      <c r="AE591" s="46"/>
      <c r="AF591" s="46"/>
      <c r="AG591" s="46"/>
      <c r="AH591" s="46"/>
      <c r="AI591" s="46"/>
      <c r="AJ591" s="46"/>
      <c r="AK591" s="46"/>
      <c r="AL591" s="46"/>
      <c r="AM591" s="46"/>
      <c r="AN591" s="46"/>
      <c r="AO591" s="46"/>
      <c r="AP591" s="46"/>
      <c r="AQ591" s="46"/>
      <c r="AR591" s="46"/>
      <c r="AS591" s="46"/>
      <c r="AT591" s="46"/>
      <c r="AU591" s="46"/>
      <c r="AV591" s="46"/>
      <c r="AW591" s="46"/>
      <c r="AX591" s="46"/>
      <c r="AY591" s="46"/>
      <c r="AZ591" s="46"/>
      <c r="BA591" s="46"/>
      <c r="BB591" s="46"/>
      <c r="BC591" s="46"/>
      <c r="BD591" s="46"/>
      <c r="BE591" s="46"/>
      <c r="BF591" s="46"/>
      <c r="BG591" s="46"/>
      <c r="BH591" s="46"/>
      <c r="BI591" s="46"/>
      <c r="BJ591" s="46"/>
      <c r="BK591" s="46"/>
      <c r="BL591" s="46"/>
      <c r="BM591" s="46"/>
      <c r="BN591" s="46"/>
      <c r="BO591" s="46"/>
    </row>
    <row r="592" spans="28:67" s="83" customFormat="1">
      <c r="AB592" s="46"/>
      <c r="AC592" s="46"/>
      <c r="AD592" s="46"/>
      <c r="AE592" s="46"/>
      <c r="AF592" s="46"/>
      <c r="AG592" s="46"/>
      <c r="AH592" s="46"/>
      <c r="AI592" s="46"/>
      <c r="AJ592" s="46"/>
      <c r="AK592" s="46"/>
      <c r="AL592" s="46"/>
      <c r="AM592" s="46"/>
      <c r="AN592" s="46"/>
      <c r="AO592" s="46"/>
      <c r="AP592" s="46"/>
      <c r="AQ592" s="46"/>
      <c r="AR592" s="46"/>
      <c r="AS592" s="46"/>
      <c r="AT592" s="46"/>
      <c r="AU592" s="46"/>
      <c r="AV592" s="46"/>
      <c r="AW592" s="46"/>
      <c r="AX592" s="46"/>
      <c r="AY592" s="46"/>
      <c r="AZ592" s="46"/>
      <c r="BA592" s="46"/>
      <c r="BB592" s="46"/>
      <c r="BC592" s="46"/>
      <c r="BD592" s="46"/>
      <c r="BE592" s="46"/>
      <c r="BF592" s="46"/>
      <c r="BG592" s="46"/>
      <c r="BH592" s="46"/>
      <c r="BI592" s="46"/>
      <c r="BJ592" s="46"/>
      <c r="BK592" s="46"/>
      <c r="BL592" s="46"/>
      <c r="BM592" s="46"/>
      <c r="BN592" s="46"/>
      <c r="BO592" s="46"/>
    </row>
    <row r="593" spans="28:67" s="83" customFormat="1">
      <c r="AB593" s="46"/>
      <c r="AC593" s="46"/>
      <c r="AD593" s="46"/>
      <c r="AE593" s="46"/>
      <c r="AF593" s="46"/>
      <c r="AG593" s="46"/>
      <c r="AH593" s="46"/>
      <c r="AI593" s="46"/>
      <c r="AJ593" s="46"/>
      <c r="AK593" s="46"/>
      <c r="AL593" s="46"/>
      <c r="AM593" s="46"/>
      <c r="AN593" s="46"/>
      <c r="AO593" s="46"/>
      <c r="AP593" s="46"/>
      <c r="AQ593" s="46"/>
      <c r="AR593" s="46"/>
      <c r="AS593" s="46"/>
      <c r="AT593" s="46"/>
      <c r="AU593" s="46"/>
      <c r="AV593" s="46"/>
      <c r="AW593" s="46"/>
      <c r="AX593" s="46"/>
      <c r="AY593" s="46"/>
      <c r="AZ593" s="46"/>
      <c r="BA593" s="46"/>
      <c r="BB593" s="46"/>
      <c r="BC593" s="46"/>
      <c r="BD593" s="46"/>
      <c r="BE593" s="46"/>
      <c r="BF593" s="46"/>
      <c r="BG593" s="46"/>
      <c r="BH593" s="46"/>
      <c r="BI593" s="46"/>
      <c r="BJ593" s="46"/>
      <c r="BK593" s="46"/>
      <c r="BL593" s="46"/>
      <c r="BM593" s="46"/>
      <c r="BN593" s="46"/>
      <c r="BO593" s="46"/>
    </row>
    <row r="594" spans="28:67" s="83" customFormat="1">
      <c r="AB594" s="46"/>
      <c r="AC594" s="46"/>
      <c r="AD594" s="46"/>
      <c r="AE594" s="46"/>
      <c r="AF594" s="46"/>
      <c r="AG594" s="46"/>
      <c r="AH594" s="46"/>
      <c r="AI594" s="46"/>
      <c r="AJ594" s="46"/>
      <c r="AK594" s="46"/>
      <c r="AL594" s="46"/>
      <c r="AM594" s="46"/>
      <c r="AN594" s="46"/>
      <c r="AO594" s="46"/>
      <c r="AP594" s="46"/>
      <c r="AQ594" s="46"/>
      <c r="AR594" s="46"/>
      <c r="AS594" s="46"/>
      <c r="AT594" s="46"/>
      <c r="AU594" s="46"/>
      <c r="AV594" s="46"/>
      <c r="AW594" s="46"/>
      <c r="AX594" s="46"/>
      <c r="AY594" s="46"/>
      <c r="AZ594" s="46"/>
      <c r="BA594" s="46"/>
      <c r="BB594" s="46"/>
      <c r="BC594" s="46"/>
      <c r="BD594" s="46"/>
      <c r="BE594" s="46"/>
      <c r="BF594" s="46"/>
      <c r="BG594" s="46"/>
      <c r="BH594" s="46"/>
      <c r="BI594" s="46"/>
      <c r="BJ594" s="46"/>
      <c r="BK594" s="46"/>
      <c r="BL594" s="46"/>
      <c r="BM594" s="46"/>
      <c r="BN594" s="46"/>
      <c r="BO594" s="46"/>
    </row>
    <row r="595" spans="28:67" s="83" customFormat="1">
      <c r="AB595" s="46"/>
      <c r="AC595" s="46"/>
      <c r="AD595" s="46"/>
      <c r="AE595" s="46"/>
      <c r="AF595" s="46"/>
      <c r="AG595" s="46"/>
      <c r="AH595" s="46"/>
      <c r="AI595" s="46"/>
      <c r="AJ595" s="46"/>
      <c r="AK595" s="46"/>
      <c r="AL595" s="46"/>
      <c r="AM595" s="46"/>
      <c r="AN595" s="46"/>
      <c r="AO595" s="46"/>
      <c r="AP595" s="46"/>
      <c r="AQ595" s="46"/>
      <c r="AR595" s="46"/>
      <c r="AS595" s="46"/>
      <c r="AT595" s="46"/>
      <c r="AU595" s="46"/>
      <c r="AV595" s="46"/>
      <c r="AW595" s="46"/>
      <c r="AX595" s="46"/>
      <c r="AY595" s="46"/>
      <c r="AZ595" s="46"/>
      <c r="BA595" s="46"/>
      <c r="BB595" s="46"/>
      <c r="BC595" s="46"/>
      <c r="BD595" s="46"/>
      <c r="BE595" s="46"/>
      <c r="BF595" s="46"/>
      <c r="BG595" s="46"/>
      <c r="BH595" s="46"/>
      <c r="BI595" s="46"/>
      <c r="BJ595" s="46"/>
      <c r="BK595" s="46"/>
      <c r="BL595" s="46"/>
      <c r="BM595" s="46"/>
      <c r="BN595" s="46"/>
      <c r="BO595" s="46"/>
    </row>
    <row r="596" spans="28:67" s="83" customFormat="1">
      <c r="AB596" s="46"/>
      <c r="AC596" s="46"/>
      <c r="AD596" s="46"/>
      <c r="AE596" s="46"/>
      <c r="AF596" s="46"/>
      <c r="AG596" s="46"/>
      <c r="AH596" s="46"/>
      <c r="AI596" s="46"/>
      <c r="AJ596" s="46"/>
      <c r="AK596" s="46"/>
      <c r="AL596" s="46"/>
      <c r="AM596" s="46"/>
      <c r="AN596" s="46"/>
      <c r="AO596" s="46"/>
      <c r="AP596" s="46"/>
      <c r="AQ596" s="46"/>
      <c r="AR596" s="46"/>
      <c r="AS596" s="46"/>
      <c r="AT596" s="46"/>
      <c r="AU596" s="46"/>
      <c r="AV596" s="46"/>
      <c r="AW596" s="46"/>
      <c r="AX596" s="46"/>
      <c r="AY596" s="46"/>
      <c r="AZ596" s="46"/>
      <c r="BA596" s="46"/>
      <c r="BB596" s="46"/>
      <c r="BC596" s="46"/>
      <c r="BD596" s="46"/>
      <c r="BE596" s="46"/>
      <c r="BF596" s="46"/>
      <c r="BG596" s="46"/>
      <c r="BH596" s="46"/>
      <c r="BI596" s="46"/>
      <c r="BJ596" s="46"/>
      <c r="BK596" s="46"/>
      <c r="BL596" s="46"/>
      <c r="BM596" s="46"/>
      <c r="BN596" s="46"/>
      <c r="BO596" s="46"/>
    </row>
    <row r="597" spans="28:67" s="83" customFormat="1">
      <c r="AB597" s="46"/>
      <c r="AC597" s="46"/>
      <c r="AD597" s="46"/>
      <c r="AE597" s="46"/>
      <c r="AF597" s="46"/>
      <c r="AG597" s="46"/>
      <c r="AH597" s="46"/>
      <c r="AI597" s="46"/>
      <c r="AJ597" s="46"/>
      <c r="AK597" s="46"/>
      <c r="AL597" s="46"/>
      <c r="AM597" s="46"/>
      <c r="AN597" s="46"/>
      <c r="AO597" s="46"/>
      <c r="AP597" s="46"/>
      <c r="AQ597" s="46"/>
      <c r="AR597" s="46"/>
      <c r="AS597" s="46"/>
      <c r="AT597" s="46"/>
      <c r="AU597" s="46"/>
      <c r="AV597" s="46"/>
      <c r="AW597" s="46"/>
      <c r="AX597" s="46"/>
      <c r="AY597" s="46"/>
      <c r="AZ597" s="46"/>
      <c r="BA597" s="46"/>
      <c r="BB597" s="46"/>
      <c r="BC597" s="46"/>
      <c r="BD597" s="46"/>
      <c r="BE597" s="46"/>
      <c r="BF597" s="46"/>
      <c r="BG597" s="46"/>
      <c r="BH597" s="46"/>
      <c r="BI597" s="46"/>
      <c r="BJ597" s="46"/>
      <c r="BK597" s="46"/>
      <c r="BL597" s="46"/>
      <c r="BM597" s="46"/>
      <c r="BN597" s="46"/>
      <c r="BO597" s="46"/>
    </row>
    <row r="598" spans="28:67" s="83" customFormat="1">
      <c r="AB598" s="46"/>
      <c r="AC598" s="46"/>
      <c r="AD598" s="46"/>
      <c r="AE598" s="46"/>
      <c r="AF598" s="46"/>
      <c r="AG598" s="46"/>
      <c r="AH598" s="46"/>
      <c r="AI598" s="46"/>
      <c r="AJ598" s="46"/>
      <c r="AK598" s="46"/>
      <c r="AL598" s="46"/>
      <c r="AM598" s="46"/>
      <c r="AN598" s="46"/>
      <c r="AO598" s="46"/>
      <c r="AP598" s="46"/>
      <c r="AQ598" s="46"/>
      <c r="AR598" s="46"/>
      <c r="AS598" s="46"/>
      <c r="AT598" s="46"/>
      <c r="AU598" s="46"/>
      <c r="AV598" s="46"/>
      <c r="AW598" s="46"/>
      <c r="AX598" s="46"/>
      <c r="AY598" s="46"/>
      <c r="AZ598" s="46"/>
      <c r="BA598" s="46"/>
      <c r="BB598" s="46"/>
      <c r="BC598" s="46"/>
      <c r="BD598" s="46"/>
      <c r="BE598" s="46"/>
      <c r="BF598" s="46"/>
      <c r="BG598" s="46"/>
      <c r="BH598" s="46"/>
      <c r="BI598" s="46"/>
      <c r="BJ598" s="46"/>
      <c r="BK598" s="46"/>
      <c r="BL598" s="46"/>
      <c r="BM598" s="46"/>
      <c r="BN598" s="46"/>
      <c r="BO598" s="46"/>
    </row>
    <row r="599" spans="28:67" s="83" customFormat="1">
      <c r="AB599" s="46"/>
      <c r="AC599" s="46"/>
      <c r="AD599" s="46"/>
      <c r="AE599" s="46"/>
      <c r="AF599" s="46"/>
      <c r="AG599" s="46"/>
      <c r="AH599" s="46"/>
      <c r="AI599" s="46"/>
      <c r="AJ599" s="46"/>
      <c r="AK599" s="46"/>
      <c r="AL599" s="46"/>
      <c r="AM599" s="46"/>
      <c r="AN599" s="46"/>
      <c r="AO599" s="46"/>
      <c r="AP599" s="46"/>
      <c r="AQ599" s="46"/>
      <c r="AR599" s="46"/>
      <c r="AS599" s="46"/>
      <c r="AT599" s="46"/>
      <c r="AU599" s="46"/>
      <c r="AV599" s="46"/>
      <c r="AW599" s="46"/>
      <c r="AX599" s="46"/>
      <c r="AY599" s="46"/>
      <c r="AZ599" s="46"/>
      <c r="BA599" s="46"/>
      <c r="BB599" s="46"/>
      <c r="BC599" s="46"/>
      <c r="BD599" s="46"/>
      <c r="BE599" s="46"/>
      <c r="BF599" s="46"/>
      <c r="BG599" s="46"/>
      <c r="BH599" s="46"/>
      <c r="BI599" s="46"/>
      <c r="BJ599" s="46"/>
      <c r="BK599" s="46"/>
      <c r="BL599" s="46"/>
      <c r="BM599" s="46"/>
      <c r="BN599" s="46"/>
      <c r="BO599" s="46"/>
    </row>
    <row r="600" spans="28:67" s="83" customFormat="1"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6"/>
      <c r="BF600" s="46"/>
      <c r="BG600" s="46"/>
      <c r="BH600" s="46"/>
      <c r="BI600" s="46"/>
      <c r="BJ600" s="46"/>
      <c r="BK600" s="46"/>
      <c r="BL600" s="46"/>
      <c r="BM600" s="46"/>
      <c r="BN600" s="46"/>
      <c r="BO600" s="46"/>
    </row>
    <row r="601" spans="28:67" s="83" customFormat="1"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AZ601" s="46"/>
      <c r="BA601" s="46"/>
      <c r="BB601" s="46"/>
      <c r="BC601" s="46"/>
      <c r="BD601" s="46"/>
      <c r="BE601" s="46"/>
      <c r="BF601" s="46"/>
      <c r="BG601" s="46"/>
      <c r="BH601" s="46"/>
      <c r="BI601" s="46"/>
      <c r="BJ601" s="46"/>
      <c r="BK601" s="46"/>
      <c r="BL601" s="46"/>
      <c r="BM601" s="46"/>
      <c r="BN601" s="46"/>
      <c r="BO601" s="46"/>
    </row>
    <row r="602" spans="28:67" s="83" customFormat="1">
      <c r="AB602" s="46"/>
      <c r="AC602" s="46"/>
      <c r="AD602" s="46"/>
      <c r="AE602" s="46"/>
      <c r="AF602" s="46"/>
      <c r="AG602" s="46"/>
      <c r="AH602" s="46"/>
      <c r="AI602" s="46"/>
      <c r="AJ602" s="46"/>
      <c r="AK602" s="46"/>
      <c r="AL602" s="46"/>
      <c r="AM602" s="46"/>
      <c r="AN602" s="46"/>
      <c r="AO602" s="46"/>
      <c r="AP602" s="46"/>
      <c r="AQ602" s="46"/>
      <c r="AR602" s="46"/>
      <c r="AS602" s="46"/>
      <c r="AT602" s="46"/>
      <c r="AU602" s="46"/>
      <c r="AV602" s="46"/>
      <c r="AW602" s="46"/>
      <c r="AX602" s="46"/>
      <c r="AY602" s="46"/>
      <c r="AZ602" s="46"/>
      <c r="BA602" s="46"/>
      <c r="BB602" s="46"/>
      <c r="BC602" s="46"/>
      <c r="BD602" s="46"/>
      <c r="BE602" s="46"/>
      <c r="BF602" s="46"/>
      <c r="BG602" s="46"/>
      <c r="BH602" s="46"/>
      <c r="BI602" s="46"/>
      <c r="BJ602" s="46"/>
      <c r="BK602" s="46"/>
      <c r="BL602" s="46"/>
      <c r="BM602" s="46"/>
      <c r="BN602" s="46"/>
      <c r="BO602" s="46"/>
    </row>
    <row r="603" spans="28:67" s="83" customFormat="1"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6"/>
      <c r="BF603" s="46"/>
      <c r="BG603" s="46"/>
      <c r="BH603" s="46"/>
      <c r="BI603" s="46"/>
      <c r="BJ603" s="46"/>
      <c r="BK603" s="46"/>
      <c r="BL603" s="46"/>
      <c r="BM603" s="46"/>
      <c r="BN603" s="46"/>
      <c r="BO603" s="46"/>
    </row>
    <row r="604" spans="28:67" s="83" customFormat="1"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6"/>
      <c r="BF604" s="46"/>
      <c r="BG604" s="46"/>
      <c r="BH604" s="46"/>
      <c r="BI604" s="46"/>
      <c r="BJ604" s="46"/>
      <c r="BK604" s="46"/>
      <c r="BL604" s="46"/>
      <c r="BM604" s="46"/>
      <c r="BN604" s="46"/>
      <c r="BO604" s="46"/>
    </row>
    <row r="605" spans="28:67" s="83" customFormat="1"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6"/>
      <c r="BF605" s="46"/>
      <c r="BG605" s="46"/>
      <c r="BH605" s="46"/>
      <c r="BI605" s="46"/>
      <c r="BJ605" s="46"/>
      <c r="BK605" s="46"/>
      <c r="BL605" s="46"/>
      <c r="BM605" s="46"/>
      <c r="BN605" s="46"/>
      <c r="BO605" s="46"/>
    </row>
    <row r="606" spans="28:67" s="83" customFormat="1"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6"/>
      <c r="BF606" s="46"/>
      <c r="BG606" s="46"/>
      <c r="BH606" s="46"/>
      <c r="BI606" s="46"/>
      <c r="BJ606" s="46"/>
      <c r="BK606" s="46"/>
      <c r="BL606" s="46"/>
      <c r="BM606" s="46"/>
      <c r="BN606" s="46"/>
      <c r="BO606" s="46"/>
    </row>
    <row r="607" spans="28:67" s="83" customFormat="1"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6"/>
      <c r="BF607" s="46"/>
      <c r="BG607" s="46"/>
      <c r="BH607" s="46"/>
      <c r="BI607" s="46"/>
      <c r="BJ607" s="46"/>
      <c r="BK607" s="46"/>
      <c r="BL607" s="46"/>
      <c r="BM607" s="46"/>
      <c r="BN607" s="46"/>
      <c r="BO607" s="46"/>
    </row>
    <row r="608" spans="28:67" s="83" customFormat="1"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6"/>
      <c r="BF608" s="46"/>
      <c r="BG608" s="46"/>
      <c r="BH608" s="46"/>
      <c r="BI608" s="46"/>
      <c r="BJ608" s="46"/>
      <c r="BK608" s="46"/>
      <c r="BL608" s="46"/>
      <c r="BM608" s="46"/>
      <c r="BN608" s="46"/>
      <c r="BO608" s="46"/>
    </row>
    <row r="609" spans="28:67" s="83" customFormat="1"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6"/>
      <c r="BF609" s="46"/>
      <c r="BG609" s="46"/>
      <c r="BH609" s="46"/>
      <c r="BI609" s="46"/>
      <c r="BJ609" s="46"/>
      <c r="BK609" s="46"/>
      <c r="BL609" s="46"/>
      <c r="BM609" s="46"/>
      <c r="BN609" s="46"/>
      <c r="BO609" s="46"/>
    </row>
    <row r="610" spans="28:67" s="83" customFormat="1"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6"/>
      <c r="BF610" s="46"/>
      <c r="BG610" s="46"/>
      <c r="BH610" s="46"/>
      <c r="BI610" s="46"/>
      <c r="BJ610" s="46"/>
      <c r="BK610" s="46"/>
      <c r="BL610" s="46"/>
      <c r="BM610" s="46"/>
      <c r="BN610" s="46"/>
      <c r="BO610" s="46"/>
    </row>
    <row r="611" spans="28:67" s="83" customFormat="1"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6"/>
      <c r="BF611" s="46"/>
      <c r="BG611" s="46"/>
      <c r="BH611" s="46"/>
      <c r="BI611" s="46"/>
      <c r="BJ611" s="46"/>
      <c r="BK611" s="46"/>
      <c r="BL611" s="46"/>
      <c r="BM611" s="46"/>
      <c r="BN611" s="46"/>
      <c r="BO611" s="46"/>
    </row>
    <row r="612" spans="28:67" s="83" customFormat="1"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6"/>
      <c r="BF612" s="46"/>
      <c r="BG612" s="46"/>
      <c r="BH612" s="46"/>
      <c r="BI612" s="46"/>
      <c r="BJ612" s="46"/>
      <c r="BK612" s="46"/>
      <c r="BL612" s="46"/>
      <c r="BM612" s="46"/>
      <c r="BN612" s="46"/>
      <c r="BO612" s="46"/>
    </row>
    <row r="613" spans="28:67" s="83" customFormat="1">
      <c r="AB613" s="46"/>
      <c r="AC613" s="46"/>
      <c r="AD613" s="46"/>
      <c r="AE613" s="46"/>
      <c r="AF613" s="46"/>
      <c r="AG613" s="46"/>
      <c r="AH613" s="46"/>
      <c r="AI613" s="46"/>
      <c r="AJ613" s="46"/>
      <c r="AK613" s="46"/>
      <c r="AL613" s="46"/>
      <c r="AM613" s="46"/>
      <c r="AN613" s="46"/>
      <c r="AO613" s="46"/>
      <c r="AP613" s="46"/>
      <c r="AQ613" s="46"/>
      <c r="AR613" s="46"/>
      <c r="AS613" s="46"/>
      <c r="AT613" s="46"/>
      <c r="AU613" s="46"/>
      <c r="AV613" s="46"/>
      <c r="AW613" s="46"/>
      <c r="AX613" s="46"/>
      <c r="AY613" s="46"/>
      <c r="AZ613" s="46"/>
      <c r="BA613" s="46"/>
      <c r="BB613" s="46"/>
      <c r="BC613" s="46"/>
      <c r="BD613" s="46"/>
      <c r="BE613" s="46"/>
      <c r="BF613" s="46"/>
      <c r="BG613" s="46"/>
      <c r="BH613" s="46"/>
      <c r="BI613" s="46"/>
      <c r="BJ613" s="46"/>
      <c r="BK613" s="46"/>
      <c r="BL613" s="46"/>
      <c r="BM613" s="46"/>
      <c r="BN613" s="46"/>
      <c r="BO613" s="46"/>
    </row>
    <row r="614" spans="28:67" s="83" customFormat="1">
      <c r="AB614" s="46"/>
      <c r="AC614" s="46"/>
      <c r="AD614" s="46"/>
      <c r="AE614" s="46"/>
      <c r="AF614" s="46"/>
      <c r="AG614" s="46"/>
      <c r="AH614" s="46"/>
      <c r="AI614" s="46"/>
      <c r="AJ614" s="46"/>
      <c r="AK614" s="46"/>
      <c r="AL614" s="46"/>
      <c r="AM614" s="46"/>
      <c r="AN614" s="46"/>
      <c r="AO614" s="46"/>
      <c r="AP614" s="46"/>
      <c r="AQ614" s="46"/>
      <c r="AR614" s="46"/>
      <c r="AS614" s="46"/>
      <c r="AT614" s="46"/>
      <c r="AU614" s="46"/>
      <c r="AV614" s="46"/>
      <c r="AW614" s="46"/>
      <c r="AX614" s="46"/>
      <c r="AY614" s="46"/>
      <c r="AZ614" s="46"/>
      <c r="BA614" s="46"/>
      <c r="BB614" s="46"/>
      <c r="BC614" s="46"/>
      <c r="BD614" s="46"/>
      <c r="BE614" s="46"/>
      <c r="BF614" s="46"/>
      <c r="BG614" s="46"/>
      <c r="BH614" s="46"/>
      <c r="BI614" s="46"/>
      <c r="BJ614" s="46"/>
      <c r="BK614" s="46"/>
      <c r="BL614" s="46"/>
      <c r="BM614" s="46"/>
      <c r="BN614" s="46"/>
      <c r="BO614" s="46"/>
    </row>
    <row r="615" spans="28:67" s="83" customFormat="1">
      <c r="AB615" s="46"/>
      <c r="AC615" s="46"/>
      <c r="AD615" s="46"/>
      <c r="AE615" s="46"/>
      <c r="AF615" s="46"/>
      <c r="AG615" s="46"/>
      <c r="AH615" s="46"/>
      <c r="AI615" s="46"/>
      <c r="AJ615" s="46"/>
      <c r="AK615" s="46"/>
      <c r="AL615" s="46"/>
      <c r="AM615" s="46"/>
      <c r="AN615" s="46"/>
      <c r="AO615" s="46"/>
      <c r="AP615" s="46"/>
      <c r="AQ615" s="46"/>
      <c r="AR615" s="46"/>
      <c r="AS615" s="46"/>
      <c r="AT615" s="46"/>
      <c r="AU615" s="46"/>
      <c r="AV615" s="46"/>
      <c r="AW615" s="46"/>
      <c r="AX615" s="46"/>
      <c r="AY615" s="46"/>
      <c r="AZ615" s="46"/>
      <c r="BA615" s="46"/>
      <c r="BB615" s="46"/>
      <c r="BC615" s="46"/>
      <c r="BD615" s="46"/>
      <c r="BE615" s="46"/>
      <c r="BF615" s="46"/>
      <c r="BG615" s="46"/>
      <c r="BH615" s="46"/>
      <c r="BI615" s="46"/>
      <c r="BJ615" s="46"/>
      <c r="BK615" s="46"/>
      <c r="BL615" s="46"/>
      <c r="BM615" s="46"/>
      <c r="BN615" s="46"/>
      <c r="BO615" s="46"/>
    </row>
    <row r="616" spans="28:67" s="83" customFormat="1">
      <c r="AB616" s="46"/>
      <c r="AC616" s="46"/>
      <c r="AD616" s="46"/>
      <c r="AE616" s="46"/>
      <c r="AF616" s="46"/>
      <c r="AG616" s="46"/>
      <c r="AH616" s="46"/>
      <c r="AI616" s="46"/>
      <c r="AJ616" s="46"/>
      <c r="AK616" s="46"/>
      <c r="AL616" s="46"/>
      <c r="AM616" s="46"/>
      <c r="AN616" s="46"/>
      <c r="AO616" s="46"/>
      <c r="AP616" s="46"/>
      <c r="AQ616" s="46"/>
      <c r="AR616" s="46"/>
      <c r="AS616" s="46"/>
      <c r="AT616" s="46"/>
      <c r="AU616" s="46"/>
      <c r="AV616" s="46"/>
      <c r="AW616" s="46"/>
      <c r="AX616" s="46"/>
      <c r="AY616" s="46"/>
      <c r="AZ616" s="46"/>
      <c r="BA616" s="46"/>
      <c r="BB616" s="46"/>
      <c r="BC616" s="46"/>
      <c r="BD616" s="46"/>
      <c r="BE616" s="46"/>
      <c r="BF616" s="46"/>
      <c r="BG616" s="46"/>
      <c r="BH616" s="46"/>
      <c r="BI616" s="46"/>
      <c r="BJ616" s="46"/>
      <c r="BK616" s="46"/>
      <c r="BL616" s="46"/>
      <c r="BM616" s="46"/>
      <c r="BN616" s="46"/>
      <c r="BO616" s="46"/>
    </row>
    <row r="617" spans="28:67" s="83" customFormat="1">
      <c r="AB617" s="46"/>
      <c r="AC617" s="46"/>
      <c r="AD617" s="46"/>
      <c r="AE617" s="46"/>
      <c r="AF617" s="46"/>
      <c r="AG617" s="46"/>
      <c r="AH617" s="46"/>
      <c r="AI617" s="46"/>
      <c r="AJ617" s="46"/>
      <c r="AK617" s="46"/>
      <c r="AL617" s="46"/>
      <c r="AM617" s="46"/>
      <c r="AN617" s="46"/>
      <c r="AO617" s="46"/>
      <c r="AP617" s="46"/>
      <c r="AQ617" s="46"/>
      <c r="AR617" s="46"/>
      <c r="AS617" s="46"/>
      <c r="AT617" s="46"/>
      <c r="AU617" s="46"/>
      <c r="AV617" s="46"/>
      <c r="AW617" s="46"/>
      <c r="AX617" s="46"/>
      <c r="AY617" s="46"/>
      <c r="AZ617" s="46"/>
      <c r="BA617" s="46"/>
      <c r="BB617" s="46"/>
      <c r="BC617" s="46"/>
      <c r="BD617" s="46"/>
      <c r="BE617" s="46"/>
      <c r="BF617" s="46"/>
      <c r="BG617" s="46"/>
      <c r="BH617" s="46"/>
      <c r="BI617" s="46"/>
      <c r="BJ617" s="46"/>
      <c r="BK617" s="46"/>
      <c r="BL617" s="46"/>
      <c r="BM617" s="46"/>
      <c r="BN617" s="46"/>
      <c r="BO617" s="46"/>
    </row>
    <row r="618" spans="28:67" s="83" customFormat="1">
      <c r="AB618" s="46"/>
      <c r="AC618" s="46"/>
      <c r="AD618" s="46"/>
      <c r="AE618" s="46"/>
      <c r="AF618" s="46"/>
      <c r="AG618" s="46"/>
      <c r="AH618" s="46"/>
      <c r="AI618" s="46"/>
      <c r="AJ618" s="46"/>
      <c r="AK618" s="46"/>
      <c r="AL618" s="46"/>
      <c r="AM618" s="46"/>
      <c r="AN618" s="46"/>
      <c r="AO618" s="46"/>
      <c r="AP618" s="46"/>
      <c r="AQ618" s="46"/>
      <c r="AR618" s="46"/>
      <c r="AS618" s="46"/>
      <c r="AT618" s="46"/>
      <c r="AU618" s="46"/>
      <c r="AV618" s="46"/>
      <c r="AW618" s="46"/>
      <c r="AX618" s="46"/>
      <c r="AY618" s="46"/>
      <c r="AZ618" s="46"/>
      <c r="BA618" s="46"/>
      <c r="BB618" s="46"/>
      <c r="BC618" s="46"/>
      <c r="BD618" s="46"/>
      <c r="BE618" s="46"/>
      <c r="BF618" s="46"/>
      <c r="BG618" s="46"/>
      <c r="BH618" s="46"/>
      <c r="BI618" s="46"/>
      <c r="BJ618" s="46"/>
      <c r="BK618" s="46"/>
      <c r="BL618" s="46"/>
      <c r="BM618" s="46"/>
      <c r="BN618" s="46"/>
      <c r="BO618" s="46"/>
    </row>
    <row r="619" spans="28:67" s="83" customFormat="1">
      <c r="AB619" s="46"/>
      <c r="AC619" s="46"/>
      <c r="AD619" s="46"/>
      <c r="AE619" s="46"/>
      <c r="AF619" s="46"/>
      <c r="AG619" s="46"/>
      <c r="AH619" s="46"/>
      <c r="AI619" s="46"/>
      <c r="AJ619" s="46"/>
      <c r="AK619" s="46"/>
      <c r="AL619" s="46"/>
      <c r="AM619" s="46"/>
      <c r="AN619" s="46"/>
      <c r="AO619" s="46"/>
      <c r="AP619" s="46"/>
      <c r="AQ619" s="46"/>
      <c r="AR619" s="46"/>
      <c r="AS619" s="46"/>
      <c r="AT619" s="46"/>
      <c r="AU619" s="46"/>
      <c r="AV619" s="46"/>
      <c r="AW619" s="46"/>
      <c r="AX619" s="46"/>
      <c r="AY619" s="46"/>
      <c r="AZ619" s="46"/>
      <c r="BA619" s="46"/>
      <c r="BB619" s="46"/>
      <c r="BC619" s="46"/>
      <c r="BD619" s="46"/>
      <c r="BE619" s="46"/>
      <c r="BF619" s="46"/>
      <c r="BG619" s="46"/>
      <c r="BH619" s="46"/>
      <c r="BI619" s="46"/>
      <c r="BJ619" s="46"/>
      <c r="BK619" s="46"/>
      <c r="BL619" s="46"/>
      <c r="BM619" s="46"/>
      <c r="BN619" s="46"/>
      <c r="BO619" s="46"/>
    </row>
    <row r="620" spans="28:67" s="83" customFormat="1">
      <c r="AB620" s="46"/>
      <c r="AC620" s="46"/>
      <c r="AD620" s="46"/>
      <c r="AE620" s="46"/>
      <c r="AF620" s="46"/>
      <c r="AG620" s="46"/>
      <c r="AH620" s="46"/>
      <c r="AI620" s="46"/>
      <c r="AJ620" s="46"/>
      <c r="AK620" s="46"/>
      <c r="AL620" s="46"/>
      <c r="AM620" s="46"/>
      <c r="AN620" s="46"/>
      <c r="AO620" s="46"/>
      <c r="AP620" s="46"/>
      <c r="AQ620" s="46"/>
      <c r="AR620" s="46"/>
      <c r="AS620" s="46"/>
      <c r="AT620" s="46"/>
      <c r="AU620" s="46"/>
      <c r="AV620" s="46"/>
      <c r="AW620" s="46"/>
      <c r="AX620" s="46"/>
      <c r="AY620" s="46"/>
      <c r="AZ620" s="46"/>
      <c r="BA620" s="46"/>
      <c r="BB620" s="46"/>
      <c r="BC620" s="46"/>
      <c r="BD620" s="46"/>
      <c r="BE620" s="46"/>
      <c r="BF620" s="46"/>
      <c r="BG620" s="46"/>
      <c r="BH620" s="46"/>
      <c r="BI620" s="46"/>
      <c r="BJ620" s="46"/>
      <c r="BK620" s="46"/>
      <c r="BL620" s="46"/>
      <c r="BM620" s="46"/>
      <c r="BN620" s="46"/>
      <c r="BO620" s="46"/>
    </row>
    <row r="621" spans="28:67" s="83" customFormat="1"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6"/>
      <c r="BF621" s="46"/>
      <c r="BG621" s="46"/>
      <c r="BH621" s="46"/>
      <c r="BI621" s="46"/>
      <c r="BJ621" s="46"/>
      <c r="BK621" s="46"/>
      <c r="BL621" s="46"/>
      <c r="BM621" s="46"/>
      <c r="BN621" s="46"/>
      <c r="BO621" s="46"/>
    </row>
    <row r="622" spans="28:67" s="83" customFormat="1">
      <c r="AB622" s="46"/>
      <c r="AC622" s="46"/>
      <c r="AD622" s="46"/>
      <c r="AE622" s="46"/>
      <c r="AF622" s="46"/>
      <c r="AG622" s="46"/>
      <c r="AH622" s="46"/>
      <c r="AI622" s="46"/>
      <c r="AJ622" s="46"/>
      <c r="AK622" s="46"/>
      <c r="AL622" s="46"/>
      <c r="AM622" s="46"/>
      <c r="AN622" s="46"/>
      <c r="AO622" s="46"/>
      <c r="AP622" s="46"/>
      <c r="AQ622" s="46"/>
      <c r="AR622" s="46"/>
      <c r="AS622" s="46"/>
      <c r="AT622" s="46"/>
      <c r="AU622" s="46"/>
      <c r="AV622" s="46"/>
      <c r="AW622" s="46"/>
      <c r="AX622" s="46"/>
      <c r="AY622" s="46"/>
      <c r="AZ622" s="46"/>
      <c r="BA622" s="46"/>
      <c r="BB622" s="46"/>
      <c r="BC622" s="46"/>
      <c r="BD622" s="46"/>
      <c r="BE622" s="46"/>
      <c r="BF622" s="46"/>
      <c r="BG622" s="46"/>
      <c r="BH622" s="46"/>
      <c r="BI622" s="46"/>
      <c r="BJ622" s="46"/>
      <c r="BK622" s="46"/>
      <c r="BL622" s="46"/>
      <c r="BM622" s="46"/>
      <c r="BN622" s="46"/>
      <c r="BO622" s="46"/>
    </row>
    <row r="623" spans="28:67" s="83" customFormat="1"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6"/>
      <c r="BF623" s="46"/>
      <c r="BG623" s="46"/>
      <c r="BH623" s="46"/>
      <c r="BI623" s="46"/>
      <c r="BJ623" s="46"/>
      <c r="BK623" s="46"/>
      <c r="BL623" s="46"/>
      <c r="BM623" s="46"/>
      <c r="BN623" s="46"/>
      <c r="BO623" s="46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A2" sqref="A2:A7"/>
    </sheetView>
  </sheetViews>
  <sheetFormatPr defaultRowHeight="13.5"/>
  <cols>
    <col min="1" max="1" width="10.125" style="84" customWidth="1"/>
    <col min="2" max="26" width="9.75" style="84" customWidth="1"/>
    <col min="27" max="27" width="3.75" style="84" customWidth="1"/>
    <col min="28" max="67" width="9" style="46"/>
    <col min="68" max="16384" width="9" style="84"/>
  </cols>
  <sheetData>
    <row r="1" spans="1:67" s="44" customFormat="1" ht="37.9" customHeight="1">
      <c r="A1" s="41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B1" s="45" t="s">
        <v>58</v>
      </c>
      <c r="AC1" s="45" t="s">
        <v>59</v>
      </c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</row>
    <row r="2" spans="1:67" s="51" customFormat="1" ht="15.95" customHeight="1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  <c r="AB2" s="46"/>
      <c r="AC2" s="46" t="s">
        <v>51</v>
      </c>
      <c r="AD2" s="46"/>
      <c r="AE2" s="46"/>
      <c r="AF2" s="46" t="s">
        <v>52</v>
      </c>
      <c r="AG2" s="46"/>
      <c r="AH2" s="46"/>
      <c r="AI2" s="46" t="s">
        <v>53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</row>
    <row r="3" spans="1:67" s="51" customFormat="1" ht="16.899999999999999" customHeight="1">
      <c r="A3" s="47"/>
      <c r="K3" s="52"/>
      <c r="L3" s="52"/>
      <c r="AB3" s="46">
        <v>7</v>
      </c>
      <c r="AC3" s="46">
        <v>63</v>
      </c>
      <c r="AD3" s="46">
        <v>2</v>
      </c>
      <c r="AE3" s="46">
        <v>3.2</v>
      </c>
      <c r="AF3" s="46">
        <v>45</v>
      </c>
      <c r="AG3" s="46">
        <v>1</v>
      </c>
      <c r="AH3" s="46">
        <v>2.2000000000000002</v>
      </c>
      <c r="AI3" s="46">
        <v>108</v>
      </c>
      <c r="AJ3" s="46">
        <v>3</v>
      </c>
      <c r="AK3" s="46">
        <v>2.8</v>
      </c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</row>
    <row r="4" spans="1:67" s="51" customFormat="1" ht="16.899999999999999" customHeight="1">
      <c r="A4" s="47"/>
      <c r="AB4" s="46">
        <v>8</v>
      </c>
      <c r="AC4" s="46">
        <v>99</v>
      </c>
      <c r="AD4" s="46">
        <v>3</v>
      </c>
      <c r="AE4" s="46">
        <v>3</v>
      </c>
      <c r="AF4" s="46">
        <v>32</v>
      </c>
      <c r="AG4" s="46">
        <v>0</v>
      </c>
      <c r="AH4" s="46">
        <v>0</v>
      </c>
      <c r="AI4" s="46">
        <v>131</v>
      </c>
      <c r="AJ4" s="46">
        <v>3</v>
      </c>
      <c r="AK4" s="46">
        <v>2.2999999999999998</v>
      </c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</row>
    <row r="5" spans="1:67" s="51" customFormat="1" ht="16.899999999999999" customHeight="1">
      <c r="AB5" s="46">
        <v>9</v>
      </c>
      <c r="AC5" s="46">
        <v>84</v>
      </c>
      <c r="AD5" s="46">
        <v>9</v>
      </c>
      <c r="AE5" s="46">
        <v>10.7</v>
      </c>
      <c r="AF5" s="46">
        <v>23</v>
      </c>
      <c r="AG5" s="46">
        <v>0</v>
      </c>
      <c r="AH5" s="46">
        <v>0</v>
      </c>
      <c r="AI5" s="46">
        <v>107</v>
      </c>
      <c r="AJ5" s="46">
        <v>9</v>
      </c>
      <c r="AK5" s="46">
        <v>8.4</v>
      </c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</row>
    <row r="6" spans="1:67" s="51" customFormat="1" ht="16.899999999999999" customHeight="1">
      <c r="AB6" s="46">
        <v>10</v>
      </c>
      <c r="AC6" s="46">
        <v>77</v>
      </c>
      <c r="AD6" s="46">
        <v>9</v>
      </c>
      <c r="AE6" s="46">
        <v>11.7</v>
      </c>
      <c r="AF6" s="46">
        <v>26</v>
      </c>
      <c r="AG6" s="46">
        <v>2</v>
      </c>
      <c r="AH6" s="46">
        <v>7.7</v>
      </c>
      <c r="AI6" s="46">
        <v>103</v>
      </c>
      <c r="AJ6" s="46">
        <v>11</v>
      </c>
      <c r="AK6" s="46">
        <v>10.7</v>
      </c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</row>
    <row r="7" spans="1:67" s="51" customFormat="1" ht="16.899999999999999" customHeight="1">
      <c r="I7" s="53"/>
      <c r="AB7" s="46">
        <v>11</v>
      </c>
      <c r="AC7" s="46">
        <v>101</v>
      </c>
      <c r="AD7" s="46">
        <v>11</v>
      </c>
      <c r="AE7" s="46">
        <v>10.9</v>
      </c>
      <c r="AF7" s="46">
        <v>20</v>
      </c>
      <c r="AG7" s="46">
        <v>2</v>
      </c>
      <c r="AH7" s="46">
        <v>10</v>
      </c>
      <c r="AI7" s="46">
        <v>121</v>
      </c>
      <c r="AJ7" s="46">
        <v>13</v>
      </c>
      <c r="AK7" s="46">
        <v>10.7</v>
      </c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</row>
    <row r="8" spans="1:67" s="51" customFormat="1" ht="16.899999999999999" customHeight="1">
      <c r="I8" s="53"/>
      <c r="AB8" s="46">
        <v>12</v>
      </c>
      <c r="AC8" s="46">
        <v>87</v>
      </c>
      <c r="AD8" s="46">
        <v>4</v>
      </c>
      <c r="AE8" s="46">
        <v>4.5999999999999996</v>
      </c>
      <c r="AF8" s="46">
        <v>15</v>
      </c>
      <c r="AG8" s="46">
        <v>0</v>
      </c>
      <c r="AH8" s="46">
        <v>0</v>
      </c>
      <c r="AI8" s="46">
        <v>102</v>
      </c>
      <c r="AJ8" s="46">
        <v>4</v>
      </c>
      <c r="AK8" s="46">
        <v>3.9</v>
      </c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</row>
    <row r="9" spans="1:67" s="51" customFormat="1" ht="16.899999999999999" customHeight="1">
      <c r="AB9" s="46">
        <v>13</v>
      </c>
      <c r="AC9" s="46">
        <v>87</v>
      </c>
      <c r="AD9" s="46">
        <v>8</v>
      </c>
      <c r="AE9" s="46">
        <v>9.1999999999999993</v>
      </c>
      <c r="AF9" s="46">
        <v>21</v>
      </c>
      <c r="AG9" s="46">
        <v>2</v>
      </c>
      <c r="AH9" s="46">
        <v>9.5</v>
      </c>
      <c r="AI9" s="46">
        <v>108</v>
      </c>
      <c r="AJ9" s="46">
        <v>10</v>
      </c>
      <c r="AK9" s="46">
        <v>9.3000000000000007</v>
      </c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</row>
    <row r="10" spans="1:67" s="51" customFormat="1" ht="16.899999999999999" customHeight="1">
      <c r="AB10" s="46">
        <v>14</v>
      </c>
      <c r="AC10" s="46">
        <v>109</v>
      </c>
      <c r="AD10" s="46">
        <v>9</v>
      </c>
      <c r="AE10" s="46">
        <v>8.3000000000000007</v>
      </c>
      <c r="AF10" s="46">
        <v>26</v>
      </c>
      <c r="AG10" s="46">
        <v>0</v>
      </c>
      <c r="AH10" s="46">
        <v>0</v>
      </c>
      <c r="AI10" s="46">
        <v>135</v>
      </c>
      <c r="AJ10" s="46">
        <v>9</v>
      </c>
      <c r="AK10" s="46">
        <v>6.7</v>
      </c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</row>
    <row r="11" spans="1:67" s="51" customFormat="1" ht="16.899999999999999" customHeight="1">
      <c r="AB11" s="46">
        <v>15</v>
      </c>
      <c r="AC11" s="46">
        <v>107</v>
      </c>
      <c r="AD11" s="46">
        <v>10</v>
      </c>
      <c r="AE11" s="46">
        <v>9.3000000000000007</v>
      </c>
      <c r="AF11" s="46">
        <v>26</v>
      </c>
      <c r="AG11" s="46">
        <v>0</v>
      </c>
      <c r="AH11" s="46">
        <v>0</v>
      </c>
      <c r="AI11" s="46">
        <v>133</v>
      </c>
      <c r="AJ11" s="46">
        <v>10</v>
      </c>
      <c r="AK11" s="46">
        <v>7.5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</row>
    <row r="12" spans="1:67" s="51" customFormat="1" ht="16.899999999999999" customHeight="1">
      <c r="AB12" s="46">
        <v>16</v>
      </c>
      <c r="AC12" s="46">
        <v>123</v>
      </c>
      <c r="AD12" s="46">
        <v>5</v>
      </c>
      <c r="AE12" s="46">
        <v>4.0999999999999996</v>
      </c>
      <c r="AF12" s="46">
        <v>34</v>
      </c>
      <c r="AG12" s="46">
        <v>0</v>
      </c>
      <c r="AH12" s="46">
        <v>0</v>
      </c>
      <c r="AI12" s="46">
        <v>157</v>
      </c>
      <c r="AJ12" s="46">
        <v>5</v>
      </c>
      <c r="AK12" s="46">
        <v>3.2</v>
      </c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</row>
    <row r="13" spans="1:67" s="51" customFormat="1" ht="16.899999999999999" customHeight="1">
      <c r="A13" s="54" t="s">
        <v>60</v>
      </c>
      <c r="B13" s="55"/>
      <c r="C13" s="55"/>
      <c r="D13" s="55"/>
      <c r="AB13" s="46">
        <v>17</v>
      </c>
      <c r="AC13" s="46">
        <v>131</v>
      </c>
      <c r="AD13" s="46">
        <v>10</v>
      </c>
      <c r="AE13" s="46">
        <v>7.6</v>
      </c>
      <c r="AF13" s="46">
        <v>24</v>
      </c>
      <c r="AG13" s="46">
        <v>0</v>
      </c>
      <c r="AH13" s="46">
        <v>0</v>
      </c>
      <c r="AI13" s="46">
        <v>155</v>
      </c>
      <c r="AJ13" s="46">
        <v>10</v>
      </c>
      <c r="AK13" s="46">
        <v>6.5</v>
      </c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</row>
    <row r="14" spans="1:67" s="51" customFormat="1" ht="16.899999999999999" customHeight="1">
      <c r="A14" s="56"/>
      <c r="B14" s="57" t="s">
        <v>61</v>
      </c>
      <c r="C14" s="58"/>
      <c r="D14" s="58"/>
      <c r="AB14" s="46">
        <v>18</v>
      </c>
      <c r="AC14" s="46">
        <v>146</v>
      </c>
      <c r="AD14" s="46">
        <v>1</v>
      </c>
      <c r="AE14" s="46">
        <v>0.7</v>
      </c>
      <c r="AF14" s="46">
        <v>26</v>
      </c>
      <c r="AG14" s="46">
        <v>0</v>
      </c>
      <c r="AH14" s="46">
        <v>0</v>
      </c>
      <c r="AI14" s="46">
        <v>172</v>
      </c>
      <c r="AJ14" s="46">
        <v>1</v>
      </c>
      <c r="AK14" s="46">
        <v>0.6</v>
      </c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51" customFormat="1" ht="16.899999999999999" customHeight="1">
      <c r="A15" s="56"/>
      <c r="B15" s="57" t="s">
        <v>62</v>
      </c>
      <c r="C15" s="56"/>
      <c r="D15" s="5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</row>
    <row r="16" spans="1:67" s="51" customFormat="1" ht="16.899999999999999" customHeight="1">
      <c r="A16" s="56"/>
      <c r="B16" s="57" t="s">
        <v>63</v>
      </c>
      <c r="C16" s="56"/>
      <c r="D16" s="5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</row>
    <row r="17" spans="2:67" s="59" customFormat="1" ht="15" customHeight="1"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</row>
    <row r="18" spans="2:67" s="59" customFormat="1" ht="15" customHeight="1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0"/>
      <c r="N18" s="60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</row>
    <row r="19" spans="2:67" s="59" customFormat="1" ht="15" customHeight="1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</row>
    <row r="20" spans="2:67" s="59" customFormat="1" ht="15" customHeight="1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</row>
    <row r="21" spans="2:67" s="59" customFormat="1" ht="15" customHeight="1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</row>
    <row r="22" spans="2:67" s="59" customFormat="1" ht="15" customHeight="1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</row>
    <row r="23" spans="2:67" s="59" customFormat="1" ht="15" customHeight="1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</row>
    <row r="24" spans="2:67" s="59" customFormat="1" ht="15" customHeight="1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</row>
    <row r="25" spans="2:67" s="59" customFormat="1" ht="15" customHeight="1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</row>
    <row r="26" spans="2:67" s="59" customFormat="1" ht="15" customHeight="1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</row>
    <row r="27" spans="2:67" s="59" customFormat="1" ht="15" customHeight="1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</row>
    <row r="28" spans="2:67" s="59" customFormat="1" ht="15" customHeight="1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</row>
    <row r="29" spans="2:67" s="59" customFormat="1" ht="15" customHeigh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</row>
    <row r="30" spans="2:67" s="59" customFormat="1" ht="15" customHeight="1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</row>
    <row r="31" spans="2:67" s="59" customFormat="1" ht="15" customHeight="1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</row>
    <row r="32" spans="2:67" s="59" customFormat="1" ht="15" customHeight="1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60"/>
      <c r="N32" s="60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</row>
    <row r="33" spans="1:67" s="59" customFormat="1" ht="15" customHeight="1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</row>
    <row r="34" spans="1:67" s="59" customFormat="1" ht="15" customHeight="1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</row>
    <row r="35" spans="1:67" s="59" customFormat="1" ht="15" customHeight="1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</row>
    <row r="36" spans="1:67" s="68" customFormat="1" ht="15" customHeight="1">
      <c r="A36" s="63" t="s">
        <v>64</v>
      </c>
      <c r="B36" s="64">
        <v>7</v>
      </c>
      <c r="C36" s="65">
        <v>8</v>
      </c>
      <c r="D36" s="65">
        <v>9</v>
      </c>
      <c r="E36" s="65">
        <v>10</v>
      </c>
      <c r="F36" s="65">
        <v>11</v>
      </c>
      <c r="G36" s="65">
        <v>12</v>
      </c>
      <c r="H36" s="65">
        <v>13</v>
      </c>
      <c r="I36" s="65">
        <v>14</v>
      </c>
      <c r="J36" s="65">
        <v>15</v>
      </c>
      <c r="K36" s="65">
        <v>16</v>
      </c>
      <c r="L36" s="65">
        <v>17</v>
      </c>
      <c r="M36" s="66">
        <v>18</v>
      </c>
      <c r="N36" s="66" t="s">
        <v>65</v>
      </c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</row>
    <row r="37" spans="1:67" s="68" customFormat="1" ht="15" customHeight="1">
      <c r="A37" s="69" t="s">
        <v>66</v>
      </c>
      <c r="B37" s="70">
        <v>63</v>
      </c>
      <c r="C37" s="71">
        <v>99</v>
      </c>
      <c r="D37" s="71">
        <v>84</v>
      </c>
      <c r="E37" s="71">
        <v>77</v>
      </c>
      <c r="F37" s="71">
        <v>101</v>
      </c>
      <c r="G37" s="71">
        <v>87</v>
      </c>
      <c r="H37" s="71">
        <v>87</v>
      </c>
      <c r="I37" s="71">
        <v>109</v>
      </c>
      <c r="J37" s="71">
        <v>107</v>
      </c>
      <c r="K37" s="71">
        <v>123</v>
      </c>
      <c r="L37" s="71">
        <v>131</v>
      </c>
      <c r="M37" s="72">
        <v>146</v>
      </c>
      <c r="N37" s="72">
        <v>1214</v>
      </c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</row>
    <row r="38" spans="1:67" s="68" customFormat="1" ht="15" customHeight="1">
      <c r="A38" s="69" t="s">
        <v>61</v>
      </c>
      <c r="B38" s="70">
        <v>61</v>
      </c>
      <c r="C38" s="71">
        <v>96</v>
      </c>
      <c r="D38" s="71">
        <v>75</v>
      </c>
      <c r="E38" s="71">
        <v>68</v>
      </c>
      <c r="F38" s="71">
        <v>90</v>
      </c>
      <c r="G38" s="71">
        <v>83</v>
      </c>
      <c r="H38" s="71">
        <v>79</v>
      </c>
      <c r="I38" s="71">
        <v>100</v>
      </c>
      <c r="J38" s="71">
        <v>97</v>
      </c>
      <c r="K38" s="71">
        <v>118</v>
      </c>
      <c r="L38" s="71">
        <v>121</v>
      </c>
      <c r="M38" s="72">
        <v>145</v>
      </c>
      <c r="N38" s="72">
        <v>1133</v>
      </c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</row>
    <row r="39" spans="1:67" s="68" customFormat="1" ht="15" customHeight="1">
      <c r="A39" s="69" t="s">
        <v>62</v>
      </c>
      <c r="B39" s="70">
        <v>2</v>
      </c>
      <c r="C39" s="71">
        <v>3</v>
      </c>
      <c r="D39" s="71">
        <v>9</v>
      </c>
      <c r="E39" s="71">
        <v>9</v>
      </c>
      <c r="F39" s="71">
        <v>11</v>
      </c>
      <c r="G39" s="71">
        <v>4</v>
      </c>
      <c r="H39" s="71">
        <v>8</v>
      </c>
      <c r="I39" s="71">
        <v>9</v>
      </c>
      <c r="J39" s="71">
        <v>10</v>
      </c>
      <c r="K39" s="71">
        <v>5</v>
      </c>
      <c r="L39" s="71">
        <v>10</v>
      </c>
      <c r="M39" s="72">
        <v>1</v>
      </c>
      <c r="N39" s="72">
        <v>81</v>
      </c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</row>
    <row r="40" spans="1:67" s="68" customFormat="1" ht="15" customHeight="1">
      <c r="A40" s="74" t="s">
        <v>63</v>
      </c>
      <c r="B40" s="75">
        <v>3.2</v>
      </c>
      <c r="C40" s="76">
        <v>3</v>
      </c>
      <c r="D40" s="76">
        <v>10.7</v>
      </c>
      <c r="E40" s="76">
        <v>11.7</v>
      </c>
      <c r="F40" s="76">
        <v>10.9</v>
      </c>
      <c r="G40" s="76">
        <v>4.5999999999999996</v>
      </c>
      <c r="H40" s="76">
        <v>9.1999999999999993</v>
      </c>
      <c r="I40" s="76">
        <v>8.3000000000000007</v>
      </c>
      <c r="J40" s="76">
        <v>9.3000000000000007</v>
      </c>
      <c r="K40" s="76">
        <v>4.0999999999999996</v>
      </c>
      <c r="L40" s="76">
        <v>7.6</v>
      </c>
      <c r="M40" s="77">
        <v>0.7</v>
      </c>
      <c r="N40" s="77">
        <v>6.6721581548599698</v>
      </c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</row>
    <row r="41" spans="1:67" s="81" customFormat="1" ht="15" customHeigh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</row>
    <row r="42" spans="1:67" s="81" customFormat="1" ht="1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</row>
    <row r="43" spans="1:67" s="81" customFormat="1" ht="15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</row>
    <row r="44" spans="1:67" s="81" customFormat="1" ht="15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</row>
    <row r="45" spans="1:67" s="81" customFormat="1" ht="1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</row>
    <row r="46" spans="1:67" s="81" customFormat="1" ht="1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</row>
    <row r="47" spans="1:67" s="81" customFormat="1" ht="1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</row>
    <row r="48" spans="1:67" s="81" customFormat="1" ht="1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</row>
    <row r="49" spans="1:67" s="81" customFormat="1" ht="15" customHeight="1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</row>
    <row r="50" spans="1:67" s="81" customFormat="1" ht="15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</row>
    <row r="51" spans="1:67" s="81" customFormat="1" ht="15" customHeigh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</row>
    <row r="52" spans="1:67" s="81" customFormat="1" ht="15" customHeigh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</row>
    <row r="53" spans="1:67" s="81" customFormat="1" ht="1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</row>
    <row r="54" spans="1:67" s="81" customFormat="1" ht="15" customHeigh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</row>
    <row r="55" spans="1:67" s="81" customFormat="1" ht="15" customHeigh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80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</row>
    <row r="56" spans="1:67" s="81" customFormat="1" ht="15" customHeight="1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</row>
    <row r="57" spans="1:67" s="81" customFormat="1" ht="15" customHeight="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</row>
    <row r="58" spans="1:67" s="81" customFormat="1" ht="15" customHeigh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</row>
    <row r="59" spans="1:67" s="68" customFormat="1" ht="15" customHeight="1">
      <c r="A59" s="63" t="s">
        <v>64</v>
      </c>
      <c r="B59" s="64">
        <v>7</v>
      </c>
      <c r="C59" s="65">
        <v>8</v>
      </c>
      <c r="D59" s="65">
        <v>9</v>
      </c>
      <c r="E59" s="65">
        <v>10</v>
      </c>
      <c r="F59" s="65">
        <v>11</v>
      </c>
      <c r="G59" s="65">
        <v>12</v>
      </c>
      <c r="H59" s="65">
        <v>13</v>
      </c>
      <c r="I59" s="65">
        <v>14</v>
      </c>
      <c r="J59" s="65">
        <v>15</v>
      </c>
      <c r="K59" s="65">
        <v>16</v>
      </c>
      <c r="L59" s="65">
        <v>17</v>
      </c>
      <c r="M59" s="66">
        <v>18</v>
      </c>
      <c r="N59" s="66" t="s">
        <v>65</v>
      </c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</row>
    <row r="60" spans="1:67" s="68" customFormat="1" ht="15" customHeight="1">
      <c r="A60" s="69" t="s">
        <v>66</v>
      </c>
      <c r="B60" s="70">
        <v>45</v>
      </c>
      <c r="C60" s="71">
        <v>32</v>
      </c>
      <c r="D60" s="71">
        <v>23</v>
      </c>
      <c r="E60" s="71">
        <v>26</v>
      </c>
      <c r="F60" s="71">
        <v>20</v>
      </c>
      <c r="G60" s="71">
        <v>15</v>
      </c>
      <c r="H60" s="71">
        <v>21</v>
      </c>
      <c r="I60" s="71">
        <v>26</v>
      </c>
      <c r="J60" s="71">
        <v>26</v>
      </c>
      <c r="K60" s="71">
        <v>34</v>
      </c>
      <c r="L60" s="71">
        <v>24</v>
      </c>
      <c r="M60" s="72">
        <v>26</v>
      </c>
      <c r="N60" s="72">
        <v>318</v>
      </c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</row>
    <row r="61" spans="1:67" s="68" customFormat="1" ht="15" customHeight="1">
      <c r="A61" s="69" t="s">
        <v>61</v>
      </c>
      <c r="B61" s="70">
        <v>44</v>
      </c>
      <c r="C61" s="71">
        <v>32</v>
      </c>
      <c r="D61" s="71">
        <v>23</v>
      </c>
      <c r="E61" s="71">
        <v>24</v>
      </c>
      <c r="F61" s="71">
        <v>18</v>
      </c>
      <c r="G61" s="71">
        <v>15</v>
      </c>
      <c r="H61" s="71">
        <v>19</v>
      </c>
      <c r="I61" s="71">
        <v>26</v>
      </c>
      <c r="J61" s="71">
        <v>26</v>
      </c>
      <c r="K61" s="71">
        <v>34</v>
      </c>
      <c r="L61" s="71">
        <v>24</v>
      </c>
      <c r="M61" s="72">
        <v>26</v>
      </c>
      <c r="N61" s="72">
        <v>311</v>
      </c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</row>
    <row r="62" spans="1:67" s="68" customFormat="1" ht="15" customHeight="1">
      <c r="A62" s="69" t="s">
        <v>62</v>
      </c>
      <c r="B62" s="70">
        <v>1</v>
      </c>
      <c r="C62" s="71">
        <v>0</v>
      </c>
      <c r="D62" s="71">
        <v>0</v>
      </c>
      <c r="E62" s="71">
        <v>2</v>
      </c>
      <c r="F62" s="71">
        <v>2</v>
      </c>
      <c r="G62" s="71">
        <v>0</v>
      </c>
      <c r="H62" s="71">
        <v>2</v>
      </c>
      <c r="I62" s="71">
        <v>0</v>
      </c>
      <c r="J62" s="71">
        <v>0</v>
      </c>
      <c r="K62" s="71">
        <v>0</v>
      </c>
      <c r="L62" s="71">
        <v>0</v>
      </c>
      <c r="M62" s="72">
        <v>0</v>
      </c>
      <c r="N62" s="72">
        <v>7</v>
      </c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</row>
    <row r="63" spans="1:67" s="68" customFormat="1" ht="15" customHeight="1">
      <c r="A63" s="82" t="s">
        <v>63</v>
      </c>
      <c r="B63" s="75">
        <v>2.2000000000000002</v>
      </c>
      <c r="C63" s="76">
        <v>0</v>
      </c>
      <c r="D63" s="76">
        <v>0</v>
      </c>
      <c r="E63" s="76">
        <v>7.7</v>
      </c>
      <c r="F63" s="76">
        <v>10</v>
      </c>
      <c r="G63" s="76">
        <v>0</v>
      </c>
      <c r="H63" s="76">
        <v>9.5</v>
      </c>
      <c r="I63" s="76">
        <v>0</v>
      </c>
      <c r="J63" s="76">
        <v>0</v>
      </c>
      <c r="K63" s="76">
        <v>0</v>
      </c>
      <c r="L63" s="76">
        <v>0</v>
      </c>
      <c r="M63" s="77">
        <v>0</v>
      </c>
      <c r="N63" s="77">
        <v>2.2012578616352201</v>
      </c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</row>
    <row r="64" spans="1:67" s="81" customFormat="1" ht="15" customHeight="1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80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</row>
    <row r="65" spans="1:67" s="81" customFormat="1" ht="15" customHeight="1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</row>
    <row r="66" spans="1:67" s="81" customFormat="1" ht="15" customHeight="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</row>
    <row r="67" spans="1:67" s="81" customFormat="1" ht="15" customHeight="1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</row>
    <row r="68" spans="1:67" s="81" customFormat="1" ht="15" customHeight="1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</row>
    <row r="69" spans="1:67" s="81" customFormat="1" ht="15" customHeight="1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</row>
    <row r="70" spans="1:67" s="81" customFormat="1" ht="15" customHeight="1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</row>
    <row r="71" spans="1:67" s="81" customFormat="1" ht="15" customHeight="1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</row>
    <row r="72" spans="1:67" s="81" customFormat="1" ht="15" customHeight="1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</row>
    <row r="73" spans="1:67" s="81" customFormat="1" ht="15" customHeight="1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</row>
    <row r="74" spans="1:67" s="81" customFormat="1" ht="15" customHeight="1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</row>
    <row r="75" spans="1:67" s="81" customFormat="1" ht="15" customHeight="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</row>
    <row r="76" spans="1:67" s="81" customFormat="1" ht="15" customHeight="1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</row>
    <row r="77" spans="1:67" s="81" customFormat="1" ht="15" customHeight="1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</row>
    <row r="78" spans="1:67" s="81" customFormat="1" ht="15" customHeigh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80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</row>
    <row r="79" spans="1:67" s="81" customFormat="1" ht="1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</row>
    <row r="80" spans="1:67" s="81" customFormat="1" ht="15" customHeight="1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</row>
    <row r="81" spans="1:67" s="81" customFormat="1" ht="15" customHeight="1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</row>
    <row r="82" spans="1:67" s="68" customFormat="1" ht="15" customHeight="1">
      <c r="A82" s="63" t="s">
        <v>64</v>
      </c>
      <c r="B82" s="64">
        <v>7</v>
      </c>
      <c r="C82" s="65">
        <v>8</v>
      </c>
      <c r="D82" s="65">
        <v>9</v>
      </c>
      <c r="E82" s="65">
        <v>10</v>
      </c>
      <c r="F82" s="65">
        <v>11</v>
      </c>
      <c r="G82" s="65">
        <v>12</v>
      </c>
      <c r="H82" s="65">
        <v>13</v>
      </c>
      <c r="I82" s="65">
        <v>14</v>
      </c>
      <c r="J82" s="65">
        <v>15</v>
      </c>
      <c r="K82" s="65">
        <v>16</v>
      </c>
      <c r="L82" s="65">
        <v>17</v>
      </c>
      <c r="M82" s="66">
        <v>18</v>
      </c>
      <c r="N82" s="66" t="s">
        <v>65</v>
      </c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</row>
    <row r="83" spans="1:67" s="68" customFormat="1" ht="15" customHeight="1">
      <c r="A83" s="69" t="s">
        <v>66</v>
      </c>
      <c r="B83" s="70">
        <v>108</v>
      </c>
      <c r="C83" s="71">
        <v>131</v>
      </c>
      <c r="D83" s="71">
        <v>107</v>
      </c>
      <c r="E83" s="71">
        <v>103</v>
      </c>
      <c r="F83" s="71">
        <v>121</v>
      </c>
      <c r="G83" s="71">
        <v>102</v>
      </c>
      <c r="H83" s="71">
        <v>108</v>
      </c>
      <c r="I83" s="71">
        <v>135</v>
      </c>
      <c r="J83" s="71">
        <v>133</v>
      </c>
      <c r="K83" s="71">
        <v>157</v>
      </c>
      <c r="L83" s="71">
        <v>155</v>
      </c>
      <c r="M83" s="72">
        <v>172</v>
      </c>
      <c r="N83" s="72">
        <v>1532</v>
      </c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</row>
    <row r="84" spans="1:67" s="68" customFormat="1" ht="15" customHeight="1">
      <c r="A84" s="69" t="s">
        <v>61</v>
      </c>
      <c r="B84" s="70">
        <v>105</v>
      </c>
      <c r="C84" s="71">
        <v>128</v>
      </c>
      <c r="D84" s="71">
        <v>98</v>
      </c>
      <c r="E84" s="71">
        <v>92</v>
      </c>
      <c r="F84" s="71">
        <v>108</v>
      </c>
      <c r="G84" s="71">
        <v>98</v>
      </c>
      <c r="H84" s="71">
        <v>98</v>
      </c>
      <c r="I84" s="71">
        <v>126</v>
      </c>
      <c r="J84" s="71">
        <v>123</v>
      </c>
      <c r="K84" s="71">
        <v>152</v>
      </c>
      <c r="L84" s="71">
        <v>145</v>
      </c>
      <c r="M84" s="72">
        <v>171</v>
      </c>
      <c r="N84" s="72">
        <v>1444</v>
      </c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</row>
    <row r="85" spans="1:67" s="68" customFormat="1" ht="15" customHeight="1">
      <c r="A85" s="69" t="s">
        <v>62</v>
      </c>
      <c r="B85" s="70">
        <v>3</v>
      </c>
      <c r="C85" s="71">
        <v>3</v>
      </c>
      <c r="D85" s="71">
        <v>9</v>
      </c>
      <c r="E85" s="71">
        <v>11</v>
      </c>
      <c r="F85" s="71">
        <v>13</v>
      </c>
      <c r="G85" s="71">
        <v>4</v>
      </c>
      <c r="H85" s="71">
        <v>10</v>
      </c>
      <c r="I85" s="71">
        <v>9</v>
      </c>
      <c r="J85" s="71">
        <v>10</v>
      </c>
      <c r="K85" s="71">
        <v>5</v>
      </c>
      <c r="L85" s="71">
        <v>10</v>
      </c>
      <c r="M85" s="72">
        <v>1</v>
      </c>
      <c r="N85" s="72">
        <v>88</v>
      </c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</row>
    <row r="86" spans="1:67" s="68" customFormat="1" ht="15.95" customHeight="1">
      <c r="A86" s="74" t="s">
        <v>63</v>
      </c>
      <c r="B86" s="75">
        <v>2.8</v>
      </c>
      <c r="C86" s="76">
        <v>2.2999999999999998</v>
      </c>
      <c r="D86" s="76">
        <v>8.4</v>
      </c>
      <c r="E86" s="76">
        <v>10.7</v>
      </c>
      <c r="F86" s="76">
        <v>10.7</v>
      </c>
      <c r="G86" s="76">
        <v>3.9</v>
      </c>
      <c r="H86" s="76">
        <v>9.3000000000000007</v>
      </c>
      <c r="I86" s="76">
        <v>6.7</v>
      </c>
      <c r="J86" s="76">
        <v>7.5</v>
      </c>
      <c r="K86" s="76">
        <v>3.2</v>
      </c>
      <c r="L86" s="76">
        <v>6.5</v>
      </c>
      <c r="M86" s="77">
        <v>0.6</v>
      </c>
      <c r="N86" s="77">
        <v>5.7441253263707601</v>
      </c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</row>
    <row r="87" spans="1:67" s="68" customFormat="1" ht="12" customHeight="1">
      <c r="A87" s="79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</row>
    <row r="88" spans="1:67" s="68" customFormat="1" ht="12" customHeight="1">
      <c r="A88" s="79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</row>
    <row r="89" spans="1:67" s="68" customFormat="1" ht="12" customHeight="1">
      <c r="A89" s="79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</row>
    <row r="90" spans="1:67" s="83" customFormat="1" ht="12" customHeight="1"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</row>
    <row r="91" spans="1:67" s="83" customFormat="1" ht="12" customHeight="1"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</row>
    <row r="92" spans="1:67" s="83" customFormat="1" ht="12" customHeight="1"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</row>
    <row r="93" spans="1:67" s="83" customFormat="1" ht="12" customHeight="1"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</row>
    <row r="94" spans="1:67" s="83" customFormat="1" ht="12" customHeight="1"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</row>
    <row r="95" spans="1:67" s="83" customFormat="1" ht="12" customHeight="1"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</row>
    <row r="96" spans="1:67" s="83" customFormat="1" ht="12" customHeight="1"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</row>
    <row r="97" spans="28:67" s="83" customFormat="1" ht="12" customHeight="1"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</row>
    <row r="98" spans="28:67" s="83" customFormat="1" ht="12" customHeight="1"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</row>
    <row r="99" spans="28:67" s="83" customFormat="1" ht="12" customHeight="1"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</row>
    <row r="100" spans="28:67" s="83" customFormat="1" ht="12" customHeight="1"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</row>
    <row r="101" spans="28:67" s="83" customFormat="1" ht="10.9" customHeight="1"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</row>
    <row r="102" spans="28:67" s="83" customFormat="1" ht="10.9" customHeight="1"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</row>
    <row r="103" spans="28:67" s="83" customFormat="1" ht="10.9" customHeight="1"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</row>
    <row r="104" spans="28:67" s="83" customFormat="1" ht="10.9" customHeight="1"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</row>
    <row r="105" spans="28:67" s="83" customFormat="1" ht="10.9" customHeight="1"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</row>
    <row r="106" spans="28:67" s="83" customFormat="1" ht="10.9" customHeight="1"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</row>
    <row r="107" spans="28:67" s="83" customFormat="1" ht="10.9" customHeight="1"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</row>
    <row r="108" spans="28:67" s="83" customFormat="1" ht="10.9" customHeight="1"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</row>
    <row r="109" spans="28:67" s="83" customFormat="1" ht="10.9" customHeight="1"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</row>
    <row r="110" spans="28:67" s="83" customFormat="1" ht="10.9" customHeight="1"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</row>
    <row r="111" spans="28:67" s="83" customFormat="1" ht="10.9" customHeight="1"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</row>
    <row r="112" spans="28:67" s="83" customFormat="1" ht="10.9" customHeight="1"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</row>
    <row r="113" spans="28:67" s="83" customFormat="1" ht="10.9" customHeight="1"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</row>
    <row r="114" spans="28:67" s="83" customFormat="1" ht="10.9" customHeight="1"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</row>
    <row r="115" spans="28:67" s="83" customFormat="1" ht="10.9" customHeight="1"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</row>
    <row r="116" spans="28:67" s="83" customFormat="1" ht="10.9" customHeight="1"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</row>
    <row r="117" spans="28:67" s="83" customFormat="1" ht="10.9" customHeight="1"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</row>
    <row r="118" spans="28:67" s="83" customFormat="1" ht="10.9" customHeight="1"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</row>
    <row r="119" spans="28:67" s="83" customFormat="1" ht="10.9" customHeight="1"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</row>
    <row r="120" spans="28:67" s="83" customFormat="1" ht="10.9" customHeight="1"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</row>
    <row r="121" spans="28:67" s="83" customFormat="1" ht="10.9" customHeight="1"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</row>
    <row r="122" spans="28:67" s="83" customFormat="1" ht="10.9" customHeight="1"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</row>
    <row r="123" spans="28:67" s="83" customFormat="1" ht="10.9" customHeight="1"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</row>
    <row r="124" spans="28:67" s="83" customFormat="1" ht="10.9" customHeight="1"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</row>
    <row r="125" spans="28:67" s="83" customFormat="1" ht="10.9" customHeight="1"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</row>
    <row r="126" spans="28:67" s="83" customFormat="1" ht="10.9" customHeight="1"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</row>
    <row r="127" spans="28:67" s="83" customFormat="1" ht="10.9" customHeight="1"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</row>
    <row r="128" spans="28:67" s="83" customFormat="1" ht="10.9" customHeight="1"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</row>
    <row r="129" spans="28:67" s="83" customFormat="1" ht="10.9" customHeight="1"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</row>
    <row r="130" spans="28:67" s="83" customFormat="1" ht="10.9" customHeight="1"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</row>
    <row r="131" spans="28:67" s="83" customFormat="1" ht="10.9" customHeight="1"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</row>
    <row r="132" spans="28:67" s="83" customFormat="1" ht="10.9" customHeight="1"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</row>
    <row r="133" spans="28:67" s="83" customFormat="1" ht="10.9" customHeight="1"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</row>
    <row r="134" spans="28:67" s="83" customFormat="1" ht="10.9" customHeight="1"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</row>
    <row r="135" spans="28:67" s="83" customFormat="1" ht="10.9" customHeight="1"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</row>
    <row r="136" spans="28:67" s="83" customFormat="1" ht="10.9" customHeight="1"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</row>
    <row r="137" spans="28:67" s="83" customFormat="1" ht="10.9" customHeight="1"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</row>
    <row r="138" spans="28:67" s="83" customFormat="1" ht="10.9" customHeight="1"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</row>
    <row r="139" spans="28:67" s="83" customFormat="1" ht="10.9" customHeight="1"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</row>
    <row r="140" spans="28:67" s="83" customFormat="1" ht="10.9" customHeight="1"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</row>
    <row r="141" spans="28:67" s="83" customFormat="1" ht="10.9" customHeight="1"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</row>
    <row r="142" spans="28:67" s="83" customFormat="1" ht="10.9" customHeight="1"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</row>
    <row r="143" spans="28:67" s="83" customFormat="1" ht="10.9" customHeight="1"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</row>
    <row r="144" spans="28:67" s="83" customFormat="1" ht="10.9" customHeight="1"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</row>
    <row r="145" spans="28:67" s="83" customFormat="1" ht="10.9" customHeight="1"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</row>
    <row r="146" spans="28:67" s="83" customFormat="1" ht="10.9" customHeight="1"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</row>
    <row r="147" spans="28:67" s="83" customFormat="1" ht="10.9" customHeight="1"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</row>
    <row r="148" spans="28:67" s="83" customFormat="1" ht="10.9" customHeight="1"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</row>
    <row r="149" spans="28:67" s="83" customFormat="1" ht="10.9" customHeight="1"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</row>
    <row r="150" spans="28:67" s="83" customFormat="1" ht="10.9" customHeight="1"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</row>
    <row r="151" spans="28:67" s="83" customFormat="1" ht="10.9" customHeight="1"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</row>
    <row r="152" spans="28:67" s="83" customFormat="1" ht="10.9" customHeight="1"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</row>
    <row r="153" spans="28:67" s="83" customFormat="1" ht="10.9" customHeight="1"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</row>
    <row r="154" spans="28:67" s="83" customFormat="1" ht="10.9" customHeight="1"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</row>
    <row r="155" spans="28:67" s="83" customFormat="1" ht="10.9" customHeight="1"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</row>
    <row r="156" spans="28:67" s="83" customFormat="1" ht="10.9" customHeight="1"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</row>
    <row r="157" spans="28:67" s="83" customFormat="1" ht="10.9" customHeight="1"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</row>
    <row r="158" spans="28:67" s="83" customFormat="1" ht="10.9" customHeight="1"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</row>
    <row r="159" spans="28:67" s="83" customFormat="1" ht="10.9" customHeight="1"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</row>
    <row r="160" spans="28:67" s="83" customFormat="1" ht="10.9" customHeight="1"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</row>
    <row r="161" spans="28:67" s="83" customFormat="1" ht="10.9" customHeight="1"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</row>
    <row r="162" spans="28:67" s="83" customFormat="1" ht="10.9" customHeight="1"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</row>
    <row r="163" spans="28:67" s="83" customFormat="1" ht="10.9" customHeight="1"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</row>
    <row r="164" spans="28:67" s="83" customFormat="1" ht="10.9" customHeight="1"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</row>
    <row r="165" spans="28:67" s="83" customFormat="1" ht="10.9" customHeight="1"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</row>
    <row r="166" spans="28:67" s="83" customFormat="1" ht="10.9" customHeight="1"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</row>
    <row r="167" spans="28:67" s="83" customFormat="1" ht="10.9" customHeight="1"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</row>
    <row r="168" spans="28:67" s="83" customFormat="1" ht="10.9" customHeight="1"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</row>
    <row r="169" spans="28:67" s="83" customFormat="1" ht="10.9" customHeight="1"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</row>
    <row r="170" spans="28:67" s="83" customFormat="1" ht="10.9" customHeight="1"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</row>
    <row r="171" spans="28:67" s="83" customFormat="1" ht="10.9" customHeight="1"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</row>
    <row r="172" spans="28:67" s="83" customFormat="1" ht="10.9" customHeight="1"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</row>
    <row r="173" spans="28:67" s="83" customFormat="1" ht="10.9" customHeight="1"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</row>
    <row r="174" spans="28:67" s="83" customFormat="1" ht="10.9" customHeight="1"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</row>
    <row r="175" spans="28:67" s="83" customFormat="1" ht="10.9" customHeight="1"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</row>
    <row r="176" spans="28:67" s="83" customFormat="1" ht="10.9" customHeight="1"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</row>
    <row r="177" spans="28:67" s="83" customFormat="1" ht="10.9" customHeight="1"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</row>
    <row r="178" spans="28:67" s="83" customFormat="1" ht="10.9" customHeight="1"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</row>
    <row r="179" spans="28:67" s="83" customFormat="1" ht="10.9" customHeight="1"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</row>
    <row r="180" spans="28:67" s="83" customFormat="1" ht="10.9" customHeight="1"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</row>
    <row r="181" spans="28:67" s="83" customFormat="1" ht="10.9" customHeight="1"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</row>
    <row r="182" spans="28:67" s="83" customFormat="1" ht="10.9" customHeight="1"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</row>
    <row r="183" spans="28:67" s="83" customFormat="1" ht="10.9" customHeight="1"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</row>
    <row r="184" spans="28:67" s="83" customFormat="1" ht="10.9" customHeight="1"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</row>
    <row r="185" spans="28:67" s="83" customFormat="1" ht="10.9" customHeight="1"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</row>
    <row r="186" spans="28:67" s="83" customFormat="1" ht="10.9" customHeight="1"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</row>
    <row r="187" spans="28:67" s="83" customFormat="1" ht="10.9" customHeight="1"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</row>
    <row r="188" spans="28:67" s="83" customFormat="1" ht="10.9" customHeight="1"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</row>
    <row r="189" spans="28:67" s="83" customFormat="1" ht="10.9" customHeight="1"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</row>
    <row r="190" spans="28:67" s="83" customFormat="1" ht="10.9" customHeight="1"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</row>
    <row r="191" spans="28:67" s="83" customFormat="1" ht="10.9" customHeight="1"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</row>
    <row r="192" spans="28:67" s="83" customFormat="1" ht="10.9" customHeight="1"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</row>
    <row r="193" spans="28:67" s="83" customFormat="1" ht="10.9" customHeight="1"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</row>
    <row r="194" spans="28:67" s="83" customFormat="1" ht="10.9" customHeight="1"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</row>
    <row r="195" spans="28:67" s="83" customFormat="1" ht="10.9" customHeight="1"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</row>
    <row r="196" spans="28:67" s="83" customFormat="1" ht="10.9" customHeight="1"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</row>
    <row r="197" spans="28:67" s="83" customFormat="1" ht="10.9" customHeight="1"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</row>
    <row r="198" spans="28:67" s="83" customFormat="1"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</row>
    <row r="199" spans="28:67" s="83" customFormat="1"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</row>
    <row r="200" spans="28:67" s="83" customFormat="1"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</row>
    <row r="201" spans="28:67" s="83" customFormat="1"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</row>
    <row r="202" spans="28:67" s="83" customFormat="1"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</row>
    <row r="203" spans="28:67" s="83" customFormat="1"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</row>
    <row r="204" spans="28:67" s="83" customFormat="1"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</row>
    <row r="205" spans="28:67" s="83" customFormat="1"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</row>
    <row r="206" spans="28:67" s="83" customFormat="1"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</row>
    <row r="207" spans="28:67" s="83" customFormat="1"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</row>
    <row r="208" spans="28:67" s="83" customFormat="1"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</row>
    <row r="209" spans="28:67" s="83" customFormat="1"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</row>
    <row r="210" spans="28:67" s="83" customFormat="1"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</row>
    <row r="211" spans="28:67" s="83" customFormat="1"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</row>
    <row r="212" spans="28:67" s="83" customFormat="1"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</row>
    <row r="213" spans="28:67" s="83" customFormat="1"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</row>
    <row r="214" spans="28:67" s="83" customFormat="1"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</row>
    <row r="215" spans="28:67" s="83" customFormat="1"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</row>
    <row r="216" spans="28:67" s="83" customFormat="1"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</row>
    <row r="217" spans="28:67" s="83" customFormat="1"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</row>
    <row r="218" spans="28:67" s="83" customFormat="1"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</row>
    <row r="219" spans="28:67" s="83" customFormat="1"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</row>
    <row r="220" spans="28:67" s="83" customFormat="1"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</row>
    <row r="221" spans="28:67" s="83" customFormat="1"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</row>
    <row r="222" spans="28:67" s="83" customFormat="1"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</row>
    <row r="223" spans="28:67" s="83" customFormat="1"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</row>
    <row r="224" spans="28:67" s="83" customFormat="1"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</row>
    <row r="225" spans="28:67" s="83" customFormat="1"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</row>
    <row r="226" spans="28:67" s="83" customFormat="1"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</row>
    <row r="227" spans="28:67" s="83" customFormat="1"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</row>
    <row r="228" spans="28:67" s="83" customFormat="1"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</row>
    <row r="229" spans="28:67" s="83" customFormat="1"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</row>
    <row r="230" spans="28:67" s="83" customFormat="1"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</row>
    <row r="231" spans="28:67" s="83" customFormat="1"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</row>
    <row r="232" spans="28:67" s="83" customFormat="1"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</row>
    <row r="233" spans="28:67" s="83" customFormat="1"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</row>
    <row r="234" spans="28:67" s="83" customFormat="1"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</row>
    <row r="235" spans="28:67" s="83" customFormat="1"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</row>
    <row r="236" spans="28:67" s="83" customFormat="1"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</row>
    <row r="237" spans="28:67" s="83" customFormat="1"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</row>
    <row r="238" spans="28:67" s="83" customFormat="1"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</row>
    <row r="239" spans="28:67" s="83" customFormat="1"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  <c r="BO239" s="46"/>
    </row>
    <row r="240" spans="28:67" s="83" customFormat="1"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</row>
    <row r="241" spans="28:67" s="83" customFormat="1"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  <c r="BO241" s="46"/>
    </row>
    <row r="242" spans="28:67" s="83" customFormat="1"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  <c r="BO242" s="46"/>
    </row>
    <row r="243" spans="28:67" s="83" customFormat="1"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</row>
    <row r="244" spans="28:67" s="83" customFormat="1"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</row>
    <row r="245" spans="28:67" s="83" customFormat="1"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</row>
    <row r="246" spans="28:67" s="83" customFormat="1"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</row>
    <row r="247" spans="28:67" s="83" customFormat="1"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</row>
    <row r="248" spans="28:67" s="83" customFormat="1"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</row>
    <row r="249" spans="28:67" s="83" customFormat="1"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</row>
    <row r="250" spans="28:67" s="83" customFormat="1"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</row>
    <row r="251" spans="28:67" s="83" customFormat="1"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</row>
    <row r="252" spans="28:67" s="83" customFormat="1"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</row>
    <row r="253" spans="28:67" s="83" customFormat="1"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</row>
    <row r="254" spans="28:67" s="83" customFormat="1"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  <c r="BO254" s="46"/>
    </row>
    <row r="255" spans="28:67" s="83" customFormat="1"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</row>
    <row r="256" spans="28:67" s="83" customFormat="1"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  <c r="BO256" s="46"/>
    </row>
    <row r="257" spans="28:67" s="83" customFormat="1"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</row>
    <row r="258" spans="28:67" s="83" customFormat="1"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</row>
    <row r="259" spans="28:67" s="83" customFormat="1"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</row>
    <row r="260" spans="28:67" s="83" customFormat="1"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</row>
    <row r="261" spans="28:67" s="83" customFormat="1"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</row>
    <row r="262" spans="28:67" s="83" customFormat="1"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</row>
    <row r="263" spans="28:67" s="83" customFormat="1"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</row>
    <row r="264" spans="28:67" s="83" customFormat="1"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</row>
    <row r="265" spans="28:67" s="83" customFormat="1"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</row>
    <row r="266" spans="28:67" s="83" customFormat="1"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</row>
    <row r="267" spans="28:67" s="83" customFormat="1"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</row>
    <row r="268" spans="28:67" s="83" customFormat="1"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  <c r="BO268" s="46"/>
    </row>
    <row r="269" spans="28:67" s="83" customFormat="1"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  <c r="BO269" s="46"/>
    </row>
    <row r="270" spans="28:67" s="83" customFormat="1"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</row>
    <row r="271" spans="28:67" s="83" customFormat="1"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  <c r="BO271" s="46"/>
    </row>
    <row r="272" spans="28:67" s="83" customFormat="1"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  <c r="BO272" s="46"/>
    </row>
    <row r="273" spans="28:67" s="83" customFormat="1"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  <c r="BO273" s="46"/>
    </row>
    <row r="274" spans="28:67" s="83" customFormat="1"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  <c r="BO274" s="46"/>
    </row>
    <row r="275" spans="28:67" s="83" customFormat="1"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</row>
    <row r="276" spans="28:67" s="83" customFormat="1"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</row>
    <row r="277" spans="28:67" s="83" customFormat="1"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</row>
    <row r="278" spans="28:67" s="83" customFormat="1"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</row>
    <row r="279" spans="28:67" s="83" customFormat="1"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</row>
    <row r="280" spans="28:67" s="83" customFormat="1"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</row>
    <row r="281" spans="28:67" s="83" customFormat="1"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  <c r="BO281" s="46"/>
    </row>
    <row r="282" spans="28:67" s="83" customFormat="1"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</row>
    <row r="283" spans="28:67" s="83" customFormat="1"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  <c r="BO283" s="46"/>
    </row>
    <row r="284" spans="28:67" s="83" customFormat="1"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</row>
    <row r="285" spans="28:67" s="83" customFormat="1"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</row>
    <row r="286" spans="28:67" s="83" customFormat="1"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</row>
    <row r="287" spans="28:67" s="83" customFormat="1"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</row>
    <row r="288" spans="28:67" s="83" customFormat="1"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</row>
    <row r="289" spans="28:67" s="83" customFormat="1"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</row>
    <row r="290" spans="28:67" s="83" customFormat="1"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</row>
    <row r="291" spans="28:67" s="83" customFormat="1"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</row>
    <row r="292" spans="28:67" s="83" customFormat="1"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</row>
    <row r="293" spans="28:67" s="83" customFormat="1"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</row>
    <row r="294" spans="28:67" s="83" customFormat="1"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</row>
    <row r="295" spans="28:67" s="83" customFormat="1"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</row>
    <row r="296" spans="28:67" s="83" customFormat="1"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</row>
    <row r="297" spans="28:67" s="83" customFormat="1"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</row>
    <row r="298" spans="28:67" s="83" customFormat="1"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</row>
    <row r="299" spans="28:67" s="83" customFormat="1"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</row>
    <row r="300" spans="28:67" s="83" customFormat="1"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</row>
    <row r="301" spans="28:67" s="83" customFormat="1"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</row>
    <row r="302" spans="28:67" s="83" customFormat="1"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</row>
    <row r="303" spans="28:67" s="83" customFormat="1"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</row>
    <row r="304" spans="28:67" s="83" customFormat="1"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</row>
    <row r="305" spans="28:67" s="83" customFormat="1"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</row>
    <row r="306" spans="28:67" s="83" customFormat="1"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</row>
    <row r="307" spans="28:67" s="83" customFormat="1"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</row>
    <row r="308" spans="28:67" s="83" customFormat="1"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</row>
    <row r="309" spans="28:67" s="83" customFormat="1"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</row>
    <row r="310" spans="28:67" s="83" customFormat="1"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</row>
    <row r="311" spans="28:67" s="83" customFormat="1"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</row>
    <row r="312" spans="28:67" s="83" customFormat="1"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</row>
    <row r="313" spans="28:67" s="83" customFormat="1"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</row>
    <row r="314" spans="28:67" s="83" customFormat="1"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</row>
    <row r="315" spans="28:67" s="83" customFormat="1"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</row>
    <row r="316" spans="28:67" s="83" customFormat="1"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</row>
    <row r="317" spans="28:67" s="83" customFormat="1"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</row>
    <row r="318" spans="28:67" s="83" customFormat="1"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  <c r="BO318" s="46"/>
    </row>
    <row r="319" spans="28:67" s="83" customFormat="1"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  <c r="BO319" s="46"/>
    </row>
    <row r="320" spans="28:67" s="83" customFormat="1"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</row>
    <row r="321" spans="28:67" s="83" customFormat="1"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  <c r="BO321" s="46"/>
    </row>
    <row r="322" spans="28:67" s="83" customFormat="1"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  <c r="BO322" s="46"/>
    </row>
    <row r="323" spans="28:67" s="83" customFormat="1"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</row>
    <row r="324" spans="28:67" s="83" customFormat="1"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</row>
    <row r="325" spans="28:67" s="83" customFormat="1"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</row>
    <row r="326" spans="28:67" s="83" customFormat="1"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  <c r="BO326" s="46"/>
    </row>
    <row r="327" spans="28:67" s="83" customFormat="1"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</row>
    <row r="328" spans="28:67" s="83" customFormat="1"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</row>
    <row r="329" spans="28:67" s="83" customFormat="1"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</row>
    <row r="330" spans="28:67" s="83" customFormat="1"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</row>
    <row r="331" spans="28:67" s="83" customFormat="1"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</row>
    <row r="332" spans="28:67" s="83" customFormat="1"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</row>
    <row r="333" spans="28:67" s="83" customFormat="1"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</row>
    <row r="334" spans="28:67" s="83" customFormat="1"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</row>
    <row r="335" spans="28:67" s="83" customFormat="1"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</row>
    <row r="336" spans="28:67" s="83" customFormat="1"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</row>
    <row r="337" spans="28:67" s="83" customFormat="1"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</row>
    <row r="338" spans="28:67" s="83" customFormat="1"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</row>
    <row r="339" spans="28:67" s="83" customFormat="1"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</row>
    <row r="340" spans="28:67" s="83" customFormat="1"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</row>
    <row r="341" spans="28:67" s="83" customFormat="1"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  <c r="BO341" s="46"/>
    </row>
    <row r="342" spans="28:67" s="83" customFormat="1"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  <c r="BO342" s="46"/>
    </row>
    <row r="343" spans="28:67" s="83" customFormat="1"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</row>
    <row r="344" spans="28:67" s="83" customFormat="1"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  <c r="BO344" s="46"/>
    </row>
    <row r="345" spans="28:67" s="83" customFormat="1"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  <c r="BO345" s="46"/>
    </row>
    <row r="346" spans="28:67" s="83" customFormat="1"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  <c r="BO346" s="46"/>
    </row>
    <row r="347" spans="28:67" s="83" customFormat="1"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  <c r="BO347" s="46"/>
    </row>
    <row r="348" spans="28:67" s="83" customFormat="1"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</row>
    <row r="349" spans="28:67" s="83" customFormat="1"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</row>
    <row r="350" spans="28:67" s="83" customFormat="1"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</row>
    <row r="351" spans="28:67" s="83" customFormat="1"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</row>
    <row r="352" spans="28:67" s="83" customFormat="1"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</row>
    <row r="353" spans="28:67" s="83" customFormat="1"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</row>
    <row r="354" spans="28:67" s="83" customFormat="1"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</row>
    <row r="355" spans="28:67" s="83" customFormat="1"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  <c r="BO355" s="46"/>
    </row>
    <row r="356" spans="28:67" s="83" customFormat="1"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  <c r="BO356" s="46"/>
    </row>
    <row r="357" spans="28:67" s="83" customFormat="1"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</row>
    <row r="358" spans="28:67" s="83" customFormat="1"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</row>
    <row r="359" spans="28:67" s="83" customFormat="1"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</row>
    <row r="360" spans="28:67" s="83" customFormat="1"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</row>
    <row r="361" spans="28:67" s="83" customFormat="1"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</row>
    <row r="362" spans="28:67" s="83" customFormat="1"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</row>
    <row r="363" spans="28:67" s="83" customFormat="1"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</row>
    <row r="364" spans="28:67" s="83" customFormat="1"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</row>
    <row r="365" spans="28:67" s="83" customFormat="1"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</row>
    <row r="366" spans="28:67" s="83" customFormat="1"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</row>
    <row r="367" spans="28:67" s="83" customFormat="1"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  <c r="BN367" s="46"/>
      <c r="BO367" s="46"/>
    </row>
    <row r="368" spans="28:67" s="83" customFormat="1"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</row>
    <row r="369" spans="28:67" s="83" customFormat="1"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</row>
    <row r="370" spans="28:67" s="83" customFormat="1"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</row>
    <row r="371" spans="28:67" s="83" customFormat="1"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</row>
    <row r="372" spans="28:67" s="83" customFormat="1"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</row>
    <row r="373" spans="28:67" s="83" customFormat="1"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</row>
    <row r="374" spans="28:67" s="83" customFormat="1"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</row>
    <row r="375" spans="28:67" s="83" customFormat="1"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</row>
    <row r="376" spans="28:67" s="83" customFormat="1"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</row>
    <row r="377" spans="28:67" s="83" customFormat="1"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</row>
    <row r="378" spans="28:67" s="83" customFormat="1"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  <c r="BN378" s="46"/>
      <c r="BO378" s="46"/>
    </row>
    <row r="379" spans="28:67" s="83" customFormat="1"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</row>
    <row r="380" spans="28:67" s="83" customFormat="1"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</row>
    <row r="381" spans="28:67" s="83" customFormat="1"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  <c r="BN381" s="46"/>
      <c r="BO381" s="46"/>
    </row>
    <row r="382" spans="28:67" s="83" customFormat="1"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  <c r="BN382" s="46"/>
      <c r="BO382" s="46"/>
    </row>
    <row r="383" spans="28:67" s="83" customFormat="1"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  <c r="BN383" s="46"/>
      <c r="BO383" s="46"/>
    </row>
    <row r="384" spans="28:67" s="83" customFormat="1"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  <c r="BN384" s="46"/>
      <c r="BO384" s="46"/>
    </row>
    <row r="385" spans="28:67" s="83" customFormat="1"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46"/>
      <c r="AW385" s="46"/>
      <c r="AX385" s="46"/>
      <c r="AY385" s="46"/>
      <c r="AZ385" s="46"/>
      <c r="BA385" s="46"/>
      <c r="BB385" s="46"/>
      <c r="BC385" s="46"/>
      <c r="BD385" s="46"/>
      <c r="BE385" s="46"/>
      <c r="BF385" s="46"/>
      <c r="BG385" s="46"/>
      <c r="BH385" s="46"/>
      <c r="BI385" s="46"/>
      <c r="BJ385" s="46"/>
      <c r="BK385" s="46"/>
      <c r="BL385" s="46"/>
      <c r="BM385" s="46"/>
      <c r="BN385" s="46"/>
      <c r="BO385" s="46"/>
    </row>
    <row r="386" spans="28:67" s="83" customFormat="1"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AZ386" s="46"/>
      <c r="BA386" s="46"/>
      <c r="BB386" s="46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  <c r="BM386" s="46"/>
      <c r="BN386" s="46"/>
      <c r="BO386" s="46"/>
    </row>
    <row r="387" spans="28:67" s="83" customFormat="1"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AZ387" s="46"/>
      <c r="BA387" s="46"/>
      <c r="BB387" s="46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  <c r="BM387" s="46"/>
      <c r="BN387" s="46"/>
      <c r="BO387" s="46"/>
    </row>
    <row r="388" spans="28:67" s="83" customFormat="1"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  <c r="BN388" s="46"/>
      <c r="BO388" s="46"/>
    </row>
    <row r="389" spans="28:67" s="83" customFormat="1"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</row>
    <row r="390" spans="28:67" s="83" customFormat="1"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</row>
    <row r="391" spans="28:67" s="83" customFormat="1"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  <c r="BM391" s="46"/>
      <c r="BN391" s="46"/>
      <c r="BO391" s="46"/>
    </row>
    <row r="392" spans="28:67" s="83" customFormat="1"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</row>
    <row r="393" spans="28:67" s="83" customFormat="1"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</row>
    <row r="394" spans="28:67" s="83" customFormat="1"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</row>
    <row r="395" spans="28:67" s="83" customFormat="1"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</row>
    <row r="396" spans="28:67" s="83" customFormat="1"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6"/>
      <c r="BO396" s="46"/>
    </row>
    <row r="397" spans="28:67" s="83" customFormat="1"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  <c r="BN397" s="46"/>
      <c r="BO397" s="46"/>
    </row>
    <row r="398" spans="28:67" s="83" customFormat="1"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  <c r="BM398" s="46"/>
      <c r="BN398" s="46"/>
      <c r="BO398" s="46"/>
    </row>
    <row r="399" spans="28:67" s="83" customFormat="1"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  <c r="BN399" s="46"/>
      <c r="BO399" s="46"/>
    </row>
    <row r="400" spans="28:67" s="83" customFormat="1"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  <c r="BN400" s="46"/>
      <c r="BO400" s="46"/>
    </row>
    <row r="401" spans="28:67" s="83" customFormat="1"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  <c r="BM401" s="46"/>
      <c r="BN401" s="46"/>
      <c r="BO401" s="46"/>
    </row>
    <row r="402" spans="28:67" s="83" customFormat="1"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</row>
    <row r="403" spans="28:67" s="83" customFormat="1"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  <c r="BN403" s="46"/>
      <c r="BO403" s="46"/>
    </row>
    <row r="404" spans="28:67" s="83" customFormat="1"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  <c r="BM404" s="46"/>
      <c r="BN404" s="46"/>
      <c r="BO404" s="46"/>
    </row>
    <row r="405" spans="28:67" s="83" customFormat="1"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  <c r="BM405" s="46"/>
      <c r="BN405" s="46"/>
      <c r="BO405" s="46"/>
    </row>
    <row r="406" spans="28:67" s="83" customFormat="1"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  <c r="BN406" s="46"/>
      <c r="BO406" s="46"/>
    </row>
    <row r="407" spans="28:67" s="83" customFormat="1"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  <c r="BN407" s="46"/>
      <c r="BO407" s="46"/>
    </row>
    <row r="408" spans="28:67" s="83" customFormat="1"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  <c r="BM408" s="46"/>
      <c r="BN408" s="46"/>
      <c r="BO408" s="46"/>
    </row>
    <row r="409" spans="28:67" s="83" customFormat="1"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  <c r="BM409" s="46"/>
      <c r="BN409" s="46"/>
      <c r="BO409" s="46"/>
    </row>
    <row r="410" spans="28:67" s="83" customFormat="1"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</row>
    <row r="411" spans="28:67" s="83" customFormat="1"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  <c r="BN411" s="46"/>
      <c r="BO411" s="46"/>
    </row>
    <row r="412" spans="28:67" s="83" customFormat="1"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  <c r="BM412" s="46"/>
      <c r="BN412" s="46"/>
      <c r="BO412" s="46"/>
    </row>
    <row r="413" spans="28:67" s="83" customFormat="1"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  <c r="BM413" s="46"/>
      <c r="BN413" s="46"/>
      <c r="BO413" s="46"/>
    </row>
    <row r="414" spans="28:67" s="83" customFormat="1"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  <c r="BN414" s="46"/>
      <c r="BO414" s="46"/>
    </row>
    <row r="415" spans="28:67" s="83" customFormat="1"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  <c r="BN415" s="46"/>
      <c r="BO415" s="46"/>
    </row>
    <row r="416" spans="28:67" s="83" customFormat="1"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  <c r="BM416" s="46"/>
      <c r="BN416" s="46"/>
      <c r="BO416" s="46"/>
    </row>
    <row r="417" spans="28:67" s="83" customFormat="1"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  <c r="BM417" s="46"/>
      <c r="BN417" s="46"/>
      <c r="BO417" s="46"/>
    </row>
    <row r="418" spans="28:67" s="83" customFormat="1"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  <c r="BN418" s="46"/>
      <c r="BO418" s="46"/>
    </row>
    <row r="419" spans="28:67" s="83" customFormat="1"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  <c r="BN419" s="46"/>
      <c r="BO419" s="46"/>
    </row>
    <row r="420" spans="28:67" s="83" customFormat="1"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  <c r="BM420" s="46"/>
      <c r="BN420" s="46"/>
      <c r="BO420" s="46"/>
    </row>
    <row r="421" spans="28:67" s="83" customFormat="1"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  <c r="BN421" s="46"/>
      <c r="BO421" s="46"/>
    </row>
    <row r="422" spans="28:67" s="83" customFormat="1"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</row>
    <row r="423" spans="28:67" s="83" customFormat="1"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  <c r="BN423" s="46"/>
      <c r="BO423" s="46"/>
    </row>
    <row r="424" spans="28:67" s="83" customFormat="1"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  <c r="BN424" s="46"/>
      <c r="BO424" s="46"/>
    </row>
    <row r="425" spans="28:67" s="83" customFormat="1"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  <c r="BN425" s="46"/>
      <c r="BO425" s="46"/>
    </row>
    <row r="426" spans="28:67" s="83" customFormat="1"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</row>
    <row r="427" spans="28:67" s="83" customFormat="1"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</row>
    <row r="428" spans="28:67" s="83" customFormat="1"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  <c r="BM428" s="46"/>
      <c r="BN428" s="46"/>
      <c r="BO428" s="46"/>
    </row>
    <row r="429" spans="28:67" s="83" customFormat="1"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</row>
    <row r="430" spans="28:67" s="83" customFormat="1"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</row>
    <row r="431" spans="28:67" s="83" customFormat="1"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</row>
    <row r="432" spans="28:67" s="83" customFormat="1"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</row>
    <row r="433" spans="28:67" s="83" customFormat="1"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</row>
    <row r="434" spans="28:67" s="83" customFormat="1"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</row>
    <row r="435" spans="28:67" s="83" customFormat="1"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</row>
    <row r="436" spans="28:67" s="83" customFormat="1"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</row>
    <row r="437" spans="28:67" s="83" customFormat="1"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</row>
    <row r="438" spans="28:67" s="83" customFormat="1"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</row>
    <row r="439" spans="28:67" s="83" customFormat="1"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</row>
    <row r="440" spans="28:67" s="83" customFormat="1"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  <c r="BN440" s="46"/>
      <c r="BO440" s="46"/>
    </row>
    <row r="441" spans="28:67" s="83" customFormat="1"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  <c r="BM441" s="46"/>
      <c r="BN441" s="46"/>
      <c r="BO441" s="46"/>
    </row>
    <row r="442" spans="28:67" s="83" customFormat="1"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</row>
    <row r="443" spans="28:67" s="83" customFormat="1"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  <c r="BN443" s="46"/>
      <c r="BO443" s="46"/>
    </row>
    <row r="444" spans="28:67" s="83" customFormat="1"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</row>
    <row r="445" spans="28:67" s="83" customFormat="1"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</row>
    <row r="446" spans="28:67" s="83" customFormat="1"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</row>
    <row r="447" spans="28:67" s="83" customFormat="1"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</row>
    <row r="448" spans="28:67" s="83" customFormat="1"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</row>
    <row r="449" spans="28:67" s="83" customFormat="1"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</row>
    <row r="450" spans="28:67" s="83" customFormat="1"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</row>
    <row r="451" spans="28:67" s="83" customFormat="1"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</row>
    <row r="452" spans="28:67" s="83" customFormat="1"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</row>
    <row r="453" spans="28:67" s="83" customFormat="1"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  <c r="BN453" s="46"/>
      <c r="BO453" s="46"/>
    </row>
    <row r="454" spans="28:67" s="83" customFormat="1"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  <c r="BN454" s="46"/>
      <c r="BO454" s="46"/>
    </row>
    <row r="455" spans="28:67" s="83" customFormat="1"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  <c r="BN455" s="46"/>
      <c r="BO455" s="46"/>
    </row>
    <row r="456" spans="28:67" s="83" customFormat="1"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  <c r="BN456" s="46"/>
      <c r="BO456" s="46"/>
    </row>
    <row r="457" spans="28:67" s="83" customFormat="1"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  <c r="BN457" s="46"/>
      <c r="BO457" s="46"/>
    </row>
    <row r="458" spans="28:67" s="83" customFormat="1"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</row>
    <row r="459" spans="28:67" s="83" customFormat="1"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</row>
    <row r="460" spans="28:67" s="83" customFormat="1"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</row>
    <row r="461" spans="28:67" s="83" customFormat="1"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</row>
    <row r="462" spans="28:67" s="83" customFormat="1"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</row>
    <row r="463" spans="28:67" s="83" customFormat="1"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  <c r="BN463" s="46"/>
      <c r="BO463" s="46"/>
    </row>
    <row r="464" spans="28:67" s="83" customFormat="1"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</row>
    <row r="465" spans="28:67" s="83" customFormat="1"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</row>
    <row r="466" spans="28:67" s="83" customFormat="1"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</row>
    <row r="467" spans="28:67" s="83" customFormat="1"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</row>
    <row r="468" spans="28:67" s="83" customFormat="1"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</row>
    <row r="469" spans="28:67" s="83" customFormat="1"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  <c r="BN469" s="46"/>
      <c r="BO469" s="46"/>
    </row>
    <row r="470" spans="28:67" s="83" customFormat="1"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</row>
    <row r="471" spans="28:67" s="83" customFormat="1"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</row>
    <row r="472" spans="28:67" s="83" customFormat="1"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  <c r="BN472" s="46"/>
      <c r="BO472" s="46"/>
    </row>
    <row r="473" spans="28:67" s="83" customFormat="1"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  <c r="BN473" s="46"/>
      <c r="BO473" s="46"/>
    </row>
    <row r="474" spans="28:67" s="83" customFormat="1"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  <c r="BN474" s="46"/>
      <c r="BO474" s="46"/>
    </row>
    <row r="475" spans="28:67" s="83" customFormat="1"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</row>
    <row r="476" spans="28:67" s="83" customFormat="1"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</row>
    <row r="477" spans="28:67" s="83" customFormat="1"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</row>
    <row r="478" spans="28:67" s="83" customFormat="1"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  <c r="BN478" s="46"/>
      <c r="BO478" s="46"/>
    </row>
    <row r="479" spans="28:67" s="83" customFormat="1"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  <c r="BN479" s="46"/>
      <c r="BO479" s="46"/>
    </row>
    <row r="480" spans="28:67" s="83" customFormat="1"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  <c r="BN480" s="46"/>
      <c r="BO480" s="46"/>
    </row>
    <row r="481" spans="28:67" s="83" customFormat="1"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</row>
    <row r="482" spans="28:67" s="83" customFormat="1"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  <c r="BN482" s="46"/>
      <c r="BO482" s="46"/>
    </row>
    <row r="483" spans="28:67" s="83" customFormat="1"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</row>
    <row r="484" spans="28:67" s="83" customFormat="1"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</row>
    <row r="485" spans="28:67" s="83" customFormat="1"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</row>
    <row r="486" spans="28:67" s="83" customFormat="1"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</row>
    <row r="487" spans="28:67" s="83" customFormat="1"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</row>
    <row r="488" spans="28:67" s="83" customFormat="1"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</row>
    <row r="489" spans="28:67" s="83" customFormat="1"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  <c r="BN489" s="46"/>
      <c r="BO489" s="46"/>
    </row>
    <row r="490" spans="28:67" s="83" customFormat="1"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</row>
    <row r="491" spans="28:67" s="83" customFormat="1"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  <c r="BN491" s="46"/>
      <c r="BO491" s="46"/>
    </row>
    <row r="492" spans="28:67" s="83" customFormat="1"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</row>
    <row r="493" spans="28:67" s="83" customFormat="1"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</row>
    <row r="494" spans="28:67" s="83" customFormat="1"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</row>
    <row r="495" spans="28:67" s="83" customFormat="1"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  <c r="BN495" s="46"/>
      <c r="BO495" s="46"/>
    </row>
    <row r="496" spans="28:67" s="83" customFormat="1"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</row>
    <row r="497" spans="28:67" s="83" customFormat="1"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</row>
    <row r="498" spans="28:67" s="83" customFormat="1"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</row>
    <row r="499" spans="28:67" s="83" customFormat="1"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</row>
    <row r="500" spans="28:67" s="83" customFormat="1"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</row>
    <row r="501" spans="28:67" s="83" customFormat="1"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  <c r="BN501" s="46"/>
      <c r="BO501" s="46"/>
    </row>
    <row r="502" spans="28:67" s="83" customFormat="1"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</row>
    <row r="503" spans="28:67" s="83" customFormat="1"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</row>
    <row r="504" spans="28:67" s="83" customFormat="1"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  <c r="BN504" s="46"/>
      <c r="BO504" s="46"/>
    </row>
    <row r="505" spans="28:67" s="83" customFormat="1"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</row>
    <row r="506" spans="28:67" s="83" customFormat="1"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  <c r="BN506" s="46"/>
      <c r="BO506" s="46"/>
    </row>
    <row r="507" spans="28:67" s="83" customFormat="1"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  <c r="BN507" s="46"/>
      <c r="BO507" s="46"/>
    </row>
    <row r="508" spans="28:67" s="83" customFormat="1"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  <c r="BN508" s="46"/>
      <c r="BO508" s="46"/>
    </row>
    <row r="509" spans="28:67" s="83" customFormat="1"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  <c r="BN509" s="46"/>
      <c r="BO509" s="46"/>
    </row>
    <row r="510" spans="28:67" s="83" customFormat="1"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  <c r="BN510" s="46"/>
      <c r="BO510" s="46"/>
    </row>
    <row r="511" spans="28:67" s="83" customFormat="1"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  <c r="BN511" s="46"/>
      <c r="BO511" s="46"/>
    </row>
    <row r="512" spans="28:67" s="83" customFormat="1"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</row>
    <row r="513" spans="28:67" s="83" customFormat="1"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  <c r="BN513" s="46"/>
      <c r="BO513" s="46"/>
    </row>
    <row r="514" spans="28:67" s="83" customFormat="1"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  <c r="BN514" s="46"/>
      <c r="BO514" s="46"/>
    </row>
    <row r="515" spans="28:67" s="83" customFormat="1"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  <c r="BN515" s="46"/>
      <c r="BO515" s="46"/>
    </row>
    <row r="516" spans="28:67" s="83" customFormat="1"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  <c r="BM516" s="46"/>
      <c r="BN516" s="46"/>
      <c r="BO516" s="46"/>
    </row>
    <row r="517" spans="28:67" s="83" customFormat="1"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  <c r="BN517" s="46"/>
      <c r="BO517" s="46"/>
    </row>
    <row r="518" spans="28:67" s="83" customFormat="1"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  <c r="BN518" s="46"/>
      <c r="BO518" s="46"/>
    </row>
    <row r="519" spans="28:67" s="83" customFormat="1"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AZ519" s="46"/>
      <c r="BA519" s="46"/>
      <c r="BB519" s="46"/>
      <c r="BC519" s="46"/>
      <c r="BD519" s="46"/>
      <c r="BE519" s="46"/>
      <c r="BF519" s="46"/>
      <c r="BG519" s="46"/>
      <c r="BH519" s="46"/>
      <c r="BI519" s="46"/>
      <c r="BJ519" s="46"/>
      <c r="BK519" s="46"/>
      <c r="BL519" s="46"/>
      <c r="BM519" s="46"/>
      <c r="BN519" s="46"/>
      <c r="BO519" s="46"/>
    </row>
    <row r="520" spans="28:67" s="83" customFormat="1"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AZ520" s="46"/>
      <c r="BA520" s="46"/>
      <c r="BB520" s="46"/>
      <c r="BC520" s="46"/>
      <c r="BD520" s="46"/>
      <c r="BE520" s="46"/>
      <c r="BF520" s="46"/>
      <c r="BG520" s="46"/>
      <c r="BH520" s="46"/>
      <c r="BI520" s="46"/>
      <c r="BJ520" s="46"/>
      <c r="BK520" s="46"/>
      <c r="BL520" s="46"/>
      <c r="BM520" s="46"/>
      <c r="BN520" s="46"/>
      <c r="BO520" s="46"/>
    </row>
    <row r="521" spans="28:67" s="83" customFormat="1"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AZ521" s="46"/>
      <c r="BA521" s="46"/>
      <c r="BB521" s="46"/>
      <c r="BC521" s="46"/>
      <c r="BD521" s="46"/>
      <c r="BE521" s="46"/>
      <c r="BF521" s="46"/>
      <c r="BG521" s="46"/>
      <c r="BH521" s="46"/>
      <c r="BI521" s="46"/>
      <c r="BJ521" s="46"/>
      <c r="BK521" s="46"/>
      <c r="BL521" s="46"/>
      <c r="BM521" s="46"/>
      <c r="BN521" s="46"/>
      <c r="BO521" s="46"/>
    </row>
    <row r="522" spans="28:67" s="83" customFormat="1"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AZ522" s="46"/>
      <c r="BA522" s="46"/>
      <c r="BB522" s="46"/>
      <c r="BC522" s="46"/>
      <c r="BD522" s="46"/>
      <c r="BE522" s="46"/>
      <c r="BF522" s="46"/>
      <c r="BG522" s="46"/>
      <c r="BH522" s="46"/>
      <c r="BI522" s="46"/>
      <c r="BJ522" s="46"/>
      <c r="BK522" s="46"/>
      <c r="BL522" s="46"/>
      <c r="BM522" s="46"/>
      <c r="BN522" s="46"/>
      <c r="BO522" s="46"/>
    </row>
    <row r="523" spans="28:67" s="83" customFormat="1"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AZ523" s="46"/>
      <c r="BA523" s="46"/>
      <c r="BB523" s="46"/>
      <c r="BC523" s="46"/>
      <c r="BD523" s="46"/>
      <c r="BE523" s="46"/>
      <c r="BF523" s="46"/>
      <c r="BG523" s="46"/>
      <c r="BH523" s="46"/>
      <c r="BI523" s="46"/>
      <c r="BJ523" s="46"/>
      <c r="BK523" s="46"/>
      <c r="BL523" s="46"/>
      <c r="BM523" s="46"/>
      <c r="BN523" s="46"/>
      <c r="BO523" s="46"/>
    </row>
    <row r="524" spans="28:67" s="83" customFormat="1"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AZ524" s="46"/>
      <c r="BA524" s="46"/>
      <c r="BB524" s="46"/>
      <c r="BC524" s="46"/>
      <c r="BD524" s="46"/>
      <c r="BE524" s="46"/>
      <c r="BF524" s="46"/>
      <c r="BG524" s="46"/>
      <c r="BH524" s="46"/>
      <c r="BI524" s="46"/>
      <c r="BJ524" s="46"/>
      <c r="BK524" s="46"/>
      <c r="BL524" s="46"/>
      <c r="BM524" s="46"/>
      <c r="BN524" s="46"/>
      <c r="BO524" s="46"/>
    </row>
    <row r="525" spans="28:67" s="83" customFormat="1"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  <c r="BM525" s="46"/>
      <c r="BN525" s="46"/>
      <c r="BO525" s="46"/>
    </row>
    <row r="526" spans="28:67" s="83" customFormat="1"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AZ526" s="46"/>
      <c r="BA526" s="46"/>
      <c r="BB526" s="46"/>
      <c r="BC526" s="46"/>
      <c r="BD526" s="46"/>
      <c r="BE526" s="46"/>
      <c r="BF526" s="46"/>
      <c r="BG526" s="46"/>
      <c r="BH526" s="46"/>
      <c r="BI526" s="46"/>
      <c r="BJ526" s="46"/>
      <c r="BK526" s="46"/>
      <c r="BL526" s="46"/>
      <c r="BM526" s="46"/>
      <c r="BN526" s="46"/>
      <c r="BO526" s="46"/>
    </row>
    <row r="527" spans="28:67" s="83" customFormat="1"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/>
      <c r="BD527" s="46"/>
      <c r="BE527" s="46"/>
      <c r="BF527" s="46"/>
      <c r="BG527" s="46"/>
      <c r="BH527" s="46"/>
      <c r="BI527" s="46"/>
      <c r="BJ527" s="46"/>
      <c r="BK527" s="46"/>
      <c r="BL527" s="46"/>
      <c r="BM527" s="46"/>
      <c r="BN527" s="46"/>
      <c r="BO527" s="46"/>
    </row>
    <row r="528" spans="28:67" s="83" customFormat="1"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/>
      <c r="BG528" s="46"/>
      <c r="BH528" s="46"/>
      <c r="BI528" s="46"/>
      <c r="BJ528" s="46"/>
      <c r="BK528" s="46"/>
      <c r="BL528" s="46"/>
      <c r="BM528" s="46"/>
      <c r="BN528" s="46"/>
      <c r="BO528" s="46"/>
    </row>
    <row r="529" spans="28:67" s="83" customFormat="1"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/>
      <c r="BG529" s="46"/>
      <c r="BH529" s="46"/>
      <c r="BI529" s="46"/>
      <c r="BJ529" s="46"/>
      <c r="BK529" s="46"/>
      <c r="BL529" s="46"/>
      <c r="BM529" s="46"/>
      <c r="BN529" s="46"/>
      <c r="BO529" s="46"/>
    </row>
    <row r="530" spans="28:67" s="83" customFormat="1"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/>
      <c r="BG530" s="46"/>
      <c r="BH530" s="46"/>
      <c r="BI530" s="46"/>
      <c r="BJ530" s="46"/>
      <c r="BK530" s="46"/>
      <c r="BL530" s="46"/>
      <c r="BM530" s="46"/>
      <c r="BN530" s="46"/>
      <c r="BO530" s="46"/>
    </row>
    <row r="531" spans="28:67" s="83" customFormat="1"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/>
      <c r="BG531" s="46"/>
      <c r="BH531" s="46"/>
      <c r="BI531" s="46"/>
      <c r="BJ531" s="46"/>
      <c r="BK531" s="46"/>
      <c r="BL531" s="46"/>
      <c r="BM531" s="46"/>
      <c r="BN531" s="46"/>
      <c r="BO531" s="46"/>
    </row>
    <row r="532" spans="28:67" s="83" customFormat="1"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/>
      <c r="BH532" s="46"/>
      <c r="BI532" s="46"/>
      <c r="BJ532" s="46"/>
      <c r="BK532" s="46"/>
      <c r="BL532" s="46"/>
      <c r="BM532" s="46"/>
      <c r="BN532" s="46"/>
      <c r="BO532" s="46"/>
    </row>
    <row r="533" spans="28:67" s="83" customFormat="1"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/>
      <c r="BH533" s="46"/>
      <c r="BI533" s="46"/>
      <c r="BJ533" s="46"/>
      <c r="BK533" s="46"/>
      <c r="BL533" s="46"/>
      <c r="BM533" s="46"/>
      <c r="BN533" s="46"/>
      <c r="BO533" s="46"/>
    </row>
    <row r="534" spans="28:67" s="83" customFormat="1"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  <c r="BN534" s="46"/>
      <c r="BO534" s="46"/>
    </row>
    <row r="535" spans="28:67" s="83" customFormat="1"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AZ535" s="46"/>
      <c r="BA535" s="46"/>
      <c r="BB535" s="46"/>
      <c r="BC535" s="46"/>
      <c r="BD535" s="46"/>
      <c r="BE535" s="46"/>
      <c r="BF535" s="46"/>
      <c r="BG535" s="46"/>
      <c r="BH535" s="46"/>
      <c r="BI535" s="46"/>
      <c r="BJ535" s="46"/>
      <c r="BK535" s="46"/>
      <c r="BL535" s="46"/>
      <c r="BM535" s="46"/>
      <c r="BN535" s="46"/>
      <c r="BO535" s="46"/>
    </row>
    <row r="536" spans="28:67" s="83" customFormat="1"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  <c r="BM536" s="46"/>
      <c r="BN536" s="46"/>
      <c r="BO536" s="46"/>
    </row>
    <row r="537" spans="28:67" s="83" customFormat="1"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  <c r="BM537" s="46"/>
      <c r="BN537" s="46"/>
      <c r="BO537" s="46"/>
    </row>
    <row r="538" spans="28:67" s="83" customFormat="1"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  <c r="BM538" s="46"/>
      <c r="BN538" s="46"/>
      <c r="BO538" s="46"/>
    </row>
    <row r="539" spans="28:67" s="83" customFormat="1"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  <c r="BM539" s="46"/>
      <c r="BN539" s="46"/>
      <c r="BO539" s="46"/>
    </row>
    <row r="540" spans="28:67" s="83" customFormat="1"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  <c r="BM540" s="46"/>
      <c r="BN540" s="46"/>
      <c r="BO540" s="46"/>
    </row>
    <row r="541" spans="28:67" s="83" customFormat="1"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  <c r="BM541" s="46"/>
      <c r="BN541" s="46"/>
      <c r="BO541" s="46"/>
    </row>
    <row r="542" spans="28:67" s="83" customFormat="1"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  <c r="BM542" s="46"/>
      <c r="BN542" s="46"/>
      <c r="BO542" s="46"/>
    </row>
    <row r="543" spans="28:67" s="83" customFormat="1"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AZ543" s="46"/>
      <c r="BA543" s="46"/>
      <c r="BB543" s="46"/>
      <c r="BC543" s="46"/>
      <c r="BD543" s="46"/>
      <c r="BE543" s="46"/>
      <c r="BF543" s="46"/>
      <c r="BG543" s="46"/>
      <c r="BH543" s="46"/>
      <c r="BI543" s="46"/>
      <c r="BJ543" s="46"/>
      <c r="BK543" s="46"/>
      <c r="BL543" s="46"/>
      <c r="BM543" s="46"/>
      <c r="BN543" s="46"/>
      <c r="BO543" s="46"/>
    </row>
    <row r="544" spans="28:67" s="83" customFormat="1"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  <c r="BM544" s="46"/>
      <c r="BN544" s="46"/>
      <c r="BO544" s="46"/>
    </row>
    <row r="545" spans="28:67" s="83" customFormat="1"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  <c r="BM545" s="46"/>
      <c r="BN545" s="46"/>
      <c r="BO545" s="46"/>
    </row>
    <row r="546" spans="28:67" s="83" customFormat="1"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  <c r="BM546" s="46"/>
      <c r="BN546" s="46"/>
      <c r="BO546" s="46"/>
    </row>
    <row r="547" spans="28:67" s="83" customFormat="1"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  <c r="BM547" s="46"/>
      <c r="BN547" s="46"/>
      <c r="BO547" s="46"/>
    </row>
    <row r="548" spans="28:67" s="83" customFormat="1"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  <c r="BM548" s="46"/>
      <c r="BN548" s="46"/>
      <c r="BO548" s="46"/>
    </row>
    <row r="549" spans="28:67" s="83" customFormat="1"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  <c r="BM549" s="46"/>
      <c r="BN549" s="46"/>
      <c r="BO549" s="46"/>
    </row>
    <row r="550" spans="28:67" s="83" customFormat="1"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  <c r="BM550" s="46"/>
      <c r="BN550" s="46"/>
      <c r="BO550" s="46"/>
    </row>
    <row r="551" spans="28:67" s="83" customFormat="1"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AZ551" s="46"/>
      <c r="BA551" s="46"/>
      <c r="BB551" s="46"/>
      <c r="BC551" s="46"/>
      <c r="BD551" s="46"/>
      <c r="BE551" s="46"/>
      <c r="BF551" s="46"/>
      <c r="BG551" s="46"/>
      <c r="BH551" s="46"/>
      <c r="BI551" s="46"/>
      <c r="BJ551" s="46"/>
      <c r="BK551" s="46"/>
      <c r="BL551" s="46"/>
      <c r="BM551" s="46"/>
      <c r="BN551" s="46"/>
      <c r="BO551" s="46"/>
    </row>
    <row r="552" spans="28:67" s="83" customFormat="1"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  <c r="BM552" s="46"/>
      <c r="BN552" s="46"/>
      <c r="BO552" s="46"/>
    </row>
    <row r="553" spans="28:67" s="83" customFormat="1"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  <c r="BM553" s="46"/>
      <c r="BN553" s="46"/>
      <c r="BO553" s="46"/>
    </row>
    <row r="554" spans="28:67" s="83" customFormat="1"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  <c r="BM554" s="46"/>
      <c r="BN554" s="46"/>
      <c r="BO554" s="46"/>
    </row>
    <row r="555" spans="28:67" s="83" customFormat="1"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  <c r="BM555" s="46"/>
      <c r="BN555" s="46"/>
      <c r="BO555" s="46"/>
    </row>
    <row r="556" spans="28:67" s="83" customFormat="1"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  <c r="BM556" s="46"/>
      <c r="BN556" s="46"/>
      <c r="BO556" s="46"/>
    </row>
    <row r="557" spans="28:67" s="83" customFormat="1"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AZ557" s="46"/>
      <c r="BA557" s="46"/>
      <c r="BB557" s="46"/>
      <c r="BC557" s="46"/>
      <c r="BD557" s="46"/>
      <c r="BE557" s="46"/>
      <c r="BF557" s="46"/>
      <c r="BG557" s="46"/>
      <c r="BH557" s="46"/>
      <c r="BI557" s="46"/>
      <c r="BJ557" s="46"/>
      <c r="BK557" s="46"/>
      <c r="BL557" s="46"/>
      <c r="BM557" s="46"/>
      <c r="BN557" s="46"/>
      <c r="BO557" s="46"/>
    </row>
    <row r="558" spans="28:67" s="83" customFormat="1"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  <c r="BM558" s="46"/>
      <c r="BN558" s="46"/>
      <c r="BO558" s="46"/>
    </row>
    <row r="559" spans="28:67" s="83" customFormat="1"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  <c r="BM559" s="46"/>
      <c r="BN559" s="46"/>
      <c r="BO559" s="46"/>
    </row>
    <row r="560" spans="28:67" s="83" customFormat="1"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  <c r="BM560" s="46"/>
      <c r="BN560" s="46"/>
      <c r="BO560" s="46"/>
    </row>
    <row r="561" spans="28:67" s="83" customFormat="1"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  <c r="BM561" s="46"/>
      <c r="BN561" s="46"/>
      <c r="BO561" s="46"/>
    </row>
    <row r="562" spans="28:67" s="83" customFormat="1"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  <c r="BM562" s="46"/>
      <c r="BN562" s="46"/>
      <c r="BO562" s="46"/>
    </row>
    <row r="563" spans="28:67" s="83" customFormat="1"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  <c r="BM563" s="46"/>
      <c r="BN563" s="46"/>
      <c r="BO563" s="46"/>
    </row>
    <row r="564" spans="28:67" s="83" customFormat="1"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  <c r="BM564" s="46"/>
      <c r="BN564" s="46"/>
      <c r="BO564" s="46"/>
    </row>
    <row r="565" spans="28:67" s="83" customFormat="1"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  <c r="BM565" s="46"/>
      <c r="BN565" s="46"/>
      <c r="BO565" s="46"/>
    </row>
    <row r="566" spans="28:67" s="83" customFormat="1"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AZ566" s="46"/>
      <c r="BA566" s="46"/>
      <c r="BB566" s="46"/>
      <c r="BC566" s="46"/>
      <c r="BD566" s="46"/>
      <c r="BE566" s="46"/>
      <c r="BF566" s="46"/>
      <c r="BG566" s="46"/>
      <c r="BH566" s="46"/>
      <c r="BI566" s="46"/>
      <c r="BJ566" s="46"/>
      <c r="BK566" s="46"/>
      <c r="BL566" s="46"/>
      <c r="BM566" s="46"/>
      <c r="BN566" s="46"/>
      <c r="BO566" s="46"/>
    </row>
    <row r="567" spans="28:67" s="83" customFormat="1"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  <c r="BM567" s="46"/>
      <c r="BN567" s="46"/>
      <c r="BO567" s="46"/>
    </row>
    <row r="568" spans="28:67" s="83" customFormat="1"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  <c r="BM568" s="46"/>
      <c r="BN568" s="46"/>
      <c r="BO568" s="46"/>
    </row>
    <row r="569" spans="28:67" s="83" customFormat="1"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  <c r="BM569" s="46"/>
      <c r="BN569" s="46"/>
      <c r="BO569" s="46"/>
    </row>
    <row r="570" spans="28:67" s="83" customFormat="1"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  <c r="BM570" s="46"/>
      <c r="BN570" s="46"/>
      <c r="BO570" s="46"/>
    </row>
    <row r="571" spans="28:67" s="83" customFormat="1"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  <c r="BM571" s="46"/>
      <c r="BN571" s="46"/>
      <c r="BO571" s="46"/>
    </row>
    <row r="572" spans="28:67" s="83" customFormat="1">
      <c r="AB572" s="46"/>
      <c r="AC572" s="46"/>
      <c r="AD572" s="46"/>
      <c r="AE572" s="46"/>
      <c r="AF572" s="46"/>
      <c r="AG572" s="46"/>
      <c r="AH572" s="46"/>
      <c r="AI572" s="46"/>
      <c r="AJ572" s="46"/>
      <c r="AK572" s="46"/>
      <c r="AL572" s="46"/>
      <c r="AM572" s="46"/>
      <c r="AN572" s="46"/>
      <c r="AO572" s="46"/>
      <c r="AP572" s="46"/>
      <c r="AQ572" s="46"/>
      <c r="AR572" s="46"/>
      <c r="AS572" s="46"/>
      <c r="AT572" s="46"/>
      <c r="AU572" s="46"/>
      <c r="AV572" s="46"/>
      <c r="AW572" s="46"/>
      <c r="AX572" s="46"/>
      <c r="AY572" s="46"/>
      <c r="AZ572" s="46"/>
      <c r="BA572" s="46"/>
      <c r="BB572" s="46"/>
      <c r="BC572" s="46"/>
      <c r="BD572" s="46"/>
      <c r="BE572" s="46"/>
      <c r="BF572" s="46"/>
      <c r="BG572" s="46"/>
      <c r="BH572" s="46"/>
      <c r="BI572" s="46"/>
      <c r="BJ572" s="46"/>
      <c r="BK572" s="46"/>
      <c r="BL572" s="46"/>
      <c r="BM572" s="46"/>
      <c r="BN572" s="46"/>
      <c r="BO572" s="46"/>
    </row>
    <row r="573" spans="28:67" s="83" customFormat="1"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6"/>
      <c r="BJ573" s="46"/>
      <c r="BK573" s="46"/>
      <c r="BL573" s="46"/>
      <c r="BM573" s="46"/>
      <c r="BN573" s="46"/>
      <c r="BO573" s="46"/>
    </row>
    <row r="574" spans="28:67" s="83" customFormat="1"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6"/>
      <c r="BF574" s="46"/>
      <c r="BG574" s="46"/>
      <c r="BH574" s="46"/>
      <c r="BI574" s="46"/>
      <c r="BJ574" s="46"/>
      <c r="BK574" s="46"/>
      <c r="BL574" s="46"/>
      <c r="BM574" s="46"/>
      <c r="BN574" s="46"/>
      <c r="BO574" s="46"/>
    </row>
    <row r="575" spans="28:67" s="83" customFormat="1"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6"/>
      <c r="BF575" s="46"/>
      <c r="BG575" s="46"/>
      <c r="BH575" s="46"/>
      <c r="BI575" s="46"/>
      <c r="BJ575" s="46"/>
      <c r="BK575" s="46"/>
      <c r="BL575" s="46"/>
      <c r="BM575" s="46"/>
      <c r="BN575" s="46"/>
      <c r="BO575" s="46"/>
    </row>
    <row r="576" spans="28:67" s="83" customFormat="1">
      <c r="AB576" s="46"/>
      <c r="AC576" s="46"/>
      <c r="AD576" s="46"/>
      <c r="AE576" s="46"/>
      <c r="AF576" s="46"/>
      <c r="AG576" s="46"/>
      <c r="AH576" s="46"/>
      <c r="AI576" s="46"/>
      <c r="AJ576" s="46"/>
      <c r="AK576" s="46"/>
      <c r="AL576" s="46"/>
      <c r="AM576" s="46"/>
      <c r="AN576" s="46"/>
      <c r="AO576" s="46"/>
      <c r="AP576" s="46"/>
      <c r="AQ576" s="46"/>
      <c r="AR576" s="46"/>
      <c r="AS576" s="46"/>
      <c r="AT576" s="46"/>
      <c r="AU576" s="46"/>
      <c r="AV576" s="46"/>
      <c r="AW576" s="46"/>
      <c r="AX576" s="46"/>
      <c r="AY576" s="46"/>
      <c r="AZ576" s="46"/>
      <c r="BA576" s="46"/>
      <c r="BB576" s="46"/>
      <c r="BC576" s="46"/>
      <c r="BD576" s="46"/>
      <c r="BE576" s="46"/>
      <c r="BF576" s="46"/>
      <c r="BG576" s="46"/>
      <c r="BH576" s="46"/>
      <c r="BI576" s="46"/>
      <c r="BJ576" s="46"/>
      <c r="BK576" s="46"/>
      <c r="BL576" s="46"/>
      <c r="BM576" s="46"/>
      <c r="BN576" s="46"/>
      <c r="BO576" s="46"/>
    </row>
    <row r="577" spans="28:67" s="83" customFormat="1">
      <c r="AB577" s="46"/>
      <c r="AC577" s="46"/>
      <c r="AD577" s="46"/>
      <c r="AE577" s="46"/>
      <c r="AF577" s="46"/>
      <c r="AG577" s="46"/>
      <c r="AH577" s="46"/>
      <c r="AI577" s="46"/>
      <c r="AJ577" s="46"/>
      <c r="AK577" s="46"/>
      <c r="AL577" s="46"/>
      <c r="AM577" s="46"/>
      <c r="AN577" s="46"/>
      <c r="AO577" s="46"/>
      <c r="AP577" s="46"/>
      <c r="AQ577" s="46"/>
      <c r="AR577" s="46"/>
      <c r="AS577" s="46"/>
      <c r="AT577" s="46"/>
      <c r="AU577" s="46"/>
      <c r="AV577" s="46"/>
      <c r="AW577" s="46"/>
      <c r="AX577" s="46"/>
      <c r="AY577" s="46"/>
      <c r="AZ577" s="46"/>
      <c r="BA577" s="46"/>
      <c r="BB577" s="46"/>
      <c r="BC577" s="46"/>
      <c r="BD577" s="46"/>
      <c r="BE577" s="46"/>
      <c r="BF577" s="46"/>
      <c r="BG577" s="46"/>
      <c r="BH577" s="46"/>
      <c r="BI577" s="46"/>
      <c r="BJ577" s="46"/>
      <c r="BK577" s="46"/>
      <c r="BL577" s="46"/>
      <c r="BM577" s="46"/>
      <c r="BN577" s="46"/>
      <c r="BO577" s="46"/>
    </row>
    <row r="578" spans="28:67" s="83" customFormat="1">
      <c r="AB578" s="46"/>
      <c r="AC578" s="46"/>
      <c r="AD578" s="46"/>
      <c r="AE578" s="46"/>
      <c r="AF578" s="46"/>
      <c r="AG578" s="46"/>
      <c r="AH578" s="46"/>
      <c r="AI578" s="46"/>
      <c r="AJ578" s="46"/>
      <c r="AK578" s="46"/>
      <c r="AL578" s="46"/>
      <c r="AM578" s="46"/>
      <c r="AN578" s="46"/>
      <c r="AO578" s="46"/>
      <c r="AP578" s="46"/>
      <c r="AQ578" s="46"/>
      <c r="AR578" s="46"/>
      <c r="AS578" s="46"/>
      <c r="AT578" s="46"/>
      <c r="AU578" s="46"/>
      <c r="AV578" s="46"/>
      <c r="AW578" s="46"/>
      <c r="AX578" s="46"/>
      <c r="AY578" s="46"/>
      <c r="AZ578" s="46"/>
      <c r="BA578" s="46"/>
      <c r="BB578" s="46"/>
      <c r="BC578" s="46"/>
      <c r="BD578" s="46"/>
      <c r="BE578" s="46"/>
      <c r="BF578" s="46"/>
      <c r="BG578" s="46"/>
      <c r="BH578" s="46"/>
      <c r="BI578" s="46"/>
      <c r="BJ578" s="46"/>
      <c r="BK578" s="46"/>
      <c r="BL578" s="46"/>
      <c r="BM578" s="46"/>
      <c r="BN578" s="46"/>
      <c r="BO578" s="46"/>
    </row>
    <row r="579" spans="28:67" s="83" customFormat="1"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6"/>
      <c r="BF579" s="46"/>
      <c r="BG579" s="46"/>
      <c r="BH579" s="46"/>
      <c r="BI579" s="46"/>
      <c r="BJ579" s="46"/>
      <c r="BK579" s="46"/>
      <c r="BL579" s="46"/>
      <c r="BM579" s="46"/>
      <c r="BN579" s="46"/>
      <c r="BO579" s="46"/>
    </row>
    <row r="580" spans="28:67" s="83" customFormat="1"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6"/>
      <c r="BF580" s="46"/>
      <c r="BG580" s="46"/>
      <c r="BH580" s="46"/>
      <c r="BI580" s="46"/>
      <c r="BJ580" s="46"/>
      <c r="BK580" s="46"/>
      <c r="BL580" s="46"/>
      <c r="BM580" s="46"/>
      <c r="BN580" s="46"/>
      <c r="BO580" s="46"/>
    </row>
    <row r="581" spans="28:67" s="83" customFormat="1"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6"/>
      <c r="BF581" s="46"/>
      <c r="BG581" s="46"/>
      <c r="BH581" s="46"/>
      <c r="BI581" s="46"/>
      <c r="BJ581" s="46"/>
      <c r="BK581" s="46"/>
      <c r="BL581" s="46"/>
      <c r="BM581" s="46"/>
      <c r="BN581" s="46"/>
      <c r="BO581" s="46"/>
    </row>
    <row r="582" spans="28:67" s="83" customFormat="1">
      <c r="AB582" s="46"/>
      <c r="AC582" s="46"/>
      <c r="AD582" s="46"/>
      <c r="AE582" s="46"/>
      <c r="AF582" s="46"/>
      <c r="AG582" s="46"/>
      <c r="AH582" s="46"/>
      <c r="AI582" s="46"/>
      <c r="AJ582" s="46"/>
      <c r="AK582" s="46"/>
      <c r="AL582" s="46"/>
      <c r="AM582" s="46"/>
      <c r="AN582" s="46"/>
      <c r="AO582" s="46"/>
      <c r="AP582" s="46"/>
      <c r="AQ582" s="46"/>
      <c r="AR582" s="46"/>
      <c r="AS582" s="46"/>
      <c r="AT582" s="46"/>
      <c r="AU582" s="46"/>
      <c r="AV582" s="46"/>
      <c r="AW582" s="46"/>
      <c r="AX582" s="46"/>
      <c r="AY582" s="46"/>
      <c r="AZ582" s="46"/>
      <c r="BA582" s="46"/>
      <c r="BB582" s="46"/>
      <c r="BC582" s="46"/>
      <c r="BD582" s="46"/>
      <c r="BE582" s="46"/>
      <c r="BF582" s="46"/>
      <c r="BG582" s="46"/>
      <c r="BH582" s="46"/>
      <c r="BI582" s="46"/>
      <c r="BJ582" s="46"/>
      <c r="BK582" s="46"/>
      <c r="BL582" s="46"/>
      <c r="BM582" s="46"/>
      <c r="BN582" s="46"/>
      <c r="BO582" s="46"/>
    </row>
    <row r="583" spans="28:67" s="83" customFormat="1">
      <c r="AB583" s="46"/>
      <c r="AC583" s="46"/>
      <c r="AD583" s="46"/>
      <c r="AE583" s="46"/>
      <c r="AF583" s="46"/>
      <c r="AG583" s="46"/>
      <c r="AH583" s="46"/>
      <c r="AI583" s="46"/>
      <c r="AJ583" s="46"/>
      <c r="AK583" s="46"/>
      <c r="AL583" s="46"/>
      <c r="AM583" s="46"/>
      <c r="AN583" s="46"/>
      <c r="AO583" s="46"/>
      <c r="AP583" s="46"/>
      <c r="AQ583" s="46"/>
      <c r="AR583" s="46"/>
      <c r="AS583" s="46"/>
      <c r="AT583" s="46"/>
      <c r="AU583" s="46"/>
      <c r="AV583" s="46"/>
      <c r="AW583" s="46"/>
      <c r="AX583" s="46"/>
      <c r="AY583" s="46"/>
      <c r="AZ583" s="46"/>
      <c r="BA583" s="46"/>
      <c r="BB583" s="46"/>
      <c r="BC583" s="46"/>
      <c r="BD583" s="46"/>
      <c r="BE583" s="46"/>
      <c r="BF583" s="46"/>
      <c r="BG583" s="46"/>
      <c r="BH583" s="46"/>
      <c r="BI583" s="46"/>
      <c r="BJ583" s="46"/>
      <c r="BK583" s="46"/>
      <c r="BL583" s="46"/>
      <c r="BM583" s="46"/>
      <c r="BN583" s="46"/>
      <c r="BO583" s="46"/>
    </row>
    <row r="584" spans="28:67" s="83" customFormat="1">
      <c r="AB584" s="46"/>
      <c r="AC584" s="46"/>
      <c r="AD584" s="46"/>
      <c r="AE584" s="46"/>
      <c r="AF584" s="46"/>
      <c r="AG584" s="46"/>
      <c r="AH584" s="46"/>
      <c r="AI584" s="46"/>
      <c r="AJ584" s="46"/>
      <c r="AK584" s="46"/>
      <c r="AL584" s="46"/>
      <c r="AM584" s="46"/>
      <c r="AN584" s="46"/>
      <c r="AO584" s="46"/>
      <c r="AP584" s="46"/>
      <c r="AQ584" s="46"/>
      <c r="AR584" s="46"/>
      <c r="AS584" s="46"/>
      <c r="AT584" s="46"/>
      <c r="AU584" s="46"/>
      <c r="AV584" s="46"/>
      <c r="AW584" s="46"/>
      <c r="AX584" s="46"/>
      <c r="AY584" s="46"/>
      <c r="AZ584" s="46"/>
      <c r="BA584" s="46"/>
      <c r="BB584" s="46"/>
      <c r="BC584" s="46"/>
      <c r="BD584" s="46"/>
      <c r="BE584" s="46"/>
      <c r="BF584" s="46"/>
      <c r="BG584" s="46"/>
      <c r="BH584" s="46"/>
      <c r="BI584" s="46"/>
      <c r="BJ584" s="46"/>
      <c r="BK584" s="46"/>
      <c r="BL584" s="46"/>
      <c r="BM584" s="46"/>
      <c r="BN584" s="46"/>
      <c r="BO584" s="46"/>
    </row>
    <row r="585" spans="28:67" s="83" customFormat="1">
      <c r="AB585" s="46"/>
      <c r="AC585" s="46"/>
      <c r="AD585" s="46"/>
      <c r="AE585" s="46"/>
      <c r="AF585" s="46"/>
      <c r="AG585" s="46"/>
      <c r="AH585" s="46"/>
      <c r="AI585" s="46"/>
      <c r="AJ585" s="46"/>
      <c r="AK585" s="46"/>
      <c r="AL585" s="46"/>
      <c r="AM585" s="46"/>
      <c r="AN585" s="46"/>
      <c r="AO585" s="46"/>
      <c r="AP585" s="46"/>
      <c r="AQ585" s="46"/>
      <c r="AR585" s="46"/>
      <c r="AS585" s="46"/>
      <c r="AT585" s="46"/>
      <c r="AU585" s="46"/>
      <c r="AV585" s="46"/>
      <c r="AW585" s="46"/>
      <c r="AX585" s="46"/>
      <c r="AY585" s="46"/>
      <c r="AZ585" s="46"/>
      <c r="BA585" s="46"/>
      <c r="BB585" s="46"/>
      <c r="BC585" s="46"/>
      <c r="BD585" s="46"/>
      <c r="BE585" s="46"/>
      <c r="BF585" s="46"/>
      <c r="BG585" s="46"/>
      <c r="BH585" s="46"/>
      <c r="BI585" s="46"/>
      <c r="BJ585" s="46"/>
      <c r="BK585" s="46"/>
      <c r="BL585" s="46"/>
      <c r="BM585" s="46"/>
      <c r="BN585" s="46"/>
      <c r="BO585" s="46"/>
    </row>
    <row r="586" spans="28:67" s="83" customFormat="1">
      <c r="AB586" s="46"/>
      <c r="AC586" s="46"/>
      <c r="AD586" s="46"/>
      <c r="AE586" s="46"/>
      <c r="AF586" s="46"/>
      <c r="AG586" s="46"/>
      <c r="AH586" s="46"/>
      <c r="AI586" s="46"/>
      <c r="AJ586" s="46"/>
      <c r="AK586" s="46"/>
      <c r="AL586" s="46"/>
      <c r="AM586" s="46"/>
      <c r="AN586" s="46"/>
      <c r="AO586" s="46"/>
      <c r="AP586" s="46"/>
      <c r="AQ586" s="46"/>
      <c r="AR586" s="46"/>
      <c r="AS586" s="46"/>
      <c r="AT586" s="46"/>
      <c r="AU586" s="46"/>
      <c r="AV586" s="46"/>
      <c r="AW586" s="46"/>
      <c r="AX586" s="46"/>
      <c r="AY586" s="46"/>
      <c r="AZ586" s="46"/>
      <c r="BA586" s="46"/>
      <c r="BB586" s="46"/>
      <c r="BC586" s="46"/>
      <c r="BD586" s="46"/>
      <c r="BE586" s="46"/>
      <c r="BF586" s="46"/>
      <c r="BG586" s="46"/>
      <c r="BH586" s="46"/>
      <c r="BI586" s="46"/>
      <c r="BJ586" s="46"/>
      <c r="BK586" s="46"/>
      <c r="BL586" s="46"/>
      <c r="BM586" s="46"/>
      <c r="BN586" s="46"/>
      <c r="BO586" s="46"/>
    </row>
    <row r="587" spans="28:67" s="83" customFormat="1"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6"/>
      <c r="BF587" s="46"/>
      <c r="BG587" s="46"/>
      <c r="BH587" s="46"/>
      <c r="BI587" s="46"/>
      <c r="BJ587" s="46"/>
      <c r="BK587" s="46"/>
      <c r="BL587" s="46"/>
      <c r="BM587" s="46"/>
      <c r="BN587" s="46"/>
      <c r="BO587" s="46"/>
    </row>
    <row r="588" spans="28:67" s="83" customFormat="1"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AZ588" s="46"/>
      <c r="BA588" s="46"/>
      <c r="BB588" s="46"/>
      <c r="BC588" s="46"/>
      <c r="BD588" s="46"/>
      <c r="BE588" s="46"/>
      <c r="BF588" s="46"/>
      <c r="BG588" s="46"/>
      <c r="BH588" s="46"/>
      <c r="BI588" s="46"/>
      <c r="BJ588" s="46"/>
      <c r="BK588" s="46"/>
      <c r="BL588" s="46"/>
      <c r="BM588" s="46"/>
      <c r="BN588" s="46"/>
      <c r="BO588" s="46"/>
    </row>
    <row r="589" spans="28:67" s="83" customFormat="1"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6"/>
      <c r="BF589" s="46"/>
      <c r="BG589" s="46"/>
      <c r="BH589" s="46"/>
      <c r="BI589" s="46"/>
      <c r="BJ589" s="46"/>
      <c r="BK589" s="46"/>
      <c r="BL589" s="46"/>
      <c r="BM589" s="46"/>
      <c r="BN589" s="46"/>
      <c r="BO589" s="46"/>
    </row>
    <row r="590" spans="28:67" s="83" customFormat="1"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6"/>
      <c r="BF590" s="46"/>
      <c r="BG590" s="46"/>
      <c r="BH590" s="46"/>
      <c r="BI590" s="46"/>
      <c r="BJ590" s="46"/>
      <c r="BK590" s="46"/>
      <c r="BL590" s="46"/>
      <c r="BM590" s="46"/>
      <c r="BN590" s="46"/>
      <c r="BO590" s="46"/>
    </row>
    <row r="591" spans="28:67" s="83" customFormat="1">
      <c r="AB591" s="46"/>
      <c r="AC591" s="46"/>
      <c r="AD591" s="46"/>
      <c r="AE591" s="46"/>
      <c r="AF591" s="46"/>
      <c r="AG591" s="46"/>
      <c r="AH591" s="46"/>
      <c r="AI591" s="46"/>
      <c r="AJ591" s="46"/>
      <c r="AK591" s="46"/>
      <c r="AL591" s="46"/>
      <c r="AM591" s="46"/>
      <c r="AN591" s="46"/>
      <c r="AO591" s="46"/>
      <c r="AP591" s="46"/>
      <c r="AQ591" s="46"/>
      <c r="AR591" s="46"/>
      <c r="AS591" s="46"/>
      <c r="AT591" s="46"/>
      <c r="AU591" s="46"/>
      <c r="AV591" s="46"/>
      <c r="AW591" s="46"/>
      <c r="AX591" s="46"/>
      <c r="AY591" s="46"/>
      <c r="AZ591" s="46"/>
      <c r="BA591" s="46"/>
      <c r="BB591" s="46"/>
      <c r="BC591" s="46"/>
      <c r="BD591" s="46"/>
      <c r="BE591" s="46"/>
      <c r="BF591" s="46"/>
      <c r="BG591" s="46"/>
      <c r="BH591" s="46"/>
      <c r="BI591" s="46"/>
      <c r="BJ591" s="46"/>
      <c r="BK591" s="46"/>
      <c r="BL591" s="46"/>
      <c r="BM591" s="46"/>
      <c r="BN591" s="46"/>
      <c r="BO591" s="46"/>
    </row>
    <row r="592" spans="28:67" s="83" customFormat="1">
      <c r="AB592" s="46"/>
      <c r="AC592" s="46"/>
      <c r="AD592" s="46"/>
      <c r="AE592" s="46"/>
      <c r="AF592" s="46"/>
      <c r="AG592" s="46"/>
      <c r="AH592" s="46"/>
      <c r="AI592" s="46"/>
      <c r="AJ592" s="46"/>
      <c r="AK592" s="46"/>
      <c r="AL592" s="46"/>
      <c r="AM592" s="46"/>
      <c r="AN592" s="46"/>
      <c r="AO592" s="46"/>
      <c r="AP592" s="46"/>
      <c r="AQ592" s="46"/>
      <c r="AR592" s="46"/>
      <c r="AS592" s="46"/>
      <c r="AT592" s="46"/>
      <c r="AU592" s="46"/>
      <c r="AV592" s="46"/>
      <c r="AW592" s="46"/>
      <c r="AX592" s="46"/>
      <c r="AY592" s="46"/>
      <c r="AZ592" s="46"/>
      <c r="BA592" s="46"/>
      <c r="BB592" s="46"/>
      <c r="BC592" s="46"/>
      <c r="BD592" s="46"/>
      <c r="BE592" s="46"/>
      <c r="BF592" s="46"/>
      <c r="BG592" s="46"/>
      <c r="BH592" s="46"/>
      <c r="BI592" s="46"/>
      <c r="BJ592" s="46"/>
      <c r="BK592" s="46"/>
      <c r="BL592" s="46"/>
      <c r="BM592" s="46"/>
      <c r="BN592" s="46"/>
      <c r="BO592" s="46"/>
    </row>
    <row r="593" spans="28:67" s="83" customFormat="1">
      <c r="AB593" s="46"/>
      <c r="AC593" s="46"/>
      <c r="AD593" s="46"/>
      <c r="AE593" s="46"/>
      <c r="AF593" s="46"/>
      <c r="AG593" s="46"/>
      <c r="AH593" s="46"/>
      <c r="AI593" s="46"/>
      <c r="AJ593" s="46"/>
      <c r="AK593" s="46"/>
      <c r="AL593" s="46"/>
      <c r="AM593" s="46"/>
      <c r="AN593" s="46"/>
      <c r="AO593" s="46"/>
      <c r="AP593" s="46"/>
      <c r="AQ593" s="46"/>
      <c r="AR593" s="46"/>
      <c r="AS593" s="46"/>
      <c r="AT593" s="46"/>
      <c r="AU593" s="46"/>
      <c r="AV593" s="46"/>
      <c r="AW593" s="46"/>
      <c r="AX593" s="46"/>
      <c r="AY593" s="46"/>
      <c r="AZ593" s="46"/>
      <c r="BA593" s="46"/>
      <c r="BB593" s="46"/>
      <c r="BC593" s="46"/>
      <c r="BD593" s="46"/>
      <c r="BE593" s="46"/>
      <c r="BF593" s="46"/>
      <c r="BG593" s="46"/>
      <c r="BH593" s="46"/>
      <c r="BI593" s="46"/>
      <c r="BJ593" s="46"/>
      <c r="BK593" s="46"/>
      <c r="BL593" s="46"/>
      <c r="BM593" s="46"/>
      <c r="BN593" s="46"/>
      <c r="BO593" s="46"/>
    </row>
    <row r="594" spans="28:67" s="83" customFormat="1">
      <c r="AB594" s="46"/>
      <c r="AC594" s="46"/>
      <c r="AD594" s="46"/>
      <c r="AE594" s="46"/>
      <c r="AF594" s="46"/>
      <c r="AG594" s="46"/>
      <c r="AH594" s="46"/>
      <c r="AI594" s="46"/>
      <c r="AJ594" s="46"/>
      <c r="AK594" s="46"/>
      <c r="AL594" s="46"/>
      <c r="AM594" s="46"/>
      <c r="AN594" s="46"/>
      <c r="AO594" s="46"/>
      <c r="AP594" s="46"/>
      <c r="AQ594" s="46"/>
      <c r="AR594" s="46"/>
      <c r="AS594" s="46"/>
      <c r="AT594" s="46"/>
      <c r="AU594" s="46"/>
      <c r="AV594" s="46"/>
      <c r="AW594" s="46"/>
      <c r="AX594" s="46"/>
      <c r="AY594" s="46"/>
      <c r="AZ594" s="46"/>
      <c r="BA594" s="46"/>
      <c r="BB594" s="46"/>
      <c r="BC594" s="46"/>
      <c r="BD594" s="46"/>
      <c r="BE594" s="46"/>
      <c r="BF594" s="46"/>
      <c r="BG594" s="46"/>
      <c r="BH594" s="46"/>
      <c r="BI594" s="46"/>
      <c r="BJ594" s="46"/>
      <c r="BK594" s="46"/>
      <c r="BL594" s="46"/>
      <c r="BM594" s="46"/>
      <c r="BN594" s="46"/>
      <c r="BO594" s="46"/>
    </row>
    <row r="595" spans="28:67" s="83" customFormat="1">
      <c r="AB595" s="46"/>
      <c r="AC595" s="46"/>
      <c r="AD595" s="46"/>
      <c r="AE595" s="46"/>
      <c r="AF595" s="46"/>
      <c r="AG595" s="46"/>
      <c r="AH595" s="46"/>
      <c r="AI595" s="46"/>
      <c r="AJ595" s="46"/>
      <c r="AK595" s="46"/>
      <c r="AL595" s="46"/>
      <c r="AM595" s="46"/>
      <c r="AN595" s="46"/>
      <c r="AO595" s="46"/>
      <c r="AP595" s="46"/>
      <c r="AQ595" s="46"/>
      <c r="AR595" s="46"/>
      <c r="AS595" s="46"/>
      <c r="AT595" s="46"/>
      <c r="AU595" s="46"/>
      <c r="AV595" s="46"/>
      <c r="AW595" s="46"/>
      <c r="AX595" s="46"/>
      <c r="AY595" s="46"/>
      <c r="AZ595" s="46"/>
      <c r="BA595" s="46"/>
      <c r="BB595" s="46"/>
      <c r="BC595" s="46"/>
      <c r="BD595" s="46"/>
      <c r="BE595" s="46"/>
      <c r="BF595" s="46"/>
      <c r="BG595" s="46"/>
      <c r="BH595" s="46"/>
      <c r="BI595" s="46"/>
      <c r="BJ595" s="46"/>
      <c r="BK595" s="46"/>
      <c r="BL595" s="46"/>
      <c r="BM595" s="46"/>
      <c r="BN595" s="46"/>
      <c r="BO595" s="46"/>
    </row>
    <row r="596" spans="28:67" s="83" customFormat="1">
      <c r="AB596" s="46"/>
      <c r="AC596" s="46"/>
      <c r="AD596" s="46"/>
      <c r="AE596" s="46"/>
      <c r="AF596" s="46"/>
      <c r="AG596" s="46"/>
      <c r="AH596" s="46"/>
      <c r="AI596" s="46"/>
      <c r="AJ596" s="46"/>
      <c r="AK596" s="46"/>
      <c r="AL596" s="46"/>
      <c r="AM596" s="46"/>
      <c r="AN596" s="46"/>
      <c r="AO596" s="46"/>
      <c r="AP596" s="46"/>
      <c r="AQ596" s="46"/>
      <c r="AR596" s="46"/>
      <c r="AS596" s="46"/>
      <c r="AT596" s="46"/>
      <c r="AU596" s="46"/>
      <c r="AV596" s="46"/>
      <c r="AW596" s="46"/>
      <c r="AX596" s="46"/>
      <c r="AY596" s="46"/>
      <c r="AZ596" s="46"/>
      <c r="BA596" s="46"/>
      <c r="BB596" s="46"/>
      <c r="BC596" s="46"/>
      <c r="BD596" s="46"/>
      <c r="BE596" s="46"/>
      <c r="BF596" s="46"/>
      <c r="BG596" s="46"/>
      <c r="BH596" s="46"/>
      <c r="BI596" s="46"/>
      <c r="BJ596" s="46"/>
      <c r="BK596" s="46"/>
      <c r="BL596" s="46"/>
      <c r="BM596" s="46"/>
      <c r="BN596" s="46"/>
      <c r="BO596" s="46"/>
    </row>
    <row r="597" spans="28:67" s="83" customFormat="1">
      <c r="AB597" s="46"/>
      <c r="AC597" s="46"/>
      <c r="AD597" s="46"/>
      <c r="AE597" s="46"/>
      <c r="AF597" s="46"/>
      <c r="AG597" s="46"/>
      <c r="AH597" s="46"/>
      <c r="AI597" s="46"/>
      <c r="AJ597" s="46"/>
      <c r="AK597" s="46"/>
      <c r="AL597" s="46"/>
      <c r="AM597" s="46"/>
      <c r="AN597" s="46"/>
      <c r="AO597" s="46"/>
      <c r="AP597" s="46"/>
      <c r="AQ597" s="46"/>
      <c r="AR597" s="46"/>
      <c r="AS597" s="46"/>
      <c r="AT597" s="46"/>
      <c r="AU597" s="46"/>
      <c r="AV597" s="46"/>
      <c r="AW597" s="46"/>
      <c r="AX597" s="46"/>
      <c r="AY597" s="46"/>
      <c r="AZ597" s="46"/>
      <c r="BA597" s="46"/>
      <c r="BB597" s="46"/>
      <c r="BC597" s="46"/>
      <c r="BD597" s="46"/>
      <c r="BE597" s="46"/>
      <c r="BF597" s="46"/>
      <c r="BG597" s="46"/>
      <c r="BH597" s="46"/>
      <c r="BI597" s="46"/>
      <c r="BJ597" s="46"/>
      <c r="BK597" s="46"/>
      <c r="BL597" s="46"/>
      <c r="BM597" s="46"/>
      <c r="BN597" s="46"/>
      <c r="BO597" s="46"/>
    </row>
    <row r="598" spans="28:67" s="83" customFormat="1">
      <c r="AB598" s="46"/>
      <c r="AC598" s="46"/>
      <c r="AD598" s="46"/>
      <c r="AE598" s="46"/>
      <c r="AF598" s="46"/>
      <c r="AG598" s="46"/>
      <c r="AH598" s="46"/>
      <c r="AI598" s="46"/>
      <c r="AJ598" s="46"/>
      <c r="AK598" s="46"/>
      <c r="AL598" s="46"/>
      <c r="AM598" s="46"/>
      <c r="AN598" s="46"/>
      <c r="AO598" s="46"/>
      <c r="AP598" s="46"/>
      <c r="AQ598" s="46"/>
      <c r="AR598" s="46"/>
      <c r="AS598" s="46"/>
      <c r="AT598" s="46"/>
      <c r="AU598" s="46"/>
      <c r="AV598" s="46"/>
      <c r="AW598" s="46"/>
      <c r="AX598" s="46"/>
      <c r="AY598" s="46"/>
      <c r="AZ598" s="46"/>
      <c r="BA598" s="46"/>
      <c r="BB598" s="46"/>
      <c r="BC598" s="46"/>
      <c r="BD598" s="46"/>
      <c r="BE598" s="46"/>
      <c r="BF598" s="46"/>
      <c r="BG598" s="46"/>
      <c r="BH598" s="46"/>
      <c r="BI598" s="46"/>
      <c r="BJ598" s="46"/>
      <c r="BK598" s="46"/>
      <c r="BL598" s="46"/>
      <c r="BM598" s="46"/>
      <c r="BN598" s="46"/>
      <c r="BO598" s="46"/>
    </row>
    <row r="599" spans="28:67" s="83" customFormat="1">
      <c r="AB599" s="46"/>
      <c r="AC599" s="46"/>
      <c r="AD599" s="46"/>
      <c r="AE599" s="46"/>
      <c r="AF599" s="46"/>
      <c r="AG599" s="46"/>
      <c r="AH599" s="46"/>
      <c r="AI599" s="46"/>
      <c r="AJ599" s="46"/>
      <c r="AK599" s="46"/>
      <c r="AL599" s="46"/>
      <c r="AM599" s="46"/>
      <c r="AN599" s="46"/>
      <c r="AO599" s="46"/>
      <c r="AP599" s="46"/>
      <c r="AQ599" s="46"/>
      <c r="AR599" s="46"/>
      <c r="AS599" s="46"/>
      <c r="AT599" s="46"/>
      <c r="AU599" s="46"/>
      <c r="AV599" s="46"/>
      <c r="AW599" s="46"/>
      <c r="AX599" s="46"/>
      <c r="AY599" s="46"/>
      <c r="AZ599" s="46"/>
      <c r="BA599" s="46"/>
      <c r="BB599" s="46"/>
      <c r="BC599" s="46"/>
      <c r="BD599" s="46"/>
      <c r="BE599" s="46"/>
      <c r="BF599" s="46"/>
      <c r="BG599" s="46"/>
      <c r="BH599" s="46"/>
      <c r="BI599" s="46"/>
      <c r="BJ599" s="46"/>
      <c r="BK599" s="46"/>
      <c r="BL599" s="46"/>
      <c r="BM599" s="46"/>
      <c r="BN599" s="46"/>
      <c r="BO599" s="46"/>
    </row>
    <row r="600" spans="28:67" s="83" customFormat="1"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6"/>
      <c r="BF600" s="46"/>
      <c r="BG600" s="46"/>
      <c r="BH600" s="46"/>
      <c r="BI600" s="46"/>
      <c r="BJ600" s="46"/>
      <c r="BK600" s="46"/>
      <c r="BL600" s="46"/>
      <c r="BM600" s="46"/>
      <c r="BN600" s="46"/>
      <c r="BO600" s="46"/>
    </row>
    <row r="601" spans="28:67" s="83" customFormat="1"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AZ601" s="46"/>
      <c r="BA601" s="46"/>
      <c r="BB601" s="46"/>
      <c r="BC601" s="46"/>
      <c r="BD601" s="46"/>
      <c r="BE601" s="46"/>
      <c r="BF601" s="46"/>
      <c r="BG601" s="46"/>
      <c r="BH601" s="46"/>
      <c r="BI601" s="46"/>
      <c r="BJ601" s="46"/>
      <c r="BK601" s="46"/>
      <c r="BL601" s="46"/>
      <c r="BM601" s="46"/>
      <c r="BN601" s="46"/>
      <c r="BO601" s="46"/>
    </row>
    <row r="602" spans="28:67" s="83" customFormat="1">
      <c r="AB602" s="46"/>
      <c r="AC602" s="46"/>
      <c r="AD602" s="46"/>
      <c r="AE602" s="46"/>
      <c r="AF602" s="46"/>
      <c r="AG602" s="46"/>
      <c r="AH602" s="46"/>
      <c r="AI602" s="46"/>
      <c r="AJ602" s="46"/>
      <c r="AK602" s="46"/>
      <c r="AL602" s="46"/>
      <c r="AM602" s="46"/>
      <c r="AN602" s="46"/>
      <c r="AO602" s="46"/>
      <c r="AP602" s="46"/>
      <c r="AQ602" s="46"/>
      <c r="AR602" s="46"/>
      <c r="AS602" s="46"/>
      <c r="AT602" s="46"/>
      <c r="AU602" s="46"/>
      <c r="AV602" s="46"/>
      <c r="AW602" s="46"/>
      <c r="AX602" s="46"/>
      <c r="AY602" s="46"/>
      <c r="AZ602" s="46"/>
      <c r="BA602" s="46"/>
      <c r="BB602" s="46"/>
      <c r="BC602" s="46"/>
      <c r="BD602" s="46"/>
      <c r="BE602" s="46"/>
      <c r="BF602" s="46"/>
      <c r="BG602" s="46"/>
      <c r="BH602" s="46"/>
      <c r="BI602" s="46"/>
      <c r="BJ602" s="46"/>
      <c r="BK602" s="46"/>
      <c r="BL602" s="46"/>
      <c r="BM602" s="46"/>
      <c r="BN602" s="46"/>
      <c r="BO602" s="46"/>
    </row>
    <row r="603" spans="28:67" s="83" customFormat="1"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6"/>
      <c r="BF603" s="46"/>
      <c r="BG603" s="46"/>
      <c r="BH603" s="46"/>
      <c r="BI603" s="46"/>
      <c r="BJ603" s="46"/>
      <c r="BK603" s="46"/>
      <c r="BL603" s="46"/>
      <c r="BM603" s="46"/>
      <c r="BN603" s="46"/>
      <c r="BO603" s="46"/>
    </row>
    <row r="604" spans="28:67" s="83" customFormat="1"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6"/>
      <c r="BF604" s="46"/>
      <c r="BG604" s="46"/>
      <c r="BH604" s="46"/>
      <c r="BI604" s="46"/>
      <c r="BJ604" s="46"/>
      <c r="BK604" s="46"/>
      <c r="BL604" s="46"/>
      <c r="BM604" s="46"/>
      <c r="BN604" s="46"/>
      <c r="BO604" s="46"/>
    </row>
    <row r="605" spans="28:67" s="83" customFormat="1"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6"/>
      <c r="BF605" s="46"/>
      <c r="BG605" s="46"/>
      <c r="BH605" s="46"/>
      <c r="BI605" s="46"/>
      <c r="BJ605" s="46"/>
      <c r="BK605" s="46"/>
      <c r="BL605" s="46"/>
      <c r="BM605" s="46"/>
      <c r="BN605" s="46"/>
      <c r="BO605" s="46"/>
    </row>
    <row r="606" spans="28:67" s="83" customFormat="1"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6"/>
      <c r="BF606" s="46"/>
      <c r="BG606" s="46"/>
      <c r="BH606" s="46"/>
      <c r="BI606" s="46"/>
      <c r="BJ606" s="46"/>
      <c r="BK606" s="46"/>
      <c r="BL606" s="46"/>
      <c r="BM606" s="46"/>
      <c r="BN606" s="46"/>
      <c r="BO606" s="46"/>
    </row>
    <row r="607" spans="28:67" s="83" customFormat="1"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6"/>
      <c r="BF607" s="46"/>
      <c r="BG607" s="46"/>
      <c r="BH607" s="46"/>
      <c r="BI607" s="46"/>
      <c r="BJ607" s="46"/>
      <c r="BK607" s="46"/>
      <c r="BL607" s="46"/>
      <c r="BM607" s="46"/>
      <c r="BN607" s="46"/>
      <c r="BO607" s="46"/>
    </row>
    <row r="608" spans="28:67" s="83" customFormat="1"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6"/>
      <c r="BF608" s="46"/>
      <c r="BG608" s="46"/>
      <c r="BH608" s="46"/>
      <c r="BI608" s="46"/>
      <c r="BJ608" s="46"/>
      <c r="BK608" s="46"/>
      <c r="BL608" s="46"/>
      <c r="BM608" s="46"/>
      <c r="BN608" s="46"/>
      <c r="BO608" s="46"/>
    </row>
    <row r="609" spans="28:67" s="83" customFormat="1"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6"/>
      <c r="BF609" s="46"/>
      <c r="BG609" s="46"/>
      <c r="BH609" s="46"/>
      <c r="BI609" s="46"/>
      <c r="BJ609" s="46"/>
      <c r="BK609" s="46"/>
      <c r="BL609" s="46"/>
      <c r="BM609" s="46"/>
      <c r="BN609" s="46"/>
      <c r="BO609" s="46"/>
    </row>
    <row r="610" spans="28:67" s="83" customFormat="1"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6"/>
      <c r="BF610" s="46"/>
      <c r="BG610" s="46"/>
      <c r="BH610" s="46"/>
      <c r="BI610" s="46"/>
      <c r="BJ610" s="46"/>
      <c r="BK610" s="46"/>
      <c r="BL610" s="46"/>
      <c r="BM610" s="46"/>
      <c r="BN610" s="46"/>
      <c r="BO610" s="46"/>
    </row>
    <row r="611" spans="28:67" s="83" customFormat="1"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6"/>
      <c r="BF611" s="46"/>
      <c r="BG611" s="46"/>
      <c r="BH611" s="46"/>
      <c r="BI611" s="46"/>
      <c r="BJ611" s="46"/>
      <c r="BK611" s="46"/>
      <c r="BL611" s="46"/>
      <c r="BM611" s="46"/>
      <c r="BN611" s="46"/>
      <c r="BO611" s="46"/>
    </row>
    <row r="612" spans="28:67" s="83" customFormat="1"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6"/>
      <c r="BF612" s="46"/>
      <c r="BG612" s="46"/>
      <c r="BH612" s="46"/>
      <c r="BI612" s="46"/>
      <c r="BJ612" s="46"/>
      <c r="BK612" s="46"/>
      <c r="BL612" s="46"/>
      <c r="BM612" s="46"/>
      <c r="BN612" s="46"/>
      <c r="BO612" s="46"/>
    </row>
    <row r="613" spans="28:67" s="83" customFormat="1">
      <c r="AB613" s="46"/>
      <c r="AC613" s="46"/>
      <c r="AD613" s="46"/>
      <c r="AE613" s="46"/>
      <c r="AF613" s="46"/>
      <c r="AG613" s="46"/>
      <c r="AH613" s="46"/>
      <c r="AI613" s="46"/>
      <c r="AJ613" s="46"/>
      <c r="AK613" s="46"/>
      <c r="AL613" s="46"/>
      <c r="AM613" s="46"/>
      <c r="AN613" s="46"/>
      <c r="AO613" s="46"/>
      <c r="AP613" s="46"/>
      <c r="AQ613" s="46"/>
      <c r="AR613" s="46"/>
      <c r="AS613" s="46"/>
      <c r="AT613" s="46"/>
      <c r="AU613" s="46"/>
      <c r="AV613" s="46"/>
      <c r="AW613" s="46"/>
      <c r="AX613" s="46"/>
      <c r="AY613" s="46"/>
      <c r="AZ613" s="46"/>
      <c r="BA613" s="46"/>
      <c r="BB613" s="46"/>
      <c r="BC613" s="46"/>
      <c r="BD613" s="46"/>
      <c r="BE613" s="46"/>
      <c r="BF613" s="46"/>
      <c r="BG613" s="46"/>
      <c r="BH613" s="46"/>
      <c r="BI613" s="46"/>
      <c r="BJ613" s="46"/>
      <c r="BK613" s="46"/>
      <c r="BL613" s="46"/>
      <c r="BM613" s="46"/>
      <c r="BN613" s="46"/>
      <c r="BO613" s="46"/>
    </row>
    <row r="614" spans="28:67" s="83" customFormat="1">
      <c r="AB614" s="46"/>
      <c r="AC614" s="46"/>
      <c r="AD614" s="46"/>
      <c r="AE614" s="46"/>
      <c r="AF614" s="46"/>
      <c r="AG614" s="46"/>
      <c r="AH614" s="46"/>
      <c r="AI614" s="46"/>
      <c r="AJ614" s="46"/>
      <c r="AK614" s="46"/>
      <c r="AL614" s="46"/>
      <c r="AM614" s="46"/>
      <c r="AN614" s="46"/>
      <c r="AO614" s="46"/>
      <c r="AP614" s="46"/>
      <c r="AQ614" s="46"/>
      <c r="AR614" s="46"/>
      <c r="AS614" s="46"/>
      <c r="AT614" s="46"/>
      <c r="AU614" s="46"/>
      <c r="AV614" s="46"/>
      <c r="AW614" s="46"/>
      <c r="AX614" s="46"/>
      <c r="AY614" s="46"/>
      <c r="AZ614" s="46"/>
      <c r="BA614" s="46"/>
      <c r="BB614" s="46"/>
      <c r="BC614" s="46"/>
      <c r="BD614" s="46"/>
      <c r="BE614" s="46"/>
      <c r="BF614" s="46"/>
      <c r="BG614" s="46"/>
      <c r="BH614" s="46"/>
      <c r="BI614" s="46"/>
      <c r="BJ614" s="46"/>
      <c r="BK614" s="46"/>
      <c r="BL614" s="46"/>
      <c r="BM614" s="46"/>
      <c r="BN614" s="46"/>
      <c r="BO614" s="46"/>
    </row>
    <row r="615" spans="28:67" s="83" customFormat="1">
      <c r="AB615" s="46"/>
      <c r="AC615" s="46"/>
      <c r="AD615" s="46"/>
      <c r="AE615" s="46"/>
      <c r="AF615" s="46"/>
      <c r="AG615" s="46"/>
      <c r="AH615" s="46"/>
      <c r="AI615" s="46"/>
      <c r="AJ615" s="46"/>
      <c r="AK615" s="46"/>
      <c r="AL615" s="46"/>
      <c r="AM615" s="46"/>
      <c r="AN615" s="46"/>
      <c r="AO615" s="46"/>
      <c r="AP615" s="46"/>
      <c r="AQ615" s="46"/>
      <c r="AR615" s="46"/>
      <c r="AS615" s="46"/>
      <c r="AT615" s="46"/>
      <c r="AU615" s="46"/>
      <c r="AV615" s="46"/>
      <c r="AW615" s="46"/>
      <c r="AX615" s="46"/>
      <c r="AY615" s="46"/>
      <c r="AZ615" s="46"/>
      <c r="BA615" s="46"/>
      <c r="BB615" s="46"/>
      <c r="BC615" s="46"/>
      <c r="BD615" s="46"/>
      <c r="BE615" s="46"/>
      <c r="BF615" s="46"/>
      <c r="BG615" s="46"/>
      <c r="BH615" s="46"/>
      <c r="BI615" s="46"/>
      <c r="BJ615" s="46"/>
      <c r="BK615" s="46"/>
      <c r="BL615" s="46"/>
      <c r="BM615" s="46"/>
      <c r="BN615" s="46"/>
      <c r="BO615" s="46"/>
    </row>
    <row r="616" spans="28:67" s="83" customFormat="1">
      <c r="AB616" s="46"/>
      <c r="AC616" s="46"/>
      <c r="AD616" s="46"/>
      <c r="AE616" s="46"/>
      <c r="AF616" s="46"/>
      <c r="AG616" s="46"/>
      <c r="AH616" s="46"/>
      <c r="AI616" s="46"/>
      <c r="AJ616" s="46"/>
      <c r="AK616" s="46"/>
      <c r="AL616" s="46"/>
      <c r="AM616" s="46"/>
      <c r="AN616" s="46"/>
      <c r="AO616" s="46"/>
      <c r="AP616" s="46"/>
      <c r="AQ616" s="46"/>
      <c r="AR616" s="46"/>
      <c r="AS616" s="46"/>
      <c r="AT616" s="46"/>
      <c r="AU616" s="46"/>
      <c r="AV616" s="46"/>
      <c r="AW616" s="46"/>
      <c r="AX616" s="46"/>
      <c r="AY616" s="46"/>
      <c r="AZ616" s="46"/>
      <c r="BA616" s="46"/>
      <c r="BB616" s="46"/>
      <c r="BC616" s="46"/>
      <c r="BD616" s="46"/>
      <c r="BE616" s="46"/>
      <c r="BF616" s="46"/>
      <c r="BG616" s="46"/>
      <c r="BH616" s="46"/>
      <c r="BI616" s="46"/>
      <c r="BJ616" s="46"/>
      <c r="BK616" s="46"/>
      <c r="BL616" s="46"/>
      <c r="BM616" s="46"/>
      <c r="BN616" s="46"/>
      <c r="BO616" s="46"/>
    </row>
    <row r="617" spans="28:67" s="83" customFormat="1">
      <c r="AB617" s="46"/>
      <c r="AC617" s="46"/>
      <c r="AD617" s="46"/>
      <c r="AE617" s="46"/>
      <c r="AF617" s="46"/>
      <c r="AG617" s="46"/>
      <c r="AH617" s="46"/>
      <c r="AI617" s="46"/>
      <c r="AJ617" s="46"/>
      <c r="AK617" s="46"/>
      <c r="AL617" s="46"/>
      <c r="AM617" s="46"/>
      <c r="AN617" s="46"/>
      <c r="AO617" s="46"/>
      <c r="AP617" s="46"/>
      <c r="AQ617" s="46"/>
      <c r="AR617" s="46"/>
      <c r="AS617" s="46"/>
      <c r="AT617" s="46"/>
      <c r="AU617" s="46"/>
      <c r="AV617" s="46"/>
      <c r="AW617" s="46"/>
      <c r="AX617" s="46"/>
      <c r="AY617" s="46"/>
      <c r="AZ617" s="46"/>
      <c r="BA617" s="46"/>
      <c r="BB617" s="46"/>
      <c r="BC617" s="46"/>
      <c r="BD617" s="46"/>
      <c r="BE617" s="46"/>
      <c r="BF617" s="46"/>
      <c r="BG617" s="46"/>
      <c r="BH617" s="46"/>
      <c r="BI617" s="46"/>
      <c r="BJ617" s="46"/>
      <c r="BK617" s="46"/>
      <c r="BL617" s="46"/>
      <c r="BM617" s="46"/>
      <c r="BN617" s="46"/>
      <c r="BO617" s="46"/>
    </row>
    <row r="618" spans="28:67" s="83" customFormat="1">
      <c r="AB618" s="46"/>
      <c r="AC618" s="46"/>
      <c r="AD618" s="46"/>
      <c r="AE618" s="46"/>
      <c r="AF618" s="46"/>
      <c r="AG618" s="46"/>
      <c r="AH618" s="46"/>
      <c r="AI618" s="46"/>
      <c r="AJ618" s="46"/>
      <c r="AK618" s="46"/>
      <c r="AL618" s="46"/>
      <c r="AM618" s="46"/>
      <c r="AN618" s="46"/>
      <c r="AO618" s="46"/>
      <c r="AP618" s="46"/>
      <c r="AQ618" s="46"/>
      <c r="AR618" s="46"/>
      <c r="AS618" s="46"/>
      <c r="AT618" s="46"/>
      <c r="AU618" s="46"/>
      <c r="AV618" s="46"/>
      <c r="AW618" s="46"/>
      <c r="AX618" s="46"/>
      <c r="AY618" s="46"/>
      <c r="AZ618" s="46"/>
      <c r="BA618" s="46"/>
      <c r="BB618" s="46"/>
      <c r="BC618" s="46"/>
      <c r="BD618" s="46"/>
      <c r="BE618" s="46"/>
      <c r="BF618" s="46"/>
      <c r="BG618" s="46"/>
      <c r="BH618" s="46"/>
      <c r="BI618" s="46"/>
      <c r="BJ618" s="46"/>
      <c r="BK618" s="46"/>
      <c r="BL618" s="46"/>
      <c r="BM618" s="46"/>
      <c r="BN618" s="46"/>
      <c r="BO618" s="46"/>
    </row>
    <row r="619" spans="28:67" s="83" customFormat="1">
      <c r="AB619" s="46"/>
      <c r="AC619" s="46"/>
      <c r="AD619" s="46"/>
      <c r="AE619" s="46"/>
      <c r="AF619" s="46"/>
      <c r="AG619" s="46"/>
      <c r="AH619" s="46"/>
      <c r="AI619" s="46"/>
      <c r="AJ619" s="46"/>
      <c r="AK619" s="46"/>
      <c r="AL619" s="46"/>
      <c r="AM619" s="46"/>
      <c r="AN619" s="46"/>
      <c r="AO619" s="46"/>
      <c r="AP619" s="46"/>
      <c r="AQ619" s="46"/>
      <c r="AR619" s="46"/>
      <c r="AS619" s="46"/>
      <c r="AT619" s="46"/>
      <c r="AU619" s="46"/>
      <c r="AV619" s="46"/>
      <c r="AW619" s="46"/>
      <c r="AX619" s="46"/>
      <c r="AY619" s="46"/>
      <c r="AZ619" s="46"/>
      <c r="BA619" s="46"/>
      <c r="BB619" s="46"/>
      <c r="BC619" s="46"/>
      <c r="BD619" s="46"/>
      <c r="BE619" s="46"/>
      <c r="BF619" s="46"/>
      <c r="BG619" s="46"/>
      <c r="BH619" s="46"/>
      <c r="BI619" s="46"/>
      <c r="BJ619" s="46"/>
      <c r="BK619" s="46"/>
      <c r="BL619" s="46"/>
      <c r="BM619" s="46"/>
      <c r="BN619" s="46"/>
      <c r="BO619" s="46"/>
    </row>
    <row r="620" spans="28:67" s="83" customFormat="1">
      <c r="AB620" s="46"/>
      <c r="AC620" s="46"/>
      <c r="AD620" s="46"/>
      <c r="AE620" s="46"/>
      <c r="AF620" s="46"/>
      <c r="AG620" s="46"/>
      <c r="AH620" s="46"/>
      <c r="AI620" s="46"/>
      <c r="AJ620" s="46"/>
      <c r="AK620" s="46"/>
      <c r="AL620" s="46"/>
      <c r="AM620" s="46"/>
      <c r="AN620" s="46"/>
      <c r="AO620" s="46"/>
      <c r="AP620" s="46"/>
      <c r="AQ620" s="46"/>
      <c r="AR620" s="46"/>
      <c r="AS620" s="46"/>
      <c r="AT620" s="46"/>
      <c r="AU620" s="46"/>
      <c r="AV620" s="46"/>
      <c r="AW620" s="46"/>
      <c r="AX620" s="46"/>
      <c r="AY620" s="46"/>
      <c r="AZ620" s="46"/>
      <c r="BA620" s="46"/>
      <c r="BB620" s="46"/>
      <c r="BC620" s="46"/>
      <c r="BD620" s="46"/>
      <c r="BE620" s="46"/>
      <c r="BF620" s="46"/>
      <c r="BG620" s="46"/>
      <c r="BH620" s="46"/>
      <c r="BI620" s="46"/>
      <c r="BJ620" s="46"/>
      <c r="BK620" s="46"/>
      <c r="BL620" s="46"/>
      <c r="BM620" s="46"/>
      <c r="BN620" s="46"/>
      <c r="BO620" s="46"/>
    </row>
    <row r="621" spans="28:67" s="83" customFormat="1"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6"/>
      <c r="BF621" s="46"/>
      <c r="BG621" s="46"/>
      <c r="BH621" s="46"/>
      <c r="BI621" s="46"/>
      <c r="BJ621" s="46"/>
      <c r="BK621" s="46"/>
      <c r="BL621" s="46"/>
      <c r="BM621" s="46"/>
      <c r="BN621" s="46"/>
      <c r="BO621" s="46"/>
    </row>
    <row r="622" spans="28:67" s="83" customFormat="1">
      <c r="AB622" s="46"/>
      <c r="AC622" s="46"/>
      <c r="AD622" s="46"/>
      <c r="AE622" s="46"/>
      <c r="AF622" s="46"/>
      <c r="AG622" s="46"/>
      <c r="AH622" s="46"/>
      <c r="AI622" s="46"/>
      <c r="AJ622" s="46"/>
      <c r="AK622" s="46"/>
      <c r="AL622" s="46"/>
      <c r="AM622" s="46"/>
      <c r="AN622" s="46"/>
      <c r="AO622" s="46"/>
      <c r="AP622" s="46"/>
      <c r="AQ622" s="46"/>
      <c r="AR622" s="46"/>
      <c r="AS622" s="46"/>
      <c r="AT622" s="46"/>
      <c r="AU622" s="46"/>
      <c r="AV622" s="46"/>
      <c r="AW622" s="46"/>
      <c r="AX622" s="46"/>
      <c r="AY622" s="46"/>
      <c r="AZ622" s="46"/>
      <c r="BA622" s="46"/>
      <c r="BB622" s="46"/>
      <c r="BC622" s="46"/>
      <c r="BD622" s="46"/>
      <c r="BE622" s="46"/>
      <c r="BF622" s="46"/>
      <c r="BG622" s="46"/>
      <c r="BH622" s="46"/>
      <c r="BI622" s="46"/>
      <c r="BJ622" s="46"/>
      <c r="BK622" s="46"/>
      <c r="BL622" s="46"/>
      <c r="BM622" s="46"/>
      <c r="BN622" s="46"/>
      <c r="BO622" s="46"/>
    </row>
    <row r="623" spans="28:67" s="83" customFormat="1"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6"/>
      <c r="BF623" s="46"/>
      <c r="BG623" s="46"/>
      <c r="BH623" s="46"/>
      <c r="BI623" s="46"/>
      <c r="BJ623" s="46"/>
      <c r="BK623" s="46"/>
      <c r="BL623" s="46"/>
      <c r="BM623" s="46"/>
      <c r="BN623" s="46"/>
      <c r="BO623" s="46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R24" sqref="R24"/>
    </sheetView>
  </sheetViews>
  <sheetFormatPr defaultRowHeight="13.5"/>
  <cols>
    <col min="1" max="1" width="10.125" style="84" customWidth="1"/>
    <col min="2" max="26" width="9.75" style="84" customWidth="1"/>
    <col min="27" max="27" width="3.75" style="84" customWidth="1"/>
    <col min="28" max="67" width="9" style="46"/>
    <col min="68" max="16384" width="9" style="84"/>
  </cols>
  <sheetData>
    <row r="1" spans="1:67" s="44" customFormat="1" ht="37.9" customHeight="1">
      <c r="A1" s="41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B1" s="45" t="s">
        <v>58</v>
      </c>
      <c r="AC1" s="45" t="s">
        <v>59</v>
      </c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</row>
    <row r="2" spans="1:67" s="51" customFormat="1" ht="15.95" customHeight="1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  <c r="AB2" s="46"/>
      <c r="AC2" s="46" t="s">
        <v>54</v>
      </c>
      <c r="AD2" s="46"/>
      <c r="AE2" s="46"/>
      <c r="AF2" s="46" t="s">
        <v>55</v>
      </c>
      <c r="AG2" s="46"/>
      <c r="AH2" s="46"/>
      <c r="AI2" s="46" t="s">
        <v>56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</row>
    <row r="3" spans="1:67" s="51" customFormat="1" ht="16.899999999999999" customHeight="1">
      <c r="A3" s="47"/>
      <c r="K3" s="52"/>
      <c r="L3" s="52"/>
      <c r="AB3" s="46">
        <v>7</v>
      </c>
      <c r="AC3" s="46">
        <v>186</v>
      </c>
      <c r="AD3" s="46">
        <v>6</v>
      </c>
      <c r="AE3" s="46">
        <v>3.2</v>
      </c>
      <c r="AF3" s="46">
        <v>47</v>
      </c>
      <c r="AG3" s="46">
        <v>3</v>
      </c>
      <c r="AH3" s="46">
        <v>6.4</v>
      </c>
      <c r="AI3" s="46">
        <v>233</v>
      </c>
      <c r="AJ3" s="46">
        <v>9</v>
      </c>
      <c r="AK3" s="46">
        <v>3.9</v>
      </c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</row>
    <row r="4" spans="1:67" s="51" customFormat="1" ht="16.899999999999999" customHeight="1">
      <c r="A4" s="47"/>
      <c r="AB4" s="46">
        <v>8</v>
      </c>
      <c r="AC4" s="46">
        <v>251</v>
      </c>
      <c r="AD4" s="46">
        <v>4</v>
      </c>
      <c r="AE4" s="46">
        <v>1.6</v>
      </c>
      <c r="AF4" s="46">
        <v>77</v>
      </c>
      <c r="AG4" s="46">
        <v>3</v>
      </c>
      <c r="AH4" s="46">
        <v>3.9</v>
      </c>
      <c r="AI4" s="46">
        <v>328</v>
      </c>
      <c r="AJ4" s="46">
        <v>7</v>
      </c>
      <c r="AK4" s="46">
        <v>2.1</v>
      </c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</row>
    <row r="5" spans="1:67" s="51" customFormat="1" ht="16.899999999999999" customHeight="1">
      <c r="AB5" s="46">
        <v>9</v>
      </c>
      <c r="AC5" s="46">
        <v>153</v>
      </c>
      <c r="AD5" s="46">
        <v>3</v>
      </c>
      <c r="AE5" s="46">
        <v>2</v>
      </c>
      <c r="AF5" s="46">
        <v>65</v>
      </c>
      <c r="AG5" s="46">
        <v>8</v>
      </c>
      <c r="AH5" s="46">
        <v>12.3</v>
      </c>
      <c r="AI5" s="46">
        <v>218</v>
      </c>
      <c r="AJ5" s="46">
        <v>11</v>
      </c>
      <c r="AK5" s="46">
        <v>5</v>
      </c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</row>
    <row r="6" spans="1:67" s="51" customFormat="1" ht="16.899999999999999" customHeight="1">
      <c r="AB6" s="46">
        <v>10</v>
      </c>
      <c r="AC6" s="46">
        <v>129</v>
      </c>
      <c r="AD6" s="46">
        <v>6</v>
      </c>
      <c r="AE6" s="46">
        <v>4.7</v>
      </c>
      <c r="AF6" s="46">
        <v>57</v>
      </c>
      <c r="AG6" s="46">
        <v>10</v>
      </c>
      <c r="AH6" s="46">
        <v>17.5</v>
      </c>
      <c r="AI6" s="46">
        <v>186</v>
      </c>
      <c r="AJ6" s="46">
        <v>16</v>
      </c>
      <c r="AK6" s="46">
        <v>8.6</v>
      </c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</row>
    <row r="7" spans="1:67" s="51" customFormat="1" ht="16.899999999999999" customHeight="1">
      <c r="I7" s="53"/>
      <c r="AB7" s="46">
        <v>11</v>
      </c>
      <c r="AC7" s="46">
        <v>116</v>
      </c>
      <c r="AD7" s="46">
        <v>6</v>
      </c>
      <c r="AE7" s="46">
        <v>5.2</v>
      </c>
      <c r="AF7" s="46">
        <v>85</v>
      </c>
      <c r="AG7" s="46">
        <v>11</v>
      </c>
      <c r="AH7" s="46">
        <v>12.9</v>
      </c>
      <c r="AI7" s="46">
        <v>201</v>
      </c>
      <c r="AJ7" s="46">
        <v>17</v>
      </c>
      <c r="AK7" s="46">
        <v>8.5</v>
      </c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</row>
    <row r="8" spans="1:67" s="51" customFormat="1" ht="16.899999999999999" customHeight="1">
      <c r="I8" s="53"/>
      <c r="AB8" s="46">
        <v>12</v>
      </c>
      <c r="AC8" s="46">
        <v>81</v>
      </c>
      <c r="AD8" s="46">
        <v>4</v>
      </c>
      <c r="AE8" s="46">
        <v>4.9000000000000004</v>
      </c>
      <c r="AF8" s="46">
        <v>69</v>
      </c>
      <c r="AG8" s="46">
        <v>4</v>
      </c>
      <c r="AH8" s="46">
        <v>5.8</v>
      </c>
      <c r="AI8" s="46">
        <v>150</v>
      </c>
      <c r="AJ8" s="46">
        <v>8</v>
      </c>
      <c r="AK8" s="46">
        <v>5.3</v>
      </c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</row>
    <row r="9" spans="1:67" s="51" customFormat="1" ht="16.899999999999999" customHeight="1">
      <c r="AB9" s="46">
        <v>13</v>
      </c>
      <c r="AC9" s="46">
        <v>103</v>
      </c>
      <c r="AD9" s="46">
        <v>7</v>
      </c>
      <c r="AE9" s="46">
        <v>6.8</v>
      </c>
      <c r="AF9" s="46">
        <v>75</v>
      </c>
      <c r="AG9" s="46">
        <v>7</v>
      </c>
      <c r="AH9" s="46">
        <v>9.3000000000000007</v>
      </c>
      <c r="AI9" s="46">
        <v>178</v>
      </c>
      <c r="AJ9" s="46">
        <v>14</v>
      </c>
      <c r="AK9" s="46">
        <v>7.9</v>
      </c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</row>
    <row r="10" spans="1:67" s="51" customFormat="1" ht="16.899999999999999" customHeight="1">
      <c r="AB10" s="46">
        <v>14</v>
      </c>
      <c r="AC10" s="46">
        <v>104</v>
      </c>
      <c r="AD10" s="46">
        <v>10</v>
      </c>
      <c r="AE10" s="46">
        <v>9.6</v>
      </c>
      <c r="AF10" s="46">
        <v>89</v>
      </c>
      <c r="AG10" s="46">
        <v>9</v>
      </c>
      <c r="AH10" s="46">
        <v>10.1</v>
      </c>
      <c r="AI10" s="46">
        <v>193</v>
      </c>
      <c r="AJ10" s="46">
        <v>19</v>
      </c>
      <c r="AK10" s="46">
        <v>9.8000000000000007</v>
      </c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</row>
    <row r="11" spans="1:67" s="51" customFormat="1" ht="16.899999999999999" customHeight="1">
      <c r="AB11" s="46">
        <v>15</v>
      </c>
      <c r="AC11" s="46">
        <v>119</v>
      </c>
      <c r="AD11" s="46">
        <v>5</v>
      </c>
      <c r="AE11" s="46">
        <v>4.2</v>
      </c>
      <c r="AF11" s="46">
        <v>95</v>
      </c>
      <c r="AG11" s="46">
        <v>10</v>
      </c>
      <c r="AH11" s="46">
        <v>10.5</v>
      </c>
      <c r="AI11" s="46">
        <v>214</v>
      </c>
      <c r="AJ11" s="46">
        <v>15</v>
      </c>
      <c r="AK11" s="46">
        <v>7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</row>
    <row r="12" spans="1:67" s="51" customFormat="1" ht="16.899999999999999" customHeight="1">
      <c r="AB12" s="46">
        <v>16</v>
      </c>
      <c r="AC12" s="46">
        <v>120</v>
      </c>
      <c r="AD12" s="46">
        <v>5</v>
      </c>
      <c r="AE12" s="46">
        <v>4.2</v>
      </c>
      <c r="AF12" s="46">
        <v>110</v>
      </c>
      <c r="AG12" s="46">
        <v>5</v>
      </c>
      <c r="AH12" s="46">
        <v>4.5</v>
      </c>
      <c r="AI12" s="46">
        <v>230</v>
      </c>
      <c r="AJ12" s="46">
        <v>10</v>
      </c>
      <c r="AK12" s="46">
        <v>4.3</v>
      </c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</row>
    <row r="13" spans="1:67" s="51" customFormat="1" ht="16.899999999999999" customHeight="1">
      <c r="A13" s="54" t="s">
        <v>60</v>
      </c>
      <c r="B13" s="55"/>
      <c r="C13" s="55"/>
      <c r="D13" s="55"/>
      <c r="AB13" s="46">
        <v>17</v>
      </c>
      <c r="AC13" s="46">
        <v>121</v>
      </c>
      <c r="AD13" s="46">
        <v>6</v>
      </c>
      <c r="AE13" s="46">
        <v>5</v>
      </c>
      <c r="AF13" s="46">
        <v>113</v>
      </c>
      <c r="AG13" s="46">
        <v>7</v>
      </c>
      <c r="AH13" s="46">
        <v>6.2</v>
      </c>
      <c r="AI13" s="46">
        <v>234</v>
      </c>
      <c r="AJ13" s="46">
        <v>13</v>
      </c>
      <c r="AK13" s="46">
        <v>5.6</v>
      </c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</row>
    <row r="14" spans="1:67" s="51" customFormat="1" ht="16.899999999999999" customHeight="1">
      <c r="A14" s="56"/>
      <c r="B14" s="57" t="s">
        <v>61</v>
      </c>
      <c r="C14" s="58"/>
      <c r="D14" s="58"/>
      <c r="AB14" s="46">
        <v>18</v>
      </c>
      <c r="AC14" s="46">
        <v>98</v>
      </c>
      <c r="AD14" s="46">
        <v>3</v>
      </c>
      <c r="AE14" s="46">
        <v>3.1</v>
      </c>
      <c r="AF14" s="46">
        <v>139</v>
      </c>
      <c r="AG14" s="46">
        <v>1</v>
      </c>
      <c r="AH14" s="46">
        <v>0.7</v>
      </c>
      <c r="AI14" s="46">
        <v>237</v>
      </c>
      <c r="AJ14" s="46">
        <v>4</v>
      </c>
      <c r="AK14" s="46">
        <v>1.7</v>
      </c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51" customFormat="1" ht="16.899999999999999" customHeight="1">
      <c r="A15" s="56"/>
      <c r="B15" s="57" t="s">
        <v>62</v>
      </c>
      <c r="C15" s="56"/>
      <c r="D15" s="5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</row>
    <row r="16" spans="1:67" s="51" customFormat="1" ht="16.899999999999999" customHeight="1">
      <c r="A16" s="56"/>
      <c r="B16" s="57" t="s">
        <v>63</v>
      </c>
      <c r="C16" s="56"/>
      <c r="D16" s="5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</row>
    <row r="17" spans="2:67" s="59" customFormat="1" ht="15" customHeight="1"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</row>
    <row r="18" spans="2:67" s="59" customFormat="1" ht="15" customHeight="1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0"/>
      <c r="N18" s="60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</row>
    <row r="19" spans="2:67" s="59" customFormat="1" ht="15" customHeight="1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</row>
    <row r="20" spans="2:67" s="59" customFormat="1" ht="15" customHeight="1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</row>
    <row r="21" spans="2:67" s="59" customFormat="1" ht="15" customHeight="1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</row>
    <row r="22" spans="2:67" s="59" customFormat="1" ht="15" customHeight="1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</row>
    <row r="23" spans="2:67" s="59" customFormat="1" ht="15" customHeight="1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</row>
    <row r="24" spans="2:67" s="59" customFormat="1" ht="15" customHeight="1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</row>
    <row r="25" spans="2:67" s="59" customFormat="1" ht="15" customHeight="1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</row>
    <row r="26" spans="2:67" s="59" customFormat="1" ht="15" customHeight="1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</row>
    <row r="27" spans="2:67" s="59" customFormat="1" ht="15" customHeight="1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</row>
    <row r="28" spans="2:67" s="59" customFormat="1" ht="15" customHeight="1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</row>
    <row r="29" spans="2:67" s="59" customFormat="1" ht="15" customHeigh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</row>
    <row r="30" spans="2:67" s="59" customFormat="1" ht="15" customHeight="1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</row>
    <row r="31" spans="2:67" s="59" customFormat="1" ht="15" customHeight="1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</row>
    <row r="32" spans="2:67" s="59" customFormat="1" ht="15" customHeight="1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60"/>
      <c r="N32" s="60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</row>
    <row r="33" spans="1:67" s="59" customFormat="1" ht="15" customHeight="1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</row>
    <row r="34" spans="1:67" s="59" customFormat="1" ht="15" customHeight="1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</row>
    <row r="35" spans="1:67" s="59" customFormat="1" ht="15" customHeight="1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</row>
    <row r="36" spans="1:67" s="68" customFormat="1" ht="15" customHeight="1">
      <c r="A36" s="63" t="s">
        <v>64</v>
      </c>
      <c r="B36" s="64">
        <v>7</v>
      </c>
      <c r="C36" s="65">
        <v>8</v>
      </c>
      <c r="D36" s="65">
        <v>9</v>
      </c>
      <c r="E36" s="65">
        <v>10</v>
      </c>
      <c r="F36" s="65">
        <v>11</v>
      </c>
      <c r="G36" s="65">
        <v>12</v>
      </c>
      <c r="H36" s="65">
        <v>13</v>
      </c>
      <c r="I36" s="65">
        <v>14</v>
      </c>
      <c r="J36" s="65">
        <v>15</v>
      </c>
      <c r="K36" s="65">
        <v>16</v>
      </c>
      <c r="L36" s="65">
        <v>17</v>
      </c>
      <c r="M36" s="66">
        <v>18</v>
      </c>
      <c r="N36" s="66" t="s">
        <v>65</v>
      </c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</row>
    <row r="37" spans="1:67" s="68" customFormat="1" ht="15" customHeight="1">
      <c r="A37" s="69" t="s">
        <v>66</v>
      </c>
      <c r="B37" s="70">
        <v>186</v>
      </c>
      <c r="C37" s="71">
        <v>251</v>
      </c>
      <c r="D37" s="71">
        <v>153</v>
      </c>
      <c r="E37" s="71">
        <v>129</v>
      </c>
      <c r="F37" s="71">
        <v>116</v>
      </c>
      <c r="G37" s="71">
        <v>81</v>
      </c>
      <c r="H37" s="71">
        <v>103</v>
      </c>
      <c r="I37" s="71">
        <v>104</v>
      </c>
      <c r="J37" s="71">
        <v>119</v>
      </c>
      <c r="K37" s="71">
        <v>120</v>
      </c>
      <c r="L37" s="71">
        <v>121</v>
      </c>
      <c r="M37" s="72">
        <v>98</v>
      </c>
      <c r="N37" s="72">
        <v>1581</v>
      </c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</row>
    <row r="38" spans="1:67" s="68" customFormat="1" ht="15" customHeight="1">
      <c r="A38" s="69" t="s">
        <v>61</v>
      </c>
      <c r="B38" s="70">
        <v>180</v>
      </c>
      <c r="C38" s="71">
        <v>247</v>
      </c>
      <c r="D38" s="71">
        <v>150</v>
      </c>
      <c r="E38" s="71">
        <v>123</v>
      </c>
      <c r="F38" s="71">
        <v>110</v>
      </c>
      <c r="G38" s="71">
        <v>77</v>
      </c>
      <c r="H38" s="71">
        <v>96</v>
      </c>
      <c r="I38" s="71">
        <v>94</v>
      </c>
      <c r="J38" s="71">
        <v>114</v>
      </c>
      <c r="K38" s="71">
        <v>115</v>
      </c>
      <c r="L38" s="71">
        <v>115</v>
      </c>
      <c r="M38" s="72">
        <v>95</v>
      </c>
      <c r="N38" s="72">
        <v>1516</v>
      </c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</row>
    <row r="39" spans="1:67" s="68" customFormat="1" ht="15" customHeight="1">
      <c r="A39" s="69" t="s">
        <v>62</v>
      </c>
      <c r="B39" s="70">
        <v>6</v>
      </c>
      <c r="C39" s="71">
        <v>4</v>
      </c>
      <c r="D39" s="71">
        <v>3</v>
      </c>
      <c r="E39" s="71">
        <v>6</v>
      </c>
      <c r="F39" s="71">
        <v>6</v>
      </c>
      <c r="G39" s="71">
        <v>4</v>
      </c>
      <c r="H39" s="71">
        <v>7</v>
      </c>
      <c r="I39" s="71">
        <v>10</v>
      </c>
      <c r="J39" s="71">
        <v>5</v>
      </c>
      <c r="K39" s="71">
        <v>5</v>
      </c>
      <c r="L39" s="71">
        <v>6</v>
      </c>
      <c r="M39" s="72">
        <v>3</v>
      </c>
      <c r="N39" s="72">
        <v>65</v>
      </c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</row>
    <row r="40" spans="1:67" s="68" customFormat="1" ht="15" customHeight="1">
      <c r="A40" s="74" t="s">
        <v>63</v>
      </c>
      <c r="B40" s="75">
        <v>3.2</v>
      </c>
      <c r="C40" s="76">
        <v>1.6</v>
      </c>
      <c r="D40" s="76">
        <v>2</v>
      </c>
      <c r="E40" s="76">
        <v>4.7</v>
      </c>
      <c r="F40" s="76">
        <v>5.2</v>
      </c>
      <c r="G40" s="76">
        <v>4.9000000000000004</v>
      </c>
      <c r="H40" s="76">
        <v>6.8</v>
      </c>
      <c r="I40" s="76">
        <v>9.6</v>
      </c>
      <c r="J40" s="76">
        <v>4.2</v>
      </c>
      <c r="K40" s="76">
        <v>4.2</v>
      </c>
      <c r="L40" s="76">
        <v>5</v>
      </c>
      <c r="M40" s="77">
        <v>3.1</v>
      </c>
      <c r="N40" s="77">
        <v>4.1113219481340897</v>
      </c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</row>
    <row r="41" spans="1:67" s="81" customFormat="1" ht="15" customHeigh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</row>
    <row r="42" spans="1:67" s="81" customFormat="1" ht="1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</row>
    <row r="43" spans="1:67" s="81" customFormat="1" ht="15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</row>
    <row r="44" spans="1:67" s="81" customFormat="1" ht="15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</row>
    <row r="45" spans="1:67" s="81" customFormat="1" ht="1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</row>
    <row r="46" spans="1:67" s="81" customFormat="1" ht="1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</row>
    <row r="47" spans="1:67" s="81" customFormat="1" ht="1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</row>
    <row r="48" spans="1:67" s="81" customFormat="1" ht="1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</row>
    <row r="49" spans="1:67" s="81" customFormat="1" ht="15" customHeight="1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</row>
    <row r="50" spans="1:67" s="81" customFormat="1" ht="15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</row>
    <row r="51" spans="1:67" s="81" customFormat="1" ht="15" customHeigh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</row>
    <row r="52" spans="1:67" s="81" customFormat="1" ht="15" customHeigh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</row>
    <row r="53" spans="1:67" s="81" customFormat="1" ht="1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</row>
    <row r="54" spans="1:67" s="81" customFormat="1" ht="15" customHeigh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</row>
    <row r="55" spans="1:67" s="81" customFormat="1" ht="15" customHeigh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80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</row>
    <row r="56" spans="1:67" s="81" customFormat="1" ht="15" customHeight="1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</row>
    <row r="57" spans="1:67" s="81" customFormat="1" ht="15" customHeight="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</row>
    <row r="58" spans="1:67" s="81" customFormat="1" ht="15" customHeigh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</row>
    <row r="59" spans="1:67" s="68" customFormat="1" ht="15" customHeight="1">
      <c r="A59" s="63" t="s">
        <v>64</v>
      </c>
      <c r="B59" s="64">
        <v>7</v>
      </c>
      <c r="C59" s="65">
        <v>8</v>
      </c>
      <c r="D59" s="65">
        <v>9</v>
      </c>
      <c r="E59" s="65">
        <v>10</v>
      </c>
      <c r="F59" s="65">
        <v>11</v>
      </c>
      <c r="G59" s="65">
        <v>12</v>
      </c>
      <c r="H59" s="65">
        <v>13</v>
      </c>
      <c r="I59" s="65">
        <v>14</v>
      </c>
      <c r="J59" s="65">
        <v>15</v>
      </c>
      <c r="K59" s="65">
        <v>16</v>
      </c>
      <c r="L59" s="65">
        <v>17</v>
      </c>
      <c r="M59" s="66">
        <v>18</v>
      </c>
      <c r="N59" s="66" t="s">
        <v>65</v>
      </c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</row>
    <row r="60" spans="1:67" s="68" customFormat="1" ht="15" customHeight="1">
      <c r="A60" s="69" t="s">
        <v>66</v>
      </c>
      <c r="B60" s="70">
        <v>47</v>
      </c>
      <c r="C60" s="71">
        <v>77</v>
      </c>
      <c r="D60" s="71">
        <v>65</v>
      </c>
      <c r="E60" s="71">
        <v>57</v>
      </c>
      <c r="F60" s="71">
        <v>85</v>
      </c>
      <c r="G60" s="71">
        <v>69</v>
      </c>
      <c r="H60" s="71">
        <v>75</v>
      </c>
      <c r="I60" s="71">
        <v>89</v>
      </c>
      <c r="J60" s="71">
        <v>95</v>
      </c>
      <c r="K60" s="71">
        <v>110</v>
      </c>
      <c r="L60" s="71">
        <v>113</v>
      </c>
      <c r="M60" s="72">
        <v>139</v>
      </c>
      <c r="N60" s="72">
        <v>1021</v>
      </c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</row>
    <row r="61" spans="1:67" s="68" customFormat="1" ht="15" customHeight="1">
      <c r="A61" s="69" t="s">
        <v>61</v>
      </c>
      <c r="B61" s="70">
        <v>44</v>
      </c>
      <c r="C61" s="71">
        <v>74</v>
      </c>
      <c r="D61" s="71">
        <v>57</v>
      </c>
      <c r="E61" s="71">
        <v>47</v>
      </c>
      <c r="F61" s="71">
        <v>74</v>
      </c>
      <c r="G61" s="71">
        <v>65</v>
      </c>
      <c r="H61" s="71">
        <v>68</v>
      </c>
      <c r="I61" s="71">
        <v>80</v>
      </c>
      <c r="J61" s="71">
        <v>85</v>
      </c>
      <c r="K61" s="71">
        <v>105</v>
      </c>
      <c r="L61" s="71">
        <v>106</v>
      </c>
      <c r="M61" s="72">
        <v>138</v>
      </c>
      <c r="N61" s="72">
        <v>943</v>
      </c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</row>
    <row r="62" spans="1:67" s="68" customFormat="1" ht="15" customHeight="1">
      <c r="A62" s="69" t="s">
        <v>62</v>
      </c>
      <c r="B62" s="70">
        <v>3</v>
      </c>
      <c r="C62" s="71">
        <v>3</v>
      </c>
      <c r="D62" s="71">
        <v>8</v>
      </c>
      <c r="E62" s="71">
        <v>10</v>
      </c>
      <c r="F62" s="71">
        <v>11</v>
      </c>
      <c r="G62" s="71">
        <v>4</v>
      </c>
      <c r="H62" s="71">
        <v>7</v>
      </c>
      <c r="I62" s="71">
        <v>9</v>
      </c>
      <c r="J62" s="71">
        <v>10</v>
      </c>
      <c r="K62" s="71">
        <v>5</v>
      </c>
      <c r="L62" s="71">
        <v>7</v>
      </c>
      <c r="M62" s="72">
        <v>1</v>
      </c>
      <c r="N62" s="72">
        <v>78</v>
      </c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</row>
    <row r="63" spans="1:67" s="68" customFormat="1" ht="15" customHeight="1">
      <c r="A63" s="82" t="s">
        <v>63</v>
      </c>
      <c r="B63" s="75">
        <v>6.4</v>
      </c>
      <c r="C63" s="76">
        <v>3.9</v>
      </c>
      <c r="D63" s="76">
        <v>12.3</v>
      </c>
      <c r="E63" s="76">
        <v>17.5</v>
      </c>
      <c r="F63" s="76">
        <v>12.9</v>
      </c>
      <c r="G63" s="76">
        <v>5.8</v>
      </c>
      <c r="H63" s="76">
        <v>9.3000000000000007</v>
      </c>
      <c r="I63" s="76">
        <v>10.1</v>
      </c>
      <c r="J63" s="76">
        <v>10.5</v>
      </c>
      <c r="K63" s="76">
        <v>4.5</v>
      </c>
      <c r="L63" s="76">
        <v>6.2</v>
      </c>
      <c r="M63" s="77">
        <v>0.7</v>
      </c>
      <c r="N63" s="77">
        <v>7.6395690499510298</v>
      </c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</row>
    <row r="64" spans="1:67" s="81" customFormat="1" ht="15" customHeight="1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80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</row>
    <row r="65" spans="1:67" s="81" customFormat="1" ht="15" customHeight="1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</row>
    <row r="66" spans="1:67" s="81" customFormat="1" ht="15" customHeight="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</row>
    <row r="67" spans="1:67" s="81" customFormat="1" ht="15" customHeight="1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</row>
    <row r="68" spans="1:67" s="81" customFormat="1" ht="15" customHeight="1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</row>
    <row r="69" spans="1:67" s="81" customFormat="1" ht="15" customHeight="1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</row>
    <row r="70" spans="1:67" s="81" customFormat="1" ht="15" customHeight="1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</row>
    <row r="71" spans="1:67" s="81" customFormat="1" ht="15" customHeight="1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</row>
    <row r="72" spans="1:67" s="81" customFormat="1" ht="15" customHeight="1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</row>
    <row r="73" spans="1:67" s="81" customFormat="1" ht="15" customHeight="1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</row>
    <row r="74" spans="1:67" s="81" customFormat="1" ht="15" customHeight="1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</row>
    <row r="75" spans="1:67" s="81" customFormat="1" ht="15" customHeight="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</row>
    <row r="76" spans="1:67" s="81" customFormat="1" ht="15" customHeight="1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</row>
    <row r="77" spans="1:67" s="81" customFormat="1" ht="15" customHeight="1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</row>
    <row r="78" spans="1:67" s="81" customFormat="1" ht="15" customHeigh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80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</row>
    <row r="79" spans="1:67" s="81" customFormat="1" ht="1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</row>
    <row r="80" spans="1:67" s="81" customFormat="1" ht="15" customHeight="1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</row>
    <row r="81" spans="1:67" s="81" customFormat="1" ht="15" customHeight="1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</row>
    <row r="82" spans="1:67" s="68" customFormat="1" ht="15" customHeight="1">
      <c r="A82" s="63" t="s">
        <v>64</v>
      </c>
      <c r="B82" s="64">
        <v>7</v>
      </c>
      <c r="C82" s="65">
        <v>8</v>
      </c>
      <c r="D82" s="65">
        <v>9</v>
      </c>
      <c r="E82" s="65">
        <v>10</v>
      </c>
      <c r="F82" s="65">
        <v>11</v>
      </c>
      <c r="G82" s="65">
        <v>12</v>
      </c>
      <c r="H82" s="65">
        <v>13</v>
      </c>
      <c r="I82" s="65">
        <v>14</v>
      </c>
      <c r="J82" s="65">
        <v>15</v>
      </c>
      <c r="K82" s="65">
        <v>16</v>
      </c>
      <c r="L82" s="65">
        <v>17</v>
      </c>
      <c r="M82" s="66">
        <v>18</v>
      </c>
      <c r="N82" s="66" t="s">
        <v>65</v>
      </c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</row>
    <row r="83" spans="1:67" s="68" customFormat="1" ht="15" customHeight="1">
      <c r="A83" s="69" t="s">
        <v>66</v>
      </c>
      <c r="B83" s="70">
        <v>233</v>
      </c>
      <c r="C83" s="71">
        <v>328</v>
      </c>
      <c r="D83" s="71">
        <v>218</v>
      </c>
      <c r="E83" s="71">
        <v>186</v>
      </c>
      <c r="F83" s="71">
        <v>201</v>
      </c>
      <c r="G83" s="71">
        <v>150</v>
      </c>
      <c r="H83" s="71">
        <v>178</v>
      </c>
      <c r="I83" s="71">
        <v>193</v>
      </c>
      <c r="J83" s="71">
        <v>214</v>
      </c>
      <c r="K83" s="71">
        <v>230</v>
      </c>
      <c r="L83" s="71">
        <v>234</v>
      </c>
      <c r="M83" s="72">
        <v>237</v>
      </c>
      <c r="N83" s="72">
        <v>2602</v>
      </c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</row>
    <row r="84" spans="1:67" s="68" customFormat="1" ht="15" customHeight="1">
      <c r="A84" s="69" t="s">
        <v>61</v>
      </c>
      <c r="B84" s="70">
        <v>224</v>
      </c>
      <c r="C84" s="71">
        <v>321</v>
      </c>
      <c r="D84" s="71">
        <v>207</v>
      </c>
      <c r="E84" s="71">
        <v>170</v>
      </c>
      <c r="F84" s="71">
        <v>184</v>
      </c>
      <c r="G84" s="71">
        <v>142</v>
      </c>
      <c r="H84" s="71">
        <v>164</v>
      </c>
      <c r="I84" s="71">
        <v>174</v>
      </c>
      <c r="J84" s="71">
        <v>199</v>
      </c>
      <c r="K84" s="71">
        <v>220</v>
      </c>
      <c r="L84" s="71">
        <v>221</v>
      </c>
      <c r="M84" s="72">
        <v>233</v>
      </c>
      <c r="N84" s="72">
        <v>2459</v>
      </c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</row>
    <row r="85" spans="1:67" s="68" customFormat="1" ht="15" customHeight="1">
      <c r="A85" s="69" t="s">
        <v>62</v>
      </c>
      <c r="B85" s="70">
        <v>9</v>
      </c>
      <c r="C85" s="71">
        <v>7</v>
      </c>
      <c r="D85" s="71">
        <v>11</v>
      </c>
      <c r="E85" s="71">
        <v>16</v>
      </c>
      <c r="F85" s="71">
        <v>17</v>
      </c>
      <c r="G85" s="71">
        <v>8</v>
      </c>
      <c r="H85" s="71">
        <v>14</v>
      </c>
      <c r="I85" s="71">
        <v>19</v>
      </c>
      <c r="J85" s="71">
        <v>15</v>
      </c>
      <c r="K85" s="71">
        <v>10</v>
      </c>
      <c r="L85" s="71">
        <v>13</v>
      </c>
      <c r="M85" s="72">
        <v>4</v>
      </c>
      <c r="N85" s="72">
        <v>143</v>
      </c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</row>
    <row r="86" spans="1:67" s="68" customFormat="1" ht="15.95" customHeight="1">
      <c r="A86" s="74" t="s">
        <v>63</v>
      </c>
      <c r="B86" s="75">
        <v>3.9</v>
      </c>
      <c r="C86" s="76">
        <v>2.1</v>
      </c>
      <c r="D86" s="76">
        <v>5</v>
      </c>
      <c r="E86" s="76">
        <v>8.6</v>
      </c>
      <c r="F86" s="76">
        <v>8.5</v>
      </c>
      <c r="G86" s="76">
        <v>5.3</v>
      </c>
      <c r="H86" s="76">
        <v>7.9</v>
      </c>
      <c r="I86" s="76">
        <v>9.8000000000000007</v>
      </c>
      <c r="J86" s="76">
        <v>7</v>
      </c>
      <c r="K86" s="76">
        <v>4.3</v>
      </c>
      <c r="L86" s="76">
        <v>5.6</v>
      </c>
      <c r="M86" s="77">
        <v>1.7</v>
      </c>
      <c r="N86" s="77">
        <v>5.4957724827056103</v>
      </c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</row>
    <row r="87" spans="1:67" s="68" customFormat="1" ht="12" customHeight="1">
      <c r="A87" s="79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</row>
    <row r="88" spans="1:67" s="68" customFormat="1" ht="12" customHeight="1">
      <c r="A88" s="79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</row>
    <row r="89" spans="1:67" s="68" customFormat="1" ht="12" customHeight="1">
      <c r="A89" s="79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</row>
    <row r="90" spans="1:67" s="83" customFormat="1" ht="12" customHeight="1"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</row>
    <row r="91" spans="1:67" s="83" customFormat="1" ht="12" customHeight="1"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</row>
    <row r="92" spans="1:67" s="83" customFormat="1" ht="12" customHeight="1"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</row>
    <row r="93" spans="1:67" s="83" customFormat="1" ht="12" customHeight="1"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</row>
    <row r="94" spans="1:67" s="83" customFormat="1" ht="12" customHeight="1"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</row>
    <row r="95" spans="1:67" s="83" customFormat="1" ht="12" customHeight="1"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</row>
    <row r="96" spans="1:67" s="83" customFormat="1" ht="12" customHeight="1"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</row>
    <row r="97" spans="28:67" s="83" customFormat="1" ht="12" customHeight="1"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</row>
    <row r="98" spans="28:67" s="83" customFormat="1" ht="12" customHeight="1"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</row>
    <row r="99" spans="28:67" s="83" customFormat="1" ht="12" customHeight="1"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</row>
    <row r="100" spans="28:67" s="83" customFormat="1" ht="12" customHeight="1"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</row>
    <row r="101" spans="28:67" s="83" customFormat="1" ht="10.9" customHeight="1"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</row>
    <row r="102" spans="28:67" s="83" customFormat="1" ht="10.9" customHeight="1"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</row>
    <row r="103" spans="28:67" s="83" customFormat="1" ht="10.9" customHeight="1"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</row>
    <row r="104" spans="28:67" s="83" customFormat="1" ht="10.9" customHeight="1"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</row>
    <row r="105" spans="28:67" s="83" customFormat="1" ht="10.9" customHeight="1"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</row>
    <row r="106" spans="28:67" s="83" customFormat="1" ht="10.9" customHeight="1"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</row>
    <row r="107" spans="28:67" s="83" customFormat="1" ht="10.9" customHeight="1"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</row>
    <row r="108" spans="28:67" s="83" customFormat="1" ht="10.9" customHeight="1"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</row>
    <row r="109" spans="28:67" s="83" customFormat="1" ht="10.9" customHeight="1"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</row>
    <row r="110" spans="28:67" s="83" customFormat="1" ht="10.9" customHeight="1"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</row>
    <row r="111" spans="28:67" s="83" customFormat="1" ht="10.9" customHeight="1"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</row>
    <row r="112" spans="28:67" s="83" customFormat="1" ht="10.9" customHeight="1"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</row>
    <row r="113" spans="28:67" s="83" customFormat="1" ht="10.9" customHeight="1"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</row>
    <row r="114" spans="28:67" s="83" customFormat="1" ht="10.9" customHeight="1"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</row>
    <row r="115" spans="28:67" s="83" customFormat="1" ht="10.9" customHeight="1"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</row>
    <row r="116" spans="28:67" s="83" customFormat="1" ht="10.9" customHeight="1"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</row>
    <row r="117" spans="28:67" s="83" customFormat="1" ht="10.9" customHeight="1"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</row>
    <row r="118" spans="28:67" s="83" customFormat="1" ht="10.9" customHeight="1"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</row>
    <row r="119" spans="28:67" s="83" customFormat="1" ht="10.9" customHeight="1"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</row>
    <row r="120" spans="28:67" s="83" customFormat="1" ht="10.9" customHeight="1"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</row>
    <row r="121" spans="28:67" s="83" customFormat="1" ht="10.9" customHeight="1"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</row>
    <row r="122" spans="28:67" s="83" customFormat="1" ht="10.9" customHeight="1"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</row>
    <row r="123" spans="28:67" s="83" customFormat="1" ht="10.9" customHeight="1"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</row>
    <row r="124" spans="28:67" s="83" customFormat="1" ht="10.9" customHeight="1"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</row>
    <row r="125" spans="28:67" s="83" customFormat="1" ht="10.9" customHeight="1"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</row>
    <row r="126" spans="28:67" s="83" customFormat="1" ht="10.9" customHeight="1"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</row>
    <row r="127" spans="28:67" s="83" customFormat="1" ht="10.9" customHeight="1"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</row>
    <row r="128" spans="28:67" s="83" customFormat="1" ht="10.9" customHeight="1"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</row>
    <row r="129" spans="28:67" s="83" customFormat="1" ht="10.9" customHeight="1"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</row>
    <row r="130" spans="28:67" s="83" customFormat="1" ht="10.9" customHeight="1"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</row>
    <row r="131" spans="28:67" s="83" customFormat="1" ht="10.9" customHeight="1"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</row>
    <row r="132" spans="28:67" s="83" customFormat="1" ht="10.9" customHeight="1"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</row>
    <row r="133" spans="28:67" s="83" customFormat="1" ht="10.9" customHeight="1"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</row>
    <row r="134" spans="28:67" s="83" customFormat="1" ht="10.9" customHeight="1"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</row>
    <row r="135" spans="28:67" s="83" customFormat="1" ht="10.9" customHeight="1"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</row>
    <row r="136" spans="28:67" s="83" customFormat="1" ht="10.9" customHeight="1"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</row>
    <row r="137" spans="28:67" s="83" customFormat="1" ht="10.9" customHeight="1"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</row>
    <row r="138" spans="28:67" s="83" customFormat="1" ht="10.9" customHeight="1"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</row>
    <row r="139" spans="28:67" s="83" customFormat="1" ht="10.9" customHeight="1"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</row>
    <row r="140" spans="28:67" s="83" customFormat="1" ht="10.9" customHeight="1"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</row>
    <row r="141" spans="28:67" s="83" customFormat="1" ht="10.9" customHeight="1"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</row>
    <row r="142" spans="28:67" s="83" customFormat="1" ht="10.9" customHeight="1"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</row>
    <row r="143" spans="28:67" s="83" customFormat="1" ht="10.9" customHeight="1"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</row>
    <row r="144" spans="28:67" s="83" customFormat="1" ht="10.9" customHeight="1"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</row>
    <row r="145" spans="28:67" s="83" customFormat="1" ht="10.9" customHeight="1"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</row>
    <row r="146" spans="28:67" s="83" customFormat="1" ht="10.9" customHeight="1"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</row>
    <row r="147" spans="28:67" s="83" customFormat="1" ht="10.9" customHeight="1"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</row>
    <row r="148" spans="28:67" s="83" customFormat="1" ht="10.9" customHeight="1"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</row>
    <row r="149" spans="28:67" s="83" customFormat="1" ht="10.9" customHeight="1"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</row>
    <row r="150" spans="28:67" s="83" customFormat="1" ht="10.9" customHeight="1"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</row>
    <row r="151" spans="28:67" s="83" customFormat="1" ht="10.9" customHeight="1"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</row>
    <row r="152" spans="28:67" s="83" customFormat="1" ht="10.9" customHeight="1"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</row>
    <row r="153" spans="28:67" s="83" customFormat="1" ht="10.9" customHeight="1"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</row>
    <row r="154" spans="28:67" s="83" customFormat="1" ht="10.9" customHeight="1"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</row>
    <row r="155" spans="28:67" s="83" customFormat="1" ht="10.9" customHeight="1"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</row>
    <row r="156" spans="28:67" s="83" customFormat="1" ht="10.9" customHeight="1"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</row>
    <row r="157" spans="28:67" s="83" customFormat="1" ht="10.9" customHeight="1"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</row>
    <row r="158" spans="28:67" s="83" customFormat="1" ht="10.9" customHeight="1"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</row>
    <row r="159" spans="28:67" s="83" customFormat="1" ht="10.9" customHeight="1"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</row>
    <row r="160" spans="28:67" s="83" customFormat="1" ht="10.9" customHeight="1"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</row>
    <row r="161" spans="28:67" s="83" customFormat="1" ht="10.9" customHeight="1"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</row>
    <row r="162" spans="28:67" s="83" customFormat="1" ht="10.9" customHeight="1"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</row>
    <row r="163" spans="28:67" s="83" customFormat="1" ht="10.9" customHeight="1"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</row>
    <row r="164" spans="28:67" s="83" customFormat="1" ht="10.9" customHeight="1"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</row>
    <row r="165" spans="28:67" s="83" customFormat="1" ht="10.9" customHeight="1"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</row>
    <row r="166" spans="28:67" s="83" customFormat="1" ht="10.9" customHeight="1"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</row>
    <row r="167" spans="28:67" s="83" customFormat="1" ht="10.9" customHeight="1"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</row>
    <row r="168" spans="28:67" s="83" customFormat="1" ht="10.9" customHeight="1"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</row>
    <row r="169" spans="28:67" s="83" customFormat="1" ht="10.9" customHeight="1"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</row>
    <row r="170" spans="28:67" s="83" customFormat="1" ht="10.9" customHeight="1"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</row>
    <row r="171" spans="28:67" s="83" customFormat="1" ht="10.9" customHeight="1"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</row>
    <row r="172" spans="28:67" s="83" customFormat="1" ht="10.9" customHeight="1"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</row>
    <row r="173" spans="28:67" s="83" customFormat="1" ht="10.9" customHeight="1"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</row>
    <row r="174" spans="28:67" s="83" customFormat="1" ht="10.9" customHeight="1"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</row>
    <row r="175" spans="28:67" s="83" customFormat="1" ht="10.9" customHeight="1"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</row>
    <row r="176" spans="28:67" s="83" customFormat="1" ht="10.9" customHeight="1"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</row>
    <row r="177" spans="28:67" s="83" customFormat="1" ht="10.9" customHeight="1"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</row>
    <row r="178" spans="28:67" s="83" customFormat="1" ht="10.9" customHeight="1"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</row>
    <row r="179" spans="28:67" s="83" customFormat="1" ht="10.9" customHeight="1"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</row>
    <row r="180" spans="28:67" s="83" customFormat="1" ht="10.9" customHeight="1"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</row>
    <row r="181" spans="28:67" s="83" customFormat="1" ht="10.9" customHeight="1"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</row>
    <row r="182" spans="28:67" s="83" customFormat="1" ht="10.9" customHeight="1"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</row>
    <row r="183" spans="28:67" s="83" customFormat="1" ht="10.9" customHeight="1"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</row>
    <row r="184" spans="28:67" s="83" customFormat="1" ht="10.9" customHeight="1"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</row>
    <row r="185" spans="28:67" s="83" customFormat="1" ht="10.9" customHeight="1"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</row>
    <row r="186" spans="28:67" s="83" customFormat="1" ht="10.9" customHeight="1"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</row>
    <row r="187" spans="28:67" s="83" customFormat="1" ht="10.9" customHeight="1"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</row>
    <row r="188" spans="28:67" s="83" customFormat="1" ht="10.9" customHeight="1"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</row>
    <row r="189" spans="28:67" s="83" customFormat="1" ht="10.9" customHeight="1"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</row>
    <row r="190" spans="28:67" s="83" customFormat="1" ht="10.9" customHeight="1"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</row>
    <row r="191" spans="28:67" s="83" customFormat="1" ht="10.9" customHeight="1"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</row>
    <row r="192" spans="28:67" s="83" customFormat="1" ht="10.9" customHeight="1"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</row>
    <row r="193" spans="28:67" s="83" customFormat="1" ht="10.9" customHeight="1"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</row>
    <row r="194" spans="28:67" s="83" customFormat="1" ht="10.9" customHeight="1"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</row>
    <row r="195" spans="28:67" s="83" customFormat="1" ht="10.9" customHeight="1"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</row>
    <row r="196" spans="28:67" s="83" customFormat="1" ht="10.9" customHeight="1"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</row>
    <row r="197" spans="28:67" s="83" customFormat="1" ht="10.9" customHeight="1"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</row>
    <row r="198" spans="28:67" s="83" customFormat="1"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</row>
    <row r="199" spans="28:67" s="83" customFormat="1"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</row>
    <row r="200" spans="28:67" s="83" customFormat="1"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</row>
    <row r="201" spans="28:67" s="83" customFormat="1"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</row>
    <row r="202" spans="28:67" s="83" customFormat="1"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</row>
    <row r="203" spans="28:67" s="83" customFormat="1"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</row>
    <row r="204" spans="28:67" s="83" customFormat="1"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</row>
    <row r="205" spans="28:67" s="83" customFormat="1"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</row>
    <row r="206" spans="28:67" s="83" customFormat="1"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</row>
    <row r="207" spans="28:67" s="83" customFormat="1"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</row>
    <row r="208" spans="28:67" s="83" customFormat="1"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</row>
    <row r="209" spans="28:67" s="83" customFormat="1"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</row>
    <row r="210" spans="28:67" s="83" customFormat="1"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</row>
    <row r="211" spans="28:67" s="83" customFormat="1"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</row>
    <row r="212" spans="28:67" s="83" customFormat="1"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</row>
    <row r="213" spans="28:67" s="83" customFormat="1"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</row>
    <row r="214" spans="28:67" s="83" customFormat="1"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</row>
    <row r="215" spans="28:67" s="83" customFormat="1"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</row>
    <row r="216" spans="28:67" s="83" customFormat="1"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</row>
    <row r="217" spans="28:67" s="83" customFormat="1"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</row>
    <row r="218" spans="28:67" s="83" customFormat="1"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</row>
    <row r="219" spans="28:67" s="83" customFormat="1"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</row>
    <row r="220" spans="28:67" s="83" customFormat="1"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</row>
    <row r="221" spans="28:67" s="83" customFormat="1"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</row>
    <row r="222" spans="28:67" s="83" customFormat="1"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</row>
    <row r="223" spans="28:67" s="83" customFormat="1"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</row>
    <row r="224" spans="28:67" s="83" customFormat="1"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</row>
    <row r="225" spans="28:67" s="83" customFormat="1"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</row>
    <row r="226" spans="28:67" s="83" customFormat="1"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</row>
    <row r="227" spans="28:67" s="83" customFormat="1"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</row>
    <row r="228" spans="28:67" s="83" customFormat="1"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</row>
    <row r="229" spans="28:67" s="83" customFormat="1"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</row>
    <row r="230" spans="28:67" s="83" customFormat="1"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</row>
    <row r="231" spans="28:67" s="83" customFormat="1"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</row>
    <row r="232" spans="28:67" s="83" customFormat="1"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</row>
    <row r="233" spans="28:67" s="83" customFormat="1"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</row>
    <row r="234" spans="28:67" s="83" customFormat="1"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</row>
    <row r="235" spans="28:67" s="83" customFormat="1"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</row>
    <row r="236" spans="28:67" s="83" customFormat="1"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</row>
    <row r="237" spans="28:67" s="83" customFormat="1"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</row>
    <row r="238" spans="28:67" s="83" customFormat="1"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</row>
    <row r="239" spans="28:67" s="83" customFormat="1"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  <c r="BO239" s="46"/>
    </row>
    <row r="240" spans="28:67" s="83" customFormat="1"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</row>
    <row r="241" spans="28:67" s="83" customFormat="1"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  <c r="BO241" s="46"/>
    </row>
    <row r="242" spans="28:67" s="83" customFormat="1"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  <c r="BO242" s="46"/>
    </row>
    <row r="243" spans="28:67" s="83" customFormat="1"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</row>
    <row r="244" spans="28:67" s="83" customFormat="1"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</row>
    <row r="245" spans="28:67" s="83" customFormat="1"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</row>
    <row r="246" spans="28:67" s="83" customFormat="1"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</row>
    <row r="247" spans="28:67" s="83" customFormat="1"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</row>
    <row r="248" spans="28:67" s="83" customFormat="1"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</row>
    <row r="249" spans="28:67" s="83" customFormat="1"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</row>
    <row r="250" spans="28:67" s="83" customFormat="1"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</row>
    <row r="251" spans="28:67" s="83" customFormat="1"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</row>
    <row r="252" spans="28:67" s="83" customFormat="1"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</row>
    <row r="253" spans="28:67" s="83" customFormat="1"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</row>
    <row r="254" spans="28:67" s="83" customFormat="1"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  <c r="BO254" s="46"/>
    </row>
    <row r="255" spans="28:67" s="83" customFormat="1"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</row>
    <row r="256" spans="28:67" s="83" customFormat="1"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  <c r="BO256" s="46"/>
    </row>
    <row r="257" spans="28:67" s="83" customFormat="1"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</row>
    <row r="258" spans="28:67" s="83" customFormat="1"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</row>
    <row r="259" spans="28:67" s="83" customFormat="1"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</row>
    <row r="260" spans="28:67" s="83" customFormat="1"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</row>
    <row r="261" spans="28:67" s="83" customFormat="1"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</row>
    <row r="262" spans="28:67" s="83" customFormat="1"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</row>
    <row r="263" spans="28:67" s="83" customFormat="1"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</row>
    <row r="264" spans="28:67" s="83" customFormat="1"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</row>
    <row r="265" spans="28:67" s="83" customFormat="1"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</row>
    <row r="266" spans="28:67" s="83" customFormat="1"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</row>
    <row r="267" spans="28:67" s="83" customFormat="1"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</row>
    <row r="268" spans="28:67" s="83" customFormat="1"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  <c r="BO268" s="46"/>
    </row>
    <row r="269" spans="28:67" s="83" customFormat="1"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  <c r="BO269" s="46"/>
    </row>
    <row r="270" spans="28:67" s="83" customFormat="1"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</row>
    <row r="271" spans="28:67" s="83" customFormat="1"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  <c r="BO271" s="46"/>
    </row>
    <row r="272" spans="28:67" s="83" customFormat="1"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  <c r="BO272" s="46"/>
    </row>
    <row r="273" spans="28:67" s="83" customFormat="1"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  <c r="BO273" s="46"/>
    </row>
    <row r="274" spans="28:67" s="83" customFormat="1"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  <c r="BO274" s="46"/>
    </row>
    <row r="275" spans="28:67" s="83" customFormat="1"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</row>
    <row r="276" spans="28:67" s="83" customFormat="1"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</row>
    <row r="277" spans="28:67" s="83" customFormat="1"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</row>
    <row r="278" spans="28:67" s="83" customFormat="1"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</row>
    <row r="279" spans="28:67" s="83" customFormat="1"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</row>
    <row r="280" spans="28:67" s="83" customFormat="1"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</row>
    <row r="281" spans="28:67" s="83" customFormat="1"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  <c r="BO281" s="46"/>
    </row>
    <row r="282" spans="28:67" s="83" customFormat="1"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</row>
    <row r="283" spans="28:67" s="83" customFormat="1"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  <c r="BO283" s="46"/>
    </row>
    <row r="284" spans="28:67" s="83" customFormat="1"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</row>
    <row r="285" spans="28:67" s="83" customFormat="1"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</row>
    <row r="286" spans="28:67" s="83" customFormat="1"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</row>
    <row r="287" spans="28:67" s="83" customFormat="1"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</row>
    <row r="288" spans="28:67" s="83" customFormat="1"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</row>
    <row r="289" spans="28:67" s="83" customFormat="1"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</row>
    <row r="290" spans="28:67" s="83" customFormat="1"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</row>
    <row r="291" spans="28:67" s="83" customFormat="1"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</row>
    <row r="292" spans="28:67" s="83" customFormat="1"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</row>
    <row r="293" spans="28:67" s="83" customFormat="1"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</row>
    <row r="294" spans="28:67" s="83" customFormat="1"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</row>
    <row r="295" spans="28:67" s="83" customFormat="1"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</row>
    <row r="296" spans="28:67" s="83" customFormat="1"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</row>
    <row r="297" spans="28:67" s="83" customFormat="1"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</row>
    <row r="298" spans="28:67" s="83" customFormat="1"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</row>
    <row r="299" spans="28:67" s="83" customFormat="1"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</row>
    <row r="300" spans="28:67" s="83" customFormat="1"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</row>
    <row r="301" spans="28:67" s="83" customFormat="1"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</row>
    <row r="302" spans="28:67" s="83" customFormat="1"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</row>
    <row r="303" spans="28:67" s="83" customFormat="1"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</row>
    <row r="304" spans="28:67" s="83" customFormat="1"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</row>
    <row r="305" spans="28:67" s="83" customFormat="1"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</row>
    <row r="306" spans="28:67" s="83" customFormat="1"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</row>
    <row r="307" spans="28:67" s="83" customFormat="1"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</row>
    <row r="308" spans="28:67" s="83" customFormat="1"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</row>
    <row r="309" spans="28:67" s="83" customFormat="1"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</row>
    <row r="310" spans="28:67" s="83" customFormat="1"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</row>
    <row r="311" spans="28:67" s="83" customFormat="1"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</row>
    <row r="312" spans="28:67" s="83" customFormat="1"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</row>
    <row r="313" spans="28:67" s="83" customFormat="1"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</row>
    <row r="314" spans="28:67" s="83" customFormat="1"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</row>
    <row r="315" spans="28:67" s="83" customFormat="1"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</row>
    <row r="316" spans="28:67" s="83" customFormat="1"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</row>
    <row r="317" spans="28:67" s="83" customFormat="1"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</row>
    <row r="318" spans="28:67" s="83" customFormat="1"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  <c r="BO318" s="46"/>
    </row>
    <row r="319" spans="28:67" s="83" customFormat="1"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  <c r="BO319" s="46"/>
    </row>
    <row r="320" spans="28:67" s="83" customFormat="1"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</row>
    <row r="321" spans="28:67" s="83" customFormat="1"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  <c r="BO321" s="46"/>
    </row>
    <row r="322" spans="28:67" s="83" customFormat="1"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  <c r="BO322" s="46"/>
    </row>
    <row r="323" spans="28:67" s="83" customFormat="1"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</row>
    <row r="324" spans="28:67" s="83" customFormat="1"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</row>
    <row r="325" spans="28:67" s="83" customFormat="1"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</row>
    <row r="326" spans="28:67" s="83" customFormat="1"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  <c r="BO326" s="46"/>
    </row>
    <row r="327" spans="28:67" s="83" customFormat="1"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</row>
    <row r="328" spans="28:67" s="83" customFormat="1"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</row>
    <row r="329" spans="28:67" s="83" customFormat="1"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</row>
    <row r="330" spans="28:67" s="83" customFormat="1"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</row>
    <row r="331" spans="28:67" s="83" customFormat="1"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</row>
    <row r="332" spans="28:67" s="83" customFormat="1"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</row>
    <row r="333" spans="28:67" s="83" customFormat="1"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</row>
    <row r="334" spans="28:67" s="83" customFormat="1"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</row>
    <row r="335" spans="28:67" s="83" customFormat="1"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</row>
    <row r="336" spans="28:67" s="83" customFormat="1"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</row>
    <row r="337" spans="28:67" s="83" customFormat="1"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</row>
    <row r="338" spans="28:67" s="83" customFormat="1"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</row>
    <row r="339" spans="28:67" s="83" customFormat="1"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</row>
    <row r="340" spans="28:67" s="83" customFormat="1"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</row>
    <row r="341" spans="28:67" s="83" customFormat="1"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  <c r="BO341" s="46"/>
    </row>
    <row r="342" spans="28:67" s="83" customFormat="1"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  <c r="BO342" s="46"/>
    </row>
    <row r="343" spans="28:67" s="83" customFormat="1"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</row>
    <row r="344" spans="28:67" s="83" customFormat="1"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  <c r="BO344" s="46"/>
    </row>
    <row r="345" spans="28:67" s="83" customFormat="1"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  <c r="BO345" s="46"/>
    </row>
    <row r="346" spans="28:67" s="83" customFormat="1"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  <c r="BO346" s="46"/>
    </row>
    <row r="347" spans="28:67" s="83" customFormat="1"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  <c r="BO347" s="46"/>
    </row>
    <row r="348" spans="28:67" s="83" customFormat="1"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</row>
    <row r="349" spans="28:67" s="83" customFormat="1"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</row>
    <row r="350" spans="28:67" s="83" customFormat="1"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</row>
    <row r="351" spans="28:67" s="83" customFormat="1"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</row>
    <row r="352" spans="28:67" s="83" customFormat="1"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</row>
    <row r="353" spans="28:67" s="83" customFormat="1"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</row>
    <row r="354" spans="28:67" s="83" customFormat="1"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</row>
    <row r="355" spans="28:67" s="83" customFormat="1"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  <c r="BO355" s="46"/>
    </row>
    <row r="356" spans="28:67" s="83" customFormat="1"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  <c r="BO356" s="46"/>
    </row>
    <row r="357" spans="28:67" s="83" customFormat="1"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</row>
    <row r="358" spans="28:67" s="83" customFormat="1"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</row>
    <row r="359" spans="28:67" s="83" customFormat="1"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</row>
    <row r="360" spans="28:67" s="83" customFormat="1"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</row>
    <row r="361" spans="28:67" s="83" customFormat="1"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</row>
    <row r="362" spans="28:67" s="83" customFormat="1"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</row>
    <row r="363" spans="28:67" s="83" customFormat="1"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</row>
    <row r="364" spans="28:67" s="83" customFormat="1"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</row>
    <row r="365" spans="28:67" s="83" customFormat="1"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</row>
    <row r="366" spans="28:67" s="83" customFormat="1"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</row>
    <row r="367" spans="28:67" s="83" customFormat="1"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  <c r="BN367" s="46"/>
      <c r="BO367" s="46"/>
    </row>
    <row r="368" spans="28:67" s="83" customFormat="1"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</row>
    <row r="369" spans="28:67" s="83" customFormat="1"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</row>
    <row r="370" spans="28:67" s="83" customFormat="1"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</row>
    <row r="371" spans="28:67" s="83" customFormat="1"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</row>
    <row r="372" spans="28:67" s="83" customFormat="1"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</row>
    <row r="373" spans="28:67" s="83" customFormat="1"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</row>
    <row r="374" spans="28:67" s="83" customFormat="1"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</row>
    <row r="375" spans="28:67" s="83" customFormat="1"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</row>
    <row r="376" spans="28:67" s="83" customFormat="1"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</row>
    <row r="377" spans="28:67" s="83" customFormat="1"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</row>
    <row r="378" spans="28:67" s="83" customFormat="1"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  <c r="BN378" s="46"/>
      <c r="BO378" s="46"/>
    </row>
    <row r="379" spans="28:67" s="83" customFormat="1"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</row>
    <row r="380" spans="28:67" s="83" customFormat="1"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</row>
    <row r="381" spans="28:67" s="83" customFormat="1"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  <c r="BN381" s="46"/>
      <c r="BO381" s="46"/>
    </row>
    <row r="382" spans="28:67" s="83" customFormat="1"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  <c r="BN382" s="46"/>
      <c r="BO382" s="46"/>
    </row>
    <row r="383" spans="28:67" s="83" customFormat="1"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  <c r="BN383" s="46"/>
      <c r="BO383" s="46"/>
    </row>
    <row r="384" spans="28:67" s="83" customFormat="1"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  <c r="BN384" s="46"/>
      <c r="BO384" s="46"/>
    </row>
    <row r="385" spans="28:67" s="83" customFormat="1"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46"/>
      <c r="AW385" s="46"/>
      <c r="AX385" s="46"/>
      <c r="AY385" s="46"/>
      <c r="AZ385" s="46"/>
      <c r="BA385" s="46"/>
      <c r="BB385" s="46"/>
      <c r="BC385" s="46"/>
      <c r="BD385" s="46"/>
      <c r="BE385" s="46"/>
      <c r="BF385" s="46"/>
      <c r="BG385" s="46"/>
      <c r="BH385" s="46"/>
      <c r="BI385" s="46"/>
      <c r="BJ385" s="46"/>
      <c r="BK385" s="46"/>
      <c r="BL385" s="46"/>
      <c r="BM385" s="46"/>
      <c r="BN385" s="46"/>
      <c r="BO385" s="46"/>
    </row>
    <row r="386" spans="28:67" s="83" customFormat="1"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AZ386" s="46"/>
      <c r="BA386" s="46"/>
      <c r="BB386" s="46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  <c r="BM386" s="46"/>
      <c r="BN386" s="46"/>
      <c r="BO386" s="46"/>
    </row>
    <row r="387" spans="28:67" s="83" customFormat="1"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AZ387" s="46"/>
      <c r="BA387" s="46"/>
      <c r="BB387" s="46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  <c r="BM387" s="46"/>
      <c r="BN387" s="46"/>
      <c r="BO387" s="46"/>
    </row>
    <row r="388" spans="28:67" s="83" customFormat="1"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  <c r="BN388" s="46"/>
      <c r="BO388" s="46"/>
    </row>
    <row r="389" spans="28:67" s="83" customFormat="1"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</row>
    <row r="390" spans="28:67" s="83" customFormat="1"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</row>
    <row r="391" spans="28:67" s="83" customFormat="1"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  <c r="BM391" s="46"/>
      <c r="BN391" s="46"/>
      <c r="BO391" s="46"/>
    </row>
    <row r="392" spans="28:67" s="83" customFormat="1"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</row>
    <row r="393" spans="28:67" s="83" customFormat="1"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</row>
    <row r="394" spans="28:67" s="83" customFormat="1"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</row>
    <row r="395" spans="28:67" s="83" customFormat="1"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</row>
    <row r="396" spans="28:67" s="83" customFormat="1"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6"/>
      <c r="BO396" s="46"/>
    </row>
    <row r="397" spans="28:67" s="83" customFormat="1"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  <c r="BN397" s="46"/>
      <c r="BO397" s="46"/>
    </row>
    <row r="398" spans="28:67" s="83" customFormat="1"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  <c r="BM398" s="46"/>
      <c r="BN398" s="46"/>
      <c r="BO398" s="46"/>
    </row>
    <row r="399" spans="28:67" s="83" customFormat="1"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  <c r="BN399" s="46"/>
      <c r="BO399" s="46"/>
    </row>
    <row r="400" spans="28:67" s="83" customFormat="1"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  <c r="BN400" s="46"/>
      <c r="BO400" s="46"/>
    </row>
    <row r="401" spans="28:67" s="83" customFormat="1"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  <c r="BM401" s="46"/>
      <c r="BN401" s="46"/>
      <c r="BO401" s="46"/>
    </row>
    <row r="402" spans="28:67" s="83" customFormat="1"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</row>
    <row r="403" spans="28:67" s="83" customFormat="1"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  <c r="BN403" s="46"/>
      <c r="BO403" s="46"/>
    </row>
    <row r="404" spans="28:67" s="83" customFormat="1"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  <c r="BM404" s="46"/>
      <c r="BN404" s="46"/>
      <c r="BO404" s="46"/>
    </row>
    <row r="405" spans="28:67" s="83" customFormat="1"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  <c r="BM405" s="46"/>
      <c r="BN405" s="46"/>
      <c r="BO405" s="46"/>
    </row>
    <row r="406" spans="28:67" s="83" customFormat="1"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  <c r="BN406" s="46"/>
      <c r="BO406" s="46"/>
    </row>
    <row r="407" spans="28:67" s="83" customFormat="1"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  <c r="BN407" s="46"/>
      <c r="BO407" s="46"/>
    </row>
    <row r="408" spans="28:67" s="83" customFormat="1"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  <c r="BM408" s="46"/>
      <c r="BN408" s="46"/>
      <c r="BO408" s="46"/>
    </row>
    <row r="409" spans="28:67" s="83" customFormat="1"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  <c r="BM409" s="46"/>
      <c r="BN409" s="46"/>
      <c r="BO409" s="46"/>
    </row>
    <row r="410" spans="28:67" s="83" customFormat="1"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</row>
    <row r="411" spans="28:67" s="83" customFormat="1"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  <c r="BN411" s="46"/>
      <c r="BO411" s="46"/>
    </row>
    <row r="412" spans="28:67" s="83" customFormat="1"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  <c r="BM412" s="46"/>
      <c r="BN412" s="46"/>
      <c r="BO412" s="46"/>
    </row>
    <row r="413" spans="28:67" s="83" customFormat="1"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  <c r="BM413" s="46"/>
      <c r="BN413" s="46"/>
      <c r="BO413" s="46"/>
    </row>
    <row r="414" spans="28:67" s="83" customFormat="1"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  <c r="BN414" s="46"/>
      <c r="BO414" s="46"/>
    </row>
    <row r="415" spans="28:67" s="83" customFormat="1"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  <c r="BN415" s="46"/>
      <c r="BO415" s="46"/>
    </row>
    <row r="416" spans="28:67" s="83" customFormat="1"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  <c r="BM416" s="46"/>
      <c r="BN416" s="46"/>
      <c r="BO416" s="46"/>
    </row>
    <row r="417" spans="28:67" s="83" customFormat="1"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  <c r="BM417" s="46"/>
      <c r="BN417" s="46"/>
      <c r="BO417" s="46"/>
    </row>
    <row r="418" spans="28:67" s="83" customFormat="1"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  <c r="BN418" s="46"/>
      <c r="BO418" s="46"/>
    </row>
    <row r="419" spans="28:67" s="83" customFormat="1"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  <c r="BN419" s="46"/>
      <c r="BO419" s="46"/>
    </row>
    <row r="420" spans="28:67" s="83" customFormat="1"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  <c r="BM420" s="46"/>
      <c r="BN420" s="46"/>
      <c r="BO420" s="46"/>
    </row>
    <row r="421" spans="28:67" s="83" customFormat="1"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  <c r="BN421" s="46"/>
      <c r="BO421" s="46"/>
    </row>
    <row r="422" spans="28:67" s="83" customFormat="1"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</row>
    <row r="423" spans="28:67" s="83" customFormat="1"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  <c r="BN423" s="46"/>
      <c r="BO423" s="46"/>
    </row>
    <row r="424" spans="28:67" s="83" customFormat="1"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  <c r="BN424" s="46"/>
      <c r="BO424" s="46"/>
    </row>
    <row r="425" spans="28:67" s="83" customFormat="1"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  <c r="BN425" s="46"/>
      <c r="BO425" s="46"/>
    </row>
    <row r="426" spans="28:67" s="83" customFormat="1"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</row>
    <row r="427" spans="28:67" s="83" customFormat="1"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</row>
    <row r="428" spans="28:67" s="83" customFormat="1"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  <c r="BM428" s="46"/>
      <c r="BN428" s="46"/>
      <c r="BO428" s="46"/>
    </row>
    <row r="429" spans="28:67" s="83" customFormat="1"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</row>
    <row r="430" spans="28:67" s="83" customFormat="1"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</row>
    <row r="431" spans="28:67" s="83" customFormat="1"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</row>
    <row r="432" spans="28:67" s="83" customFormat="1"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</row>
    <row r="433" spans="28:67" s="83" customFormat="1"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</row>
    <row r="434" spans="28:67" s="83" customFormat="1"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</row>
    <row r="435" spans="28:67" s="83" customFormat="1"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</row>
    <row r="436" spans="28:67" s="83" customFormat="1"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</row>
    <row r="437" spans="28:67" s="83" customFormat="1"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</row>
    <row r="438" spans="28:67" s="83" customFormat="1"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</row>
    <row r="439" spans="28:67" s="83" customFormat="1"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</row>
    <row r="440" spans="28:67" s="83" customFormat="1"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  <c r="BN440" s="46"/>
      <c r="BO440" s="46"/>
    </row>
    <row r="441" spans="28:67" s="83" customFormat="1"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  <c r="BM441" s="46"/>
      <c r="BN441" s="46"/>
      <c r="BO441" s="46"/>
    </row>
    <row r="442" spans="28:67" s="83" customFormat="1"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</row>
    <row r="443" spans="28:67" s="83" customFormat="1"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  <c r="BN443" s="46"/>
      <c r="BO443" s="46"/>
    </row>
    <row r="444" spans="28:67" s="83" customFormat="1"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</row>
    <row r="445" spans="28:67" s="83" customFormat="1"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</row>
    <row r="446" spans="28:67" s="83" customFormat="1"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</row>
    <row r="447" spans="28:67" s="83" customFormat="1"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</row>
    <row r="448" spans="28:67" s="83" customFormat="1"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</row>
    <row r="449" spans="28:67" s="83" customFormat="1"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</row>
    <row r="450" spans="28:67" s="83" customFormat="1"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</row>
    <row r="451" spans="28:67" s="83" customFormat="1"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</row>
    <row r="452" spans="28:67" s="83" customFormat="1"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</row>
    <row r="453" spans="28:67" s="83" customFormat="1"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  <c r="BN453" s="46"/>
      <c r="BO453" s="46"/>
    </row>
    <row r="454" spans="28:67" s="83" customFormat="1"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  <c r="BN454" s="46"/>
      <c r="BO454" s="46"/>
    </row>
    <row r="455" spans="28:67" s="83" customFormat="1"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  <c r="BN455" s="46"/>
      <c r="BO455" s="46"/>
    </row>
    <row r="456" spans="28:67" s="83" customFormat="1"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  <c r="BN456" s="46"/>
      <c r="BO456" s="46"/>
    </row>
    <row r="457" spans="28:67" s="83" customFormat="1"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  <c r="BN457" s="46"/>
      <c r="BO457" s="46"/>
    </row>
    <row r="458" spans="28:67" s="83" customFormat="1"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</row>
    <row r="459" spans="28:67" s="83" customFormat="1"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</row>
    <row r="460" spans="28:67" s="83" customFormat="1"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</row>
    <row r="461" spans="28:67" s="83" customFormat="1"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</row>
    <row r="462" spans="28:67" s="83" customFormat="1"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</row>
    <row r="463" spans="28:67" s="83" customFormat="1"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  <c r="BN463" s="46"/>
      <c r="BO463" s="46"/>
    </row>
    <row r="464" spans="28:67" s="83" customFormat="1"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</row>
    <row r="465" spans="28:67" s="83" customFormat="1"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</row>
    <row r="466" spans="28:67" s="83" customFormat="1"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</row>
    <row r="467" spans="28:67" s="83" customFormat="1"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</row>
    <row r="468" spans="28:67" s="83" customFormat="1"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</row>
    <row r="469" spans="28:67" s="83" customFormat="1"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  <c r="BN469" s="46"/>
      <c r="BO469" s="46"/>
    </row>
    <row r="470" spans="28:67" s="83" customFormat="1"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</row>
    <row r="471" spans="28:67" s="83" customFormat="1"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</row>
    <row r="472" spans="28:67" s="83" customFormat="1"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  <c r="BN472" s="46"/>
      <c r="BO472" s="46"/>
    </row>
    <row r="473" spans="28:67" s="83" customFormat="1"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  <c r="BN473" s="46"/>
      <c r="BO473" s="46"/>
    </row>
    <row r="474" spans="28:67" s="83" customFormat="1"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  <c r="BN474" s="46"/>
      <c r="BO474" s="46"/>
    </row>
    <row r="475" spans="28:67" s="83" customFormat="1"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</row>
    <row r="476" spans="28:67" s="83" customFormat="1"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</row>
    <row r="477" spans="28:67" s="83" customFormat="1"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</row>
    <row r="478" spans="28:67" s="83" customFormat="1"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  <c r="BN478" s="46"/>
      <c r="BO478" s="46"/>
    </row>
    <row r="479" spans="28:67" s="83" customFormat="1"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  <c r="BN479" s="46"/>
      <c r="BO479" s="46"/>
    </row>
    <row r="480" spans="28:67" s="83" customFormat="1"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  <c r="BN480" s="46"/>
      <c r="BO480" s="46"/>
    </row>
    <row r="481" spans="28:67" s="83" customFormat="1"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</row>
    <row r="482" spans="28:67" s="83" customFormat="1"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  <c r="BN482" s="46"/>
      <c r="BO482" s="46"/>
    </row>
    <row r="483" spans="28:67" s="83" customFormat="1"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</row>
    <row r="484" spans="28:67" s="83" customFormat="1"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</row>
    <row r="485" spans="28:67" s="83" customFormat="1"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</row>
    <row r="486" spans="28:67" s="83" customFormat="1"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</row>
    <row r="487" spans="28:67" s="83" customFormat="1"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</row>
    <row r="488" spans="28:67" s="83" customFormat="1"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</row>
    <row r="489" spans="28:67" s="83" customFormat="1"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  <c r="BN489" s="46"/>
      <c r="BO489" s="46"/>
    </row>
    <row r="490" spans="28:67" s="83" customFormat="1"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</row>
    <row r="491" spans="28:67" s="83" customFormat="1"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  <c r="BN491" s="46"/>
      <c r="BO491" s="46"/>
    </row>
    <row r="492" spans="28:67" s="83" customFormat="1"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</row>
    <row r="493" spans="28:67" s="83" customFormat="1"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</row>
    <row r="494" spans="28:67" s="83" customFormat="1"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</row>
    <row r="495" spans="28:67" s="83" customFormat="1"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  <c r="BN495" s="46"/>
      <c r="BO495" s="46"/>
    </row>
    <row r="496" spans="28:67" s="83" customFormat="1"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</row>
    <row r="497" spans="28:67" s="83" customFormat="1"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</row>
    <row r="498" spans="28:67" s="83" customFormat="1"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</row>
    <row r="499" spans="28:67" s="83" customFormat="1"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</row>
    <row r="500" spans="28:67" s="83" customFormat="1"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</row>
    <row r="501" spans="28:67" s="83" customFormat="1"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  <c r="BN501" s="46"/>
      <c r="BO501" s="46"/>
    </row>
    <row r="502" spans="28:67" s="83" customFormat="1"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</row>
    <row r="503" spans="28:67" s="83" customFormat="1"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</row>
    <row r="504" spans="28:67" s="83" customFormat="1"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  <c r="BN504" s="46"/>
      <c r="BO504" s="46"/>
    </row>
    <row r="505" spans="28:67" s="83" customFormat="1"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</row>
    <row r="506" spans="28:67" s="83" customFormat="1"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  <c r="BN506" s="46"/>
      <c r="BO506" s="46"/>
    </row>
    <row r="507" spans="28:67" s="83" customFormat="1"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  <c r="BN507" s="46"/>
      <c r="BO507" s="46"/>
    </row>
    <row r="508" spans="28:67" s="83" customFormat="1"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  <c r="BN508" s="46"/>
      <c r="BO508" s="46"/>
    </row>
    <row r="509" spans="28:67" s="83" customFormat="1"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  <c r="BN509" s="46"/>
      <c r="BO509" s="46"/>
    </row>
    <row r="510" spans="28:67" s="83" customFormat="1"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  <c r="BN510" s="46"/>
      <c r="BO510" s="46"/>
    </row>
    <row r="511" spans="28:67" s="83" customFormat="1"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  <c r="BN511" s="46"/>
      <c r="BO511" s="46"/>
    </row>
    <row r="512" spans="28:67" s="83" customFormat="1"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</row>
    <row r="513" spans="28:67" s="83" customFormat="1"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  <c r="BN513" s="46"/>
      <c r="BO513" s="46"/>
    </row>
    <row r="514" spans="28:67" s="83" customFormat="1"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  <c r="BN514" s="46"/>
      <c r="BO514" s="46"/>
    </row>
    <row r="515" spans="28:67" s="83" customFormat="1"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  <c r="BN515" s="46"/>
      <c r="BO515" s="46"/>
    </row>
    <row r="516" spans="28:67" s="83" customFormat="1"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  <c r="BM516" s="46"/>
      <c r="BN516" s="46"/>
      <c r="BO516" s="46"/>
    </row>
    <row r="517" spans="28:67" s="83" customFormat="1"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  <c r="BN517" s="46"/>
      <c r="BO517" s="46"/>
    </row>
    <row r="518" spans="28:67" s="83" customFormat="1"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  <c r="BN518" s="46"/>
      <c r="BO518" s="46"/>
    </row>
    <row r="519" spans="28:67" s="83" customFormat="1"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AZ519" s="46"/>
      <c r="BA519" s="46"/>
      <c r="BB519" s="46"/>
      <c r="BC519" s="46"/>
      <c r="BD519" s="46"/>
      <c r="BE519" s="46"/>
      <c r="BF519" s="46"/>
      <c r="BG519" s="46"/>
      <c r="BH519" s="46"/>
      <c r="BI519" s="46"/>
      <c r="BJ519" s="46"/>
      <c r="BK519" s="46"/>
      <c r="BL519" s="46"/>
      <c r="BM519" s="46"/>
      <c r="BN519" s="46"/>
      <c r="BO519" s="46"/>
    </row>
    <row r="520" spans="28:67" s="83" customFormat="1"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AZ520" s="46"/>
      <c r="BA520" s="46"/>
      <c r="BB520" s="46"/>
      <c r="BC520" s="46"/>
      <c r="BD520" s="46"/>
      <c r="BE520" s="46"/>
      <c r="BF520" s="46"/>
      <c r="BG520" s="46"/>
      <c r="BH520" s="46"/>
      <c r="BI520" s="46"/>
      <c r="BJ520" s="46"/>
      <c r="BK520" s="46"/>
      <c r="BL520" s="46"/>
      <c r="BM520" s="46"/>
      <c r="BN520" s="46"/>
      <c r="BO520" s="46"/>
    </row>
    <row r="521" spans="28:67" s="83" customFormat="1"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AZ521" s="46"/>
      <c r="BA521" s="46"/>
      <c r="BB521" s="46"/>
      <c r="BC521" s="46"/>
      <c r="BD521" s="46"/>
      <c r="BE521" s="46"/>
      <c r="BF521" s="46"/>
      <c r="BG521" s="46"/>
      <c r="BH521" s="46"/>
      <c r="BI521" s="46"/>
      <c r="BJ521" s="46"/>
      <c r="BK521" s="46"/>
      <c r="BL521" s="46"/>
      <c r="BM521" s="46"/>
      <c r="BN521" s="46"/>
      <c r="BO521" s="46"/>
    </row>
    <row r="522" spans="28:67" s="83" customFormat="1"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AZ522" s="46"/>
      <c r="BA522" s="46"/>
      <c r="BB522" s="46"/>
      <c r="BC522" s="46"/>
      <c r="BD522" s="46"/>
      <c r="BE522" s="46"/>
      <c r="BF522" s="46"/>
      <c r="BG522" s="46"/>
      <c r="BH522" s="46"/>
      <c r="BI522" s="46"/>
      <c r="BJ522" s="46"/>
      <c r="BK522" s="46"/>
      <c r="BL522" s="46"/>
      <c r="BM522" s="46"/>
      <c r="BN522" s="46"/>
      <c r="BO522" s="46"/>
    </row>
    <row r="523" spans="28:67" s="83" customFormat="1"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AZ523" s="46"/>
      <c r="BA523" s="46"/>
      <c r="BB523" s="46"/>
      <c r="BC523" s="46"/>
      <c r="BD523" s="46"/>
      <c r="BE523" s="46"/>
      <c r="BF523" s="46"/>
      <c r="BG523" s="46"/>
      <c r="BH523" s="46"/>
      <c r="BI523" s="46"/>
      <c r="BJ523" s="46"/>
      <c r="BK523" s="46"/>
      <c r="BL523" s="46"/>
      <c r="BM523" s="46"/>
      <c r="BN523" s="46"/>
      <c r="BO523" s="46"/>
    </row>
    <row r="524" spans="28:67" s="83" customFormat="1"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AZ524" s="46"/>
      <c r="BA524" s="46"/>
      <c r="BB524" s="46"/>
      <c r="BC524" s="46"/>
      <c r="BD524" s="46"/>
      <c r="BE524" s="46"/>
      <c r="BF524" s="46"/>
      <c r="BG524" s="46"/>
      <c r="BH524" s="46"/>
      <c r="BI524" s="46"/>
      <c r="BJ524" s="46"/>
      <c r="BK524" s="46"/>
      <c r="BL524" s="46"/>
      <c r="BM524" s="46"/>
      <c r="BN524" s="46"/>
      <c r="BO524" s="46"/>
    </row>
    <row r="525" spans="28:67" s="83" customFormat="1"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  <c r="BM525" s="46"/>
      <c r="BN525" s="46"/>
      <c r="BO525" s="46"/>
    </row>
    <row r="526" spans="28:67" s="83" customFormat="1"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AZ526" s="46"/>
      <c r="BA526" s="46"/>
      <c r="BB526" s="46"/>
      <c r="BC526" s="46"/>
      <c r="BD526" s="46"/>
      <c r="BE526" s="46"/>
      <c r="BF526" s="46"/>
      <c r="BG526" s="46"/>
      <c r="BH526" s="46"/>
      <c r="BI526" s="46"/>
      <c r="BJ526" s="46"/>
      <c r="BK526" s="46"/>
      <c r="BL526" s="46"/>
      <c r="BM526" s="46"/>
      <c r="BN526" s="46"/>
      <c r="BO526" s="46"/>
    </row>
    <row r="527" spans="28:67" s="83" customFormat="1"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/>
      <c r="BD527" s="46"/>
      <c r="BE527" s="46"/>
      <c r="BF527" s="46"/>
      <c r="BG527" s="46"/>
      <c r="BH527" s="46"/>
      <c r="BI527" s="46"/>
      <c r="BJ527" s="46"/>
      <c r="BK527" s="46"/>
      <c r="BL527" s="46"/>
      <c r="BM527" s="46"/>
      <c r="BN527" s="46"/>
      <c r="BO527" s="46"/>
    </row>
    <row r="528" spans="28:67" s="83" customFormat="1"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/>
      <c r="BG528" s="46"/>
      <c r="BH528" s="46"/>
      <c r="BI528" s="46"/>
      <c r="BJ528" s="46"/>
      <c r="BK528" s="46"/>
      <c r="BL528" s="46"/>
      <c r="BM528" s="46"/>
      <c r="BN528" s="46"/>
      <c r="BO528" s="46"/>
    </row>
    <row r="529" spans="28:67" s="83" customFormat="1"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/>
      <c r="BG529" s="46"/>
      <c r="BH529" s="46"/>
      <c r="BI529" s="46"/>
      <c r="BJ529" s="46"/>
      <c r="BK529" s="46"/>
      <c r="BL529" s="46"/>
      <c r="BM529" s="46"/>
      <c r="BN529" s="46"/>
      <c r="BO529" s="46"/>
    </row>
    <row r="530" spans="28:67" s="83" customFormat="1"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/>
      <c r="BG530" s="46"/>
      <c r="BH530" s="46"/>
      <c r="BI530" s="46"/>
      <c r="BJ530" s="46"/>
      <c r="BK530" s="46"/>
      <c r="BL530" s="46"/>
      <c r="BM530" s="46"/>
      <c r="BN530" s="46"/>
      <c r="BO530" s="46"/>
    </row>
    <row r="531" spans="28:67" s="83" customFormat="1"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/>
      <c r="BG531" s="46"/>
      <c r="BH531" s="46"/>
      <c r="BI531" s="46"/>
      <c r="BJ531" s="46"/>
      <c r="BK531" s="46"/>
      <c r="BL531" s="46"/>
      <c r="BM531" s="46"/>
      <c r="BN531" s="46"/>
      <c r="BO531" s="46"/>
    </row>
    <row r="532" spans="28:67" s="83" customFormat="1"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/>
      <c r="BH532" s="46"/>
      <c r="BI532" s="46"/>
      <c r="BJ532" s="46"/>
      <c r="BK532" s="46"/>
      <c r="BL532" s="46"/>
      <c r="BM532" s="46"/>
      <c r="BN532" s="46"/>
      <c r="BO532" s="46"/>
    </row>
    <row r="533" spans="28:67" s="83" customFormat="1"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/>
      <c r="BH533" s="46"/>
      <c r="BI533" s="46"/>
      <c r="BJ533" s="46"/>
      <c r="BK533" s="46"/>
      <c r="BL533" s="46"/>
      <c r="BM533" s="46"/>
      <c r="BN533" s="46"/>
      <c r="BO533" s="46"/>
    </row>
    <row r="534" spans="28:67" s="83" customFormat="1"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  <c r="BN534" s="46"/>
      <c r="BO534" s="46"/>
    </row>
    <row r="535" spans="28:67" s="83" customFormat="1"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AZ535" s="46"/>
      <c r="BA535" s="46"/>
      <c r="BB535" s="46"/>
      <c r="BC535" s="46"/>
      <c r="BD535" s="46"/>
      <c r="BE535" s="46"/>
      <c r="BF535" s="46"/>
      <c r="BG535" s="46"/>
      <c r="BH535" s="46"/>
      <c r="BI535" s="46"/>
      <c r="BJ535" s="46"/>
      <c r="BK535" s="46"/>
      <c r="BL535" s="46"/>
      <c r="BM535" s="46"/>
      <c r="BN535" s="46"/>
      <c r="BO535" s="46"/>
    </row>
    <row r="536" spans="28:67" s="83" customFormat="1"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  <c r="BM536" s="46"/>
      <c r="BN536" s="46"/>
      <c r="BO536" s="46"/>
    </row>
    <row r="537" spans="28:67" s="83" customFormat="1"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  <c r="BM537" s="46"/>
      <c r="BN537" s="46"/>
      <c r="BO537" s="46"/>
    </row>
    <row r="538" spans="28:67" s="83" customFormat="1"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  <c r="BM538" s="46"/>
      <c r="BN538" s="46"/>
      <c r="BO538" s="46"/>
    </row>
    <row r="539" spans="28:67" s="83" customFormat="1"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  <c r="BM539" s="46"/>
      <c r="BN539" s="46"/>
      <c r="BO539" s="46"/>
    </row>
    <row r="540" spans="28:67" s="83" customFormat="1"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  <c r="BM540" s="46"/>
      <c r="BN540" s="46"/>
      <c r="BO540" s="46"/>
    </row>
    <row r="541" spans="28:67" s="83" customFormat="1"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  <c r="BM541" s="46"/>
      <c r="BN541" s="46"/>
      <c r="BO541" s="46"/>
    </row>
    <row r="542" spans="28:67" s="83" customFormat="1"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  <c r="BM542" s="46"/>
      <c r="BN542" s="46"/>
      <c r="BO542" s="46"/>
    </row>
    <row r="543" spans="28:67" s="83" customFormat="1"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AZ543" s="46"/>
      <c r="BA543" s="46"/>
      <c r="BB543" s="46"/>
      <c r="BC543" s="46"/>
      <c r="BD543" s="46"/>
      <c r="BE543" s="46"/>
      <c r="BF543" s="46"/>
      <c r="BG543" s="46"/>
      <c r="BH543" s="46"/>
      <c r="BI543" s="46"/>
      <c r="BJ543" s="46"/>
      <c r="BK543" s="46"/>
      <c r="BL543" s="46"/>
      <c r="BM543" s="46"/>
      <c r="BN543" s="46"/>
      <c r="BO543" s="46"/>
    </row>
    <row r="544" spans="28:67" s="83" customFormat="1"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  <c r="BM544" s="46"/>
      <c r="BN544" s="46"/>
      <c r="BO544" s="46"/>
    </row>
    <row r="545" spans="28:67" s="83" customFormat="1"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  <c r="BM545" s="46"/>
      <c r="BN545" s="46"/>
      <c r="BO545" s="46"/>
    </row>
    <row r="546" spans="28:67" s="83" customFormat="1"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  <c r="BM546" s="46"/>
      <c r="BN546" s="46"/>
      <c r="BO546" s="46"/>
    </row>
    <row r="547" spans="28:67" s="83" customFormat="1"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  <c r="BM547" s="46"/>
      <c r="BN547" s="46"/>
      <c r="BO547" s="46"/>
    </row>
    <row r="548" spans="28:67" s="83" customFormat="1"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  <c r="BM548" s="46"/>
      <c r="BN548" s="46"/>
      <c r="BO548" s="46"/>
    </row>
    <row r="549" spans="28:67" s="83" customFormat="1"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  <c r="BM549" s="46"/>
      <c r="BN549" s="46"/>
      <c r="BO549" s="46"/>
    </row>
    <row r="550" spans="28:67" s="83" customFormat="1"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  <c r="BM550" s="46"/>
      <c r="BN550" s="46"/>
      <c r="BO550" s="46"/>
    </row>
    <row r="551" spans="28:67" s="83" customFormat="1"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AZ551" s="46"/>
      <c r="BA551" s="46"/>
      <c r="BB551" s="46"/>
      <c r="BC551" s="46"/>
      <c r="BD551" s="46"/>
      <c r="BE551" s="46"/>
      <c r="BF551" s="46"/>
      <c r="BG551" s="46"/>
      <c r="BH551" s="46"/>
      <c r="BI551" s="46"/>
      <c r="BJ551" s="46"/>
      <c r="BK551" s="46"/>
      <c r="BL551" s="46"/>
      <c r="BM551" s="46"/>
      <c r="BN551" s="46"/>
      <c r="BO551" s="46"/>
    </row>
    <row r="552" spans="28:67" s="83" customFormat="1"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  <c r="BM552" s="46"/>
      <c r="BN552" s="46"/>
      <c r="BO552" s="46"/>
    </row>
    <row r="553" spans="28:67" s="83" customFormat="1"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  <c r="BM553" s="46"/>
      <c r="BN553" s="46"/>
      <c r="BO553" s="46"/>
    </row>
    <row r="554" spans="28:67" s="83" customFormat="1"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  <c r="BM554" s="46"/>
      <c r="BN554" s="46"/>
      <c r="BO554" s="46"/>
    </row>
    <row r="555" spans="28:67" s="83" customFormat="1"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  <c r="BM555" s="46"/>
      <c r="BN555" s="46"/>
      <c r="BO555" s="46"/>
    </row>
    <row r="556" spans="28:67" s="83" customFormat="1"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  <c r="BM556" s="46"/>
      <c r="BN556" s="46"/>
      <c r="BO556" s="46"/>
    </row>
    <row r="557" spans="28:67" s="83" customFormat="1"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AZ557" s="46"/>
      <c r="BA557" s="46"/>
      <c r="BB557" s="46"/>
      <c r="BC557" s="46"/>
      <c r="BD557" s="46"/>
      <c r="BE557" s="46"/>
      <c r="BF557" s="46"/>
      <c r="BG557" s="46"/>
      <c r="BH557" s="46"/>
      <c r="BI557" s="46"/>
      <c r="BJ557" s="46"/>
      <c r="BK557" s="46"/>
      <c r="BL557" s="46"/>
      <c r="BM557" s="46"/>
      <c r="BN557" s="46"/>
      <c r="BO557" s="46"/>
    </row>
    <row r="558" spans="28:67" s="83" customFormat="1"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  <c r="BM558" s="46"/>
      <c r="BN558" s="46"/>
      <c r="BO558" s="46"/>
    </row>
    <row r="559" spans="28:67" s="83" customFormat="1"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  <c r="BM559" s="46"/>
      <c r="BN559" s="46"/>
      <c r="BO559" s="46"/>
    </row>
    <row r="560" spans="28:67" s="83" customFormat="1"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  <c r="BM560" s="46"/>
      <c r="BN560" s="46"/>
      <c r="BO560" s="46"/>
    </row>
    <row r="561" spans="28:67" s="83" customFormat="1"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  <c r="BM561" s="46"/>
      <c r="BN561" s="46"/>
      <c r="BO561" s="46"/>
    </row>
    <row r="562" spans="28:67" s="83" customFormat="1"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  <c r="BM562" s="46"/>
      <c r="BN562" s="46"/>
      <c r="BO562" s="46"/>
    </row>
    <row r="563" spans="28:67" s="83" customFormat="1"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  <c r="BM563" s="46"/>
      <c r="BN563" s="46"/>
      <c r="BO563" s="46"/>
    </row>
    <row r="564" spans="28:67" s="83" customFormat="1"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  <c r="BM564" s="46"/>
      <c r="BN564" s="46"/>
      <c r="BO564" s="46"/>
    </row>
    <row r="565" spans="28:67" s="83" customFormat="1"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  <c r="BM565" s="46"/>
      <c r="BN565" s="46"/>
      <c r="BO565" s="46"/>
    </row>
    <row r="566" spans="28:67" s="83" customFormat="1"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AZ566" s="46"/>
      <c r="BA566" s="46"/>
      <c r="BB566" s="46"/>
      <c r="BC566" s="46"/>
      <c r="BD566" s="46"/>
      <c r="BE566" s="46"/>
      <c r="BF566" s="46"/>
      <c r="BG566" s="46"/>
      <c r="BH566" s="46"/>
      <c r="BI566" s="46"/>
      <c r="BJ566" s="46"/>
      <c r="BK566" s="46"/>
      <c r="BL566" s="46"/>
      <c r="BM566" s="46"/>
      <c r="BN566" s="46"/>
      <c r="BO566" s="46"/>
    </row>
    <row r="567" spans="28:67" s="83" customFormat="1"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  <c r="BM567" s="46"/>
      <c r="BN567" s="46"/>
      <c r="BO567" s="46"/>
    </row>
    <row r="568" spans="28:67" s="83" customFormat="1"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  <c r="BM568" s="46"/>
      <c r="BN568" s="46"/>
      <c r="BO568" s="46"/>
    </row>
    <row r="569" spans="28:67" s="83" customFormat="1"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  <c r="BM569" s="46"/>
      <c r="BN569" s="46"/>
      <c r="BO569" s="46"/>
    </row>
    <row r="570" spans="28:67" s="83" customFormat="1"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  <c r="BM570" s="46"/>
      <c r="BN570" s="46"/>
      <c r="BO570" s="46"/>
    </row>
    <row r="571" spans="28:67" s="83" customFormat="1"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  <c r="BM571" s="46"/>
      <c r="BN571" s="46"/>
      <c r="BO571" s="46"/>
    </row>
    <row r="572" spans="28:67" s="83" customFormat="1">
      <c r="AB572" s="46"/>
      <c r="AC572" s="46"/>
      <c r="AD572" s="46"/>
      <c r="AE572" s="46"/>
      <c r="AF572" s="46"/>
      <c r="AG572" s="46"/>
      <c r="AH572" s="46"/>
      <c r="AI572" s="46"/>
      <c r="AJ572" s="46"/>
      <c r="AK572" s="46"/>
      <c r="AL572" s="46"/>
      <c r="AM572" s="46"/>
      <c r="AN572" s="46"/>
      <c r="AO572" s="46"/>
      <c r="AP572" s="46"/>
      <c r="AQ572" s="46"/>
      <c r="AR572" s="46"/>
      <c r="AS572" s="46"/>
      <c r="AT572" s="46"/>
      <c r="AU572" s="46"/>
      <c r="AV572" s="46"/>
      <c r="AW572" s="46"/>
      <c r="AX572" s="46"/>
      <c r="AY572" s="46"/>
      <c r="AZ572" s="46"/>
      <c r="BA572" s="46"/>
      <c r="BB572" s="46"/>
      <c r="BC572" s="46"/>
      <c r="BD572" s="46"/>
      <c r="BE572" s="46"/>
      <c r="BF572" s="46"/>
      <c r="BG572" s="46"/>
      <c r="BH572" s="46"/>
      <c r="BI572" s="46"/>
      <c r="BJ572" s="46"/>
      <c r="BK572" s="46"/>
      <c r="BL572" s="46"/>
      <c r="BM572" s="46"/>
      <c r="BN572" s="46"/>
      <c r="BO572" s="46"/>
    </row>
    <row r="573" spans="28:67" s="83" customFormat="1"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6"/>
      <c r="BJ573" s="46"/>
      <c r="BK573" s="46"/>
      <c r="BL573" s="46"/>
      <c r="BM573" s="46"/>
      <c r="BN573" s="46"/>
      <c r="BO573" s="46"/>
    </row>
    <row r="574" spans="28:67" s="83" customFormat="1"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6"/>
      <c r="BF574" s="46"/>
      <c r="BG574" s="46"/>
      <c r="BH574" s="46"/>
      <c r="BI574" s="46"/>
      <c r="BJ574" s="46"/>
      <c r="BK574" s="46"/>
      <c r="BL574" s="46"/>
      <c r="BM574" s="46"/>
      <c r="BN574" s="46"/>
      <c r="BO574" s="46"/>
    </row>
    <row r="575" spans="28:67" s="83" customFormat="1"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6"/>
      <c r="BF575" s="46"/>
      <c r="BG575" s="46"/>
      <c r="BH575" s="46"/>
      <c r="BI575" s="46"/>
      <c r="BJ575" s="46"/>
      <c r="BK575" s="46"/>
      <c r="BL575" s="46"/>
      <c r="BM575" s="46"/>
      <c r="BN575" s="46"/>
      <c r="BO575" s="46"/>
    </row>
    <row r="576" spans="28:67" s="83" customFormat="1">
      <c r="AB576" s="46"/>
      <c r="AC576" s="46"/>
      <c r="AD576" s="46"/>
      <c r="AE576" s="46"/>
      <c r="AF576" s="46"/>
      <c r="AG576" s="46"/>
      <c r="AH576" s="46"/>
      <c r="AI576" s="46"/>
      <c r="AJ576" s="46"/>
      <c r="AK576" s="46"/>
      <c r="AL576" s="46"/>
      <c r="AM576" s="46"/>
      <c r="AN576" s="46"/>
      <c r="AO576" s="46"/>
      <c r="AP576" s="46"/>
      <c r="AQ576" s="46"/>
      <c r="AR576" s="46"/>
      <c r="AS576" s="46"/>
      <c r="AT576" s="46"/>
      <c r="AU576" s="46"/>
      <c r="AV576" s="46"/>
      <c r="AW576" s="46"/>
      <c r="AX576" s="46"/>
      <c r="AY576" s="46"/>
      <c r="AZ576" s="46"/>
      <c r="BA576" s="46"/>
      <c r="BB576" s="46"/>
      <c r="BC576" s="46"/>
      <c r="BD576" s="46"/>
      <c r="BE576" s="46"/>
      <c r="BF576" s="46"/>
      <c r="BG576" s="46"/>
      <c r="BH576" s="46"/>
      <c r="BI576" s="46"/>
      <c r="BJ576" s="46"/>
      <c r="BK576" s="46"/>
      <c r="BL576" s="46"/>
      <c r="BM576" s="46"/>
      <c r="BN576" s="46"/>
      <c r="BO576" s="46"/>
    </row>
    <row r="577" spans="28:67" s="83" customFormat="1">
      <c r="AB577" s="46"/>
      <c r="AC577" s="46"/>
      <c r="AD577" s="46"/>
      <c r="AE577" s="46"/>
      <c r="AF577" s="46"/>
      <c r="AG577" s="46"/>
      <c r="AH577" s="46"/>
      <c r="AI577" s="46"/>
      <c r="AJ577" s="46"/>
      <c r="AK577" s="46"/>
      <c r="AL577" s="46"/>
      <c r="AM577" s="46"/>
      <c r="AN577" s="46"/>
      <c r="AO577" s="46"/>
      <c r="AP577" s="46"/>
      <c r="AQ577" s="46"/>
      <c r="AR577" s="46"/>
      <c r="AS577" s="46"/>
      <c r="AT577" s="46"/>
      <c r="AU577" s="46"/>
      <c r="AV577" s="46"/>
      <c r="AW577" s="46"/>
      <c r="AX577" s="46"/>
      <c r="AY577" s="46"/>
      <c r="AZ577" s="46"/>
      <c r="BA577" s="46"/>
      <c r="BB577" s="46"/>
      <c r="BC577" s="46"/>
      <c r="BD577" s="46"/>
      <c r="BE577" s="46"/>
      <c r="BF577" s="46"/>
      <c r="BG577" s="46"/>
      <c r="BH577" s="46"/>
      <c r="BI577" s="46"/>
      <c r="BJ577" s="46"/>
      <c r="BK577" s="46"/>
      <c r="BL577" s="46"/>
      <c r="BM577" s="46"/>
      <c r="BN577" s="46"/>
      <c r="BO577" s="46"/>
    </row>
    <row r="578" spans="28:67" s="83" customFormat="1">
      <c r="AB578" s="46"/>
      <c r="AC578" s="46"/>
      <c r="AD578" s="46"/>
      <c r="AE578" s="46"/>
      <c r="AF578" s="46"/>
      <c r="AG578" s="46"/>
      <c r="AH578" s="46"/>
      <c r="AI578" s="46"/>
      <c r="AJ578" s="46"/>
      <c r="AK578" s="46"/>
      <c r="AL578" s="46"/>
      <c r="AM578" s="46"/>
      <c r="AN578" s="46"/>
      <c r="AO578" s="46"/>
      <c r="AP578" s="46"/>
      <c r="AQ578" s="46"/>
      <c r="AR578" s="46"/>
      <c r="AS578" s="46"/>
      <c r="AT578" s="46"/>
      <c r="AU578" s="46"/>
      <c r="AV578" s="46"/>
      <c r="AW578" s="46"/>
      <c r="AX578" s="46"/>
      <c r="AY578" s="46"/>
      <c r="AZ578" s="46"/>
      <c r="BA578" s="46"/>
      <c r="BB578" s="46"/>
      <c r="BC578" s="46"/>
      <c r="BD578" s="46"/>
      <c r="BE578" s="46"/>
      <c r="BF578" s="46"/>
      <c r="BG578" s="46"/>
      <c r="BH578" s="46"/>
      <c r="BI578" s="46"/>
      <c r="BJ578" s="46"/>
      <c r="BK578" s="46"/>
      <c r="BL578" s="46"/>
      <c r="BM578" s="46"/>
      <c r="BN578" s="46"/>
      <c r="BO578" s="46"/>
    </row>
    <row r="579" spans="28:67" s="83" customFormat="1"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6"/>
      <c r="BF579" s="46"/>
      <c r="BG579" s="46"/>
      <c r="BH579" s="46"/>
      <c r="BI579" s="46"/>
      <c r="BJ579" s="46"/>
      <c r="BK579" s="46"/>
      <c r="BL579" s="46"/>
      <c r="BM579" s="46"/>
      <c r="BN579" s="46"/>
      <c r="BO579" s="46"/>
    </row>
    <row r="580" spans="28:67" s="83" customFormat="1"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6"/>
      <c r="BF580" s="46"/>
      <c r="BG580" s="46"/>
      <c r="BH580" s="46"/>
      <c r="BI580" s="46"/>
      <c r="BJ580" s="46"/>
      <c r="BK580" s="46"/>
      <c r="BL580" s="46"/>
      <c r="BM580" s="46"/>
      <c r="BN580" s="46"/>
      <c r="BO580" s="46"/>
    </row>
    <row r="581" spans="28:67" s="83" customFormat="1"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6"/>
      <c r="BF581" s="46"/>
      <c r="BG581" s="46"/>
      <c r="BH581" s="46"/>
      <c r="BI581" s="46"/>
      <c r="BJ581" s="46"/>
      <c r="BK581" s="46"/>
      <c r="BL581" s="46"/>
      <c r="BM581" s="46"/>
      <c r="BN581" s="46"/>
      <c r="BO581" s="46"/>
    </row>
    <row r="582" spans="28:67" s="83" customFormat="1">
      <c r="AB582" s="46"/>
      <c r="AC582" s="46"/>
      <c r="AD582" s="46"/>
      <c r="AE582" s="46"/>
      <c r="AF582" s="46"/>
      <c r="AG582" s="46"/>
      <c r="AH582" s="46"/>
      <c r="AI582" s="46"/>
      <c r="AJ582" s="46"/>
      <c r="AK582" s="46"/>
      <c r="AL582" s="46"/>
      <c r="AM582" s="46"/>
      <c r="AN582" s="46"/>
      <c r="AO582" s="46"/>
      <c r="AP582" s="46"/>
      <c r="AQ582" s="46"/>
      <c r="AR582" s="46"/>
      <c r="AS582" s="46"/>
      <c r="AT582" s="46"/>
      <c r="AU582" s="46"/>
      <c r="AV582" s="46"/>
      <c r="AW582" s="46"/>
      <c r="AX582" s="46"/>
      <c r="AY582" s="46"/>
      <c r="AZ582" s="46"/>
      <c r="BA582" s="46"/>
      <c r="BB582" s="46"/>
      <c r="BC582" s="46"/>
      <c r="BD582" s="46"/>
      <c r="BE582" s="46"/>
      <c r="BF582" s="46"/>
      <c r="BG582" s="46"/>
      <c r="BH582" s="46"/>
      <c r="BI582" s="46"/>
      <c r="BJ582" s="46"/>
      <c r="BK582" s="46"/>
      <c r="BL582" s="46"/>
      <c r="BM582" s="46"/>
      <c r="BN582" s="46"/>
      <c r="BO582" s="46"/>
    </row>
    <row r="583" spans="28:67" s="83" customFormat="1">
      <c r="AB583" s="46"/>
      <c r="AC583" s="46"/>
      <c r="AD583" s="46"/>
      <c r="AE583" s="46"/>
      <c r="AF583" s="46"/>
      <c r="AG583" s="46"/>
      <c r="AH583" s="46"/>
      <c r="AI583" s="46"/>
      <c r="AJ583" s="46"/>
      <c r="AK583" s="46"/>
      <c r="AL583" s="46"/>
      <c r="AM583" s="46"/>
      <c r="AN583" s="46"/>
      <c r="AO583" s="46"/>
      <c r="AP583" s="46"/>
      <c r="AQ583" s="46"/>
      <c r="AR583" s="46"/>
      <c r="AS583" s="46"/>
      <c r="AT583" s="46"/>
      <c r="AU583" s="46"/>
      <c r="AV583" s="46"/>
      <c r="AW583" s="46"/>
      <c r="AX583" s="46"/>
      <c r="AY583" s="46"/>
      <c r="AZ583" s="46"/>
      <c r="BA583" s="46"/>
      <c r="BB583" s="46"/>
      <c r="BC583" s="46"/>
      <c r="BD583" s="46"/>
      <c r="BE583" s="46"/>
      <c r="BF583" s="46"/>
      <c r="BG583" s="46"/>
      <c r="BH583" s="46"/>
      <c r="BI583" s="46"/>
      <c r="BJ583" s="46"/>
      <c r="BK583" s="46"/>
      <c r="BL583" s="46"/>
      <c r="BM583" s="46"/>
      <c r="BN583" s="46"/>
      <c r="BO583" s="46"/>
    </row>
    <row r="584" spans="28:67" s="83" customFormat="1">
      <c r="AB584" s="46"/>
      <c r="AC584" s="46"/>
      <c r="AD584" s="46"/>
      <c r="AE584" s="46"/>
      <c r="AF584" s="46"/>
      <c r="AG584" s="46"/>
      <c r="AH584" s="46"/>
      <c r="AI584" s="46"/>
      <c r="AJ584" s="46"/>
      <c r="AK584" s="46"/>
      <c r="AL584" s="46"/>
      <c r="AM584" s="46"/>
      <c r="AN584" s="46"/>
      <c r="AO584" s="46"/>
      <c r="AP584" s="46"/>
      <c r="AQ584" s="46"/>
      <c r="AR584" s="46"/>
      <c r="AS584" s="46"/>
      <c r="AT584" s="46"/>
      <c r="AU584" s="46"/>
      <c r="AV584" s="46"/>
      <c r="AW584" s="46"/>
      <c r="AX584" s="46"/>
      <c r="AY584" s="46"/>
      <c r="AZ584" s="46"/>
      <c r="BA584" s="46"/>
      <c r="BB584" s="46"/>
      <c r="BC584" s="46"/>
      <c r="BD584" s="46"/>
      <c r="BE584" s="46"/>
      <c r="BF584" s="46"/>
      <c r="BG584" s="46"/>
      <c r="BH584" s="46"/>
      <c r="BI584" s="46"/>
      <c r="BJ584" s="46"/>
      <c r="BK584" s="46"/>
      <c r="BL584" s="46"/>
      <c r="BM584" s="46"/>
      <c r="BN584" s="46"/>
      <c r="BO584" s="46"/>
    </row>
    <row r="585" spans="28:67" s="83" customFormat="1">
      <c r="AB585" s="46"/>
      <c r="AC585" s="46"/>
      <c r="AD585" s="46"/>
      <c r="AE585" s="46"/>
      <c r="AF585" s="46"/>
      <c r="AG585" s="46"/>
      <c r="AH585" s="46"/>
      <c r="AI585" s="46"/>
      <c r="AJ585" s="46"/>
      <c r="AK585" s="46"/>
      <c r="AL585" s="46"/>
      <c r="AM585" s="46"/>
      <c r="AN585" s="46"/>
      <c r="AO585" s="46"/>
      <c r="AP585" s="46"/>
      <c r="AQ585" s="46"/>
      <c r="AR585" s="46"/>
      <c r="AS585" s="46"/>
      <c r="AT585" s="46"/>
      <c r="AU585" s="46"/>
      <c r="AV585" s="46"/>
      <c r="AW585" s="46"/>
      <c r="AX585" s="46"/>
      <c r="AY585" s="46"/>
      <c r="AZ585" s="46"/>
      <c r="BA585" s="46"/>
      <c r="BB585" s="46"/>
      <c r="BC585" s="46"/>
      <c r="BD585" s="46"/>
      <c r="BE585" s="46"/>
      <c r="BF585" s="46"/>
      <c r="BG585" s="46"/>
      <c r="BH585" s="46"/>
      <c r="BI585" s="46"/>
      <c r="BJ585" s="46"/>
      <c r="BK585" s="46"/>
      <c r="BL585" s="46"/>
      <c r="BM585" s="46"/>
      <c r="BN585" s="46"/>
      <c r="BO585" s="46"/>
    </row>
    <row r="586" spans="28:67" s="83" customFormat="1">
      <c r="AB586" s="46"/>
      <c r="AC586" s="46"/>
      <c r="AD586" s="46"/>
      <c r="AE586" s="46"/>
      <c r="AF586" s="46"/>
      <c r="AG586" s="46"/>
      <c r="AH586" s="46"/>
      <c r="AI586" s="46"/>
      <c r="AJ586" s="46"/>
      <c r="AK586" s="46"/>
      <c r="AL586" s="46"/>
      <c r="AM586" s="46"/>
      <c r="AN586" s="46"/>
      <c r="AO586" s="46"/>
      <c r="AP586" s="46"/>
      <c r="AQ586" s="46"/>
      <c r="AR586" s="46"/>
      <c r="AS586" s="46"/>
      <c r="AT586" s="46"/>
      <c r="AU586" s="46"/>
      <c r="AV586" s="46"/>
      <c r="AW586" s="46"/>
      <c r="AX586" s="46"/>
      <c r="AY586" s="46"/>
      <c r="AZ586" s="46"/>
      <c r="BA586" s="46"/>
      <c r="BB586" s="46"/>
      <c r="BC586" s="46"/>
      <c r="BD586" s="46"/>
      <c r="BE586" s="46"/>
      <c r="BF586" s="46"/>
      <c r="BG586" s="46"/>
      <c r="BH586" s="46"/>
      <c r="BI586" s="46"/>
      <c r="BJ586" s="46"/>
      <c r="BK586" s="46"/>
      <c r="BL586" s="46"/>
      <c r="BM586" s="46"/>
      <c r="BN586" s="46"/>
      <c r="BO586" s="46"/>
    </row>
    <row r="587" spans="28:67" s="83" customFormat="1"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6"/>
      <c r="BF587" s="46"/>
      <c r="BG587" s="46"/>
      <c r="BH587" s="46"/>
      <c r="BI587" s="46"/>
      <c r="BJ587" s="46"/>
      <c r="BK587" s="46"/>
      <c r="BL587" s="46"/>
      <c r="BM587" s="46"/>
      <c r="BN587" s="46"/>
      <c r="BO587" s="46"/>
    </row>
    <row r="588" spans="28:67" s="83" customFormat="1"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AZ588" s="46"/>
      <c r="BA588" s="46"/>
      <c r="BB588" s="46"/>
      <c r="BC588" s="46"/>
      <c r="BD588" s="46"/>
      <c r="BE588" s="46"/>
      <c r="BF588" s="46"/>
      <c r="BG588" s="46"/>
      <c r="BH588" s="46"/>
      <c r="BI588" s="46"/>
      <c r="BJ588" s="46"/>
      <c r="BK588" s="46"/>
      <c r="BL588" s="46"/>
      <c r="BM588" s="46"/>
      <c r="BN588" s="46"/>
      <c r="BO588" s="46"/>
    </row>
    <row r="589" spans="28:67" s="83" customFormat="1"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6"/>
      <c r="BF589" s="46"/>
      <c r="BG589" s="46"/>
      <c r="BH589" s="46"/>
      <c r="BI589" s="46"/>
      <c r="BJ589" s="46"/>
      <c r="BK589" s="46"/>
      <c r="BL589" s="46"/>
      <c r="BM589" s="46"/>
      <c r="BN589" s="46"/>
      <c r="BO589" s="46"/>
    </row>
    <row r="590" spans="28:67" s="83" customFormat="1"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6"/>
      <c r="BF590" s="46"/>
      <c r="BG590" s="46"/>
      <c r="BH590" s="46"/>
      <c r="BI590" s="46"/>
      <c r="BJ590" s="46"/>
      <c r="BK590" s="46"/>
      <c r="BL590" s="46"/>
      <c r="BM590" s="46"/>
      <c r="BN590" s="46"/>
      <c r="BO590" s="46"/>
    </row>
    <row r="591" spans="28:67" s="83" customFormat="1">
      <c r="AB591" s="46"/>
      <c r="AC591" s="46"/>
      <c r="AD591" s="46"/>
      <c r="AE591" s="46"/>
      <c r="AF591" s="46"/>
      <c r="AG591" s="46"/>
      <c r="AH591" s="46"/>
      <c r="AI591" s="46"/>
      <c r="AJ591" s="46"/>
      <c r="AK591" s="46"/>
      <c r="AL591" s="46"/>
      <c r="AM591" s="46"/>
      <c r="AN591" s="46"/>
      <c r="AO591" s="46"/>
      <c r="AP591" s="46"/>
      <c r="AQ591" s="46"/>
      <c r="AR591" s="46"/>
      <c r="AS591" s="46"/>
      <c r="AT591" s="46"/>
      <c r="AU591" s="46"/>
      <c r="AV591" s="46"/>
      <c r="AW591" s="46"/>
      <c r="AX591" s="46"/>
      <c r="AY591" s="46"/>
      <c r="AZ591" s="46"/>
      <c r="BA591" s="46"/>
      <c r="BB591" s="46"/>
      <c r="BC591" s="46"/>
      <c r="BD591" s="46"/>
      <c r="BE591" s="46"/>
      <c r="BF591" s="46"/>
      <c r="BG591" s="46"/>
      <c r="BH591" s="46"/>
      <c r="BI591" s="46"/>
      <c r="BJ591" s="46"/>
      <c r="BK591" s="46"/>
      <c r="BL591" s="46"/>
      <c r="BM591" s="46"/>
      <c r="BN591" s="46"/>
      <c r="BO591" s="46"/>
    </row>
    <row r="592" spans="28:67" s="83" customFormat="1">
      <c r="AB592" s="46"/>
      <c r="AC592" s="46"/>
      <c r="AD592" s="46"/>
      <c r="AE592" s="46"/>
      <c r="AF592" s="46"/>
      <c r="AG592" s="46"/>
      <c r="AH592" s="46"/>
      <c r="AI592" s="46"/>
      <c r="AJ592" s="46"/>
      <c r="AK592" s="46"/>
      <c r="AL592" s="46"/>
      <c r="AM592" s="46"/>
      <c r="AN592" s="46"/>
      <c r="AO592" s="46"/>
      <c r="AP592" s="46"/>
      <c r="AQ592" s="46"/>
      <c r="AR592" s="46"/>
      <c r="AS592" s="46"/>
      <c r="AT592" s="46"/>
      <c r="AU592" s="46"/>
      <c r="AV592" s="46"/>
      <c r="AW592" s="46"/>
      <c r="AX592" s="46"/>
      <c r="AY592" s="46"/>
      <c r="AZ592" s="46"/>
      <c r="BA592" s="46"/>
      <c r="BB592" s="46"/>
      <c r="BC592" s="46"/>
      <c r="BD592" s="46"/>
      <c r="BE592" s="46"/>
      <c r="BF592" s="46"/>
      <c r="BG592" s="46"/>
      <c r="BH592" s="46"/>
      <c r="BI592" s="46"/>
      <c r="BJ592" s="46"/>
      <c r="BK592" s="46"/>
      <c r="BL592" s="46"/>
      <c r="BM592" s="46"/>
      <c r="BN592" s="46"/>
      <c r="BO592" s="46"/>
    </row>
    <row r="593" spans="28:67" s="83" customFormat="1">
      <c r="AB593" s="46"/>
      <c r="AC593" s="46"/>
      <c r="AD593" s="46"/>
      <c r="AE593" s="46"/>
      <c r="AF593" s="46"/>
      <c r="AG593" s="46"/>
      <c r="AH593" s="46"/>
      <c r="AI593" s="46"/>
      <c r="AJ593" s="46"/>
      <c r="AK593" s="46"/>
      <c r="AL593" s="46"/>
      <c r="AM593" s="46"/>
      <c r="AN593" s="46"/>
      <c r="AO593" s="46"/>
      <c r="AP593" s="46"/>
      <c r="AQ593" s="46"/>
      <c r="AR593" s="46"/>
      <c r="AS593" s="46"/>
      <c r="AT593" s="46"/>
      <c r="AU593" s="46"/>
      <c r="AV593" s="46"/>
      <c r="AW593" s="46"/>
      <c r="AX593" s="46"/>
      <c r="AY593" s="46"/>
      <c r="AZ593" s="46"/>
      <c r="BA593" s="46"/>
      <c r="BB593" s="46"/>
      <c r="BC593" s="46"/>
      <c r="BD593" s="46"/>
      <c r="BE593" s="46"/>
      <c r="BF593" s="46"/>
      <c r="BG593" s="46"/>
      <c r="BH593" s="46"/>
      <c r="BI593" s="46"/>
      <c r="BJ593" s="46"/>
      <c r="BK593" s="46"/>
      <c r="BL593" s="46"/>
      <c r="BM593" s="46"/>
      <c r="BN593" s="46"/>
      <c r="BO593" s="46"/>
    </row>
    <row r="594" spans="28:67" s="83" customFormat="1">
      <c r="AB594" s="46"/>
      <c r="AC594" s="46"/>
      <c r="AD594" s="46"/>
      <c r="AE594" s="46"/>
      <c r="AF594" s="46"/>
      <c r="AG594" s="46"/>
      <c r="AH594" s="46"/>
      <c r="AI594" s="46"/>
      <c r="AJ594" s="46"/>
      <c r="AK594" s="46"/>
      <c r="AL594" s="46"/>
      <c r="AM594" s="46"/>
      <c r="AN594" s="46"/>
      <c r="AO594" s="46"/>
      <c r="AP594" s="46"/>
      <c r="AQ594" s="46"/>
      <c r="AR594" s="46"/>
      <c r="AS594" s="46"/>
      <c r="AT594" s="46"/>
      <c r="AU594" s="46"/>
      <c r="AV594" s="46"/>
      <c r="AW594" s="46"/>
      <c r="AX594" s="46"/>
      <c r="AY594" s="46"/>
      <c r="AZ594" s="46"/>
      <c r="BA594" s="46"/>
      <c r="BB594" s="46"/>
      <c r="BC594" s="46"/>
      <c r="BD594" s="46"/>
      <c r="BE594" s="46"/>
      <c r="BF594" s="46"/>
      <c r="BG594" s="46"/>
      <c r="BH594" s="46"/>
      <c r="BI594" s="46"/>
      <c r="BJ594" s="46"/>
      <c r="BK594" s="46"/>
      <c r="BL594" s="46"/>
      <c r="BM594" s="46"/>
      <c r="BN594" s="46"/>
      <c r="BO594" s="46"/>
    </row>
    <row r="595" spans="28:67" s="83" customFormat="1">
      <c r="AB595" s="46"/>
      <c r="AC595" s="46"/>
      <c r="AD595" s="46"/>
      <c r="AE595" s="46"/>
      <c r="AF595" s="46"/>
      <c r="AG595" s="46"/>
      <c r="AH595" s="46"/>
      <c r="AI595" s="46"/>
      <c r="AJ595" s="46"/>
      <c r="AK595" s="46"/>
      <c r="AL595" s="46"/>
      <c r="AM595" s="46"/>
      <c r="AN595" s="46"/>
      <c r="AO595" s="46"/>
      <c r="AP595" s="46"/>
      <c r="AQ595" s="46"/>
      <c r="AR595" s="46"/>
      <c r="AS595" s="46"/>
      <c r="AT595" s="46"/>
      <c r="AU595" s="46"/>
      <c r="AV595" s="46"/>
      <c r="AW595" s="46"/>
      <c r="AX595" s="46"/>
      <c r="AY595" s="46"/>
      <c r="AZ595" s="46"/>
      <c r="BA595" s="46"/>
      <c r="BB595" s="46"/>
      <c r="BC595" s="46"/>
      <c r="BD595" s="46"/>
      <c r="BE595" s="46"/>
      <c r="BF595" s="46"/>
      <c r="BG595" s="46"/>
      <c r="BH595" s="46"/>
      <c r="BI595" s="46"/>
      <c r="BJ595" s="46"/>
      <c r="BK595" s="46"/>
      <c r="BL595" s="46"/>
      <c r="BM595" s="46"/>
      <c r="BN595" s="46"/>
      <c r="BO595" s="46"/>
    </row>
    <row r="596" spans="28:67" s="83" customFormat="1">
      <c r="AB596" s="46"/>
      <c r="AC596" s="46"/>
      <c r="AD596" s="46"/>
      <c r="AE596" s="46"/>
      <c r="AF596" s="46"/>
      <c r="AG596" s="46"/>
      <c r="AH596" s="46"/>
      <c r="AI596" s="46"/>
      <c r="AJ596" s="46"/>
      <c r="AK596" s="46"/>
      <c r="AL596" s="46"/>
      <c r="AM596" s="46"/>
      <c r="AN596" s="46"/>
      <c r="AO596" s="46"/>
      <c r="AP596" s="46"/>
      <c r="AQ596" s="46"/>
      <c r="AR596" s="46"/>
      <c r="AS596" s="46"/>
      <c r="AT596" s="46"/>
      <c r="AU596" s="46"/>
      <c r="AV596" s="46"/>
      <c r="AW596" s="46"/>
      <c r="AX596" s="46"/>
      <c r="AY596" s="46"/>
      <c r="AZ596" s="46"/>
      <c r="BA596" s="46"/>
      <c r="BB596" s="46"/>
      <c r="BC596" s="46"/>
      <c r="BD596" s="46"/>
      <c r="BE596" s="46"/>
      <c r="BF596" s="46"/>
      <c r="BG596" s="46"/>
      <c r="BH596" s="46"/>
      <c r="BI596" s="46"/>
      <c r="BJ596" s="46"/>
      <c r="BK596" s="46"/>
      <c r="BL596" s="46"/>
      <c r="BM596" s="46"/>
      <c r="BN596" s="46"/>
      <c r="BO596" s="46"/>
    </row>
    <row r="597" spans="28:67" s="83" customFormat="1">
      <c r="AB597" s="46"/>
      <c r="AC597" s="46"/>
      <c r="AD597" s="46"/>
      <c r="AE597" s="46"/>
      <c r="AF597" s="46"/>
      <c r="AG597" s="46"/>
      <c r="AH597" s="46"/>
      <c r="AI597" s="46"/>
      <c r="AJ597" s="46"/>
      <c r="AK597" s="46"/>
      <c r="AL597" s="46"/>
      <c r="AM597" s="46"/>
      <c r="AN597" s="46"/>
      <c r="AO597" s="46"/>
      <c r="AP597" s="46"/>
      <c r="AQ597" s="46"/>
      <c r="AR597" s="46"/>
      <c r="AS597" s="46"/>
      <c r="AT597" s="46"/>
      <c r="AU597" s="46"/>
      <c r="AV597" s="46"/>
      <c r="AW597" s="46"/>
      <c r="AX597" s="46"/>
      <c r="AY597" s="46"/>
      <c r="AZ597" s="46"/>
      <c r="BA597" s="46"/>
      <c r="BB597" s="46"/>
      <c r="BC597" s="46"/>
      <c r="BD597" s="46"/>
      <c r="BE597" s="46"/>
      <c r="BF597" s="46"/>
      <c r="BG597" s="46"/>
      <c r="BH597" s="46"/>
      <c r="BI597" s="46"/>
      <c r="BJ597" s="46"/>
      <c r="BK597" s="46"/>
      <c r="BL597" s="46"/>
      <c r="BM597" s="46"/>
      <c r="BN597" s="46"/>
      <c r="BO597" s="46"/>
    </row>
    <row r="598" spans="28:67" s="83" customFormat="1">
      <c r="AB598" s="46"/>
      <c r="AC598" s="46"/>
      <c r="AD598" s="46"/>
      <c r="AE598" s="46"/>
      <c r="AF598" s="46"/>
      <c r="AG598" s="46"/>
      <c r="AH598" s="46"/>
      <c r="AI598" s="46"/>
      <c r="AJ598" s="46"/>
      <c r="AK598" s="46"/>
      <c r="AL598" s="46"/>
      <c r="AM598" s="46"/>
      <c r="AN598" s="46"/>
      <c r="AO598" s="46"/>
      <c r="AP598" s="46"/>
      <c r="AQ598" s="46"/>
      <c r="AR598" s="46"/>
      <c r="AS598" s="46"/>
      <c r="AT598" s="46"/>
      <c r="AU598" s="46"/>
      <c r="AV598" s="46"/>
      <c r="AW598" s="46"/>
      <c r="AX598" s="46"/>
      <c r="AY598" s="46"/>
      <c r="AZ598" s="46"/>
      <c r="BA598" s="46"/>
      <c r="BB598" s="46"/>
      <c r="BC598" s="46"/>
      <c r="BD598" s="46"/>
      <c r="BE598" s="46"/>
      <c r="BF598" s="46"/>
      <c r="BG598" s="46"/>
      <c r="BH598" s="46"/>
      <c r="BI598" s="46"/>
      <c r="BJ598" s="46"/>
      <c r="BK598" s="46"/>
      <c r="BL598" s="46"/>
      <c r="BM598" s="46"/>
      <c r="BN598" s="46"/>
      <c r="BO598" s="46"/>
    </row>
    <row r="599" spans="28:67" s="83" customFormat="1">
      <c r="AB599" s="46"/>
      <c r="AC599" s="46"/>
      <c r="AD599" s="46"/>
      <c r="AE599" s="46"/>
      <c r="AF599" s="46"/>
      <c r="AG599" s="46"/>
      <c r="AH599" s="46"/>
      <c r="AI599" s="46"/>
      <c r="AJ599" s="46"/>
      <c r="AK599" s="46"/>
      <c r="AL599" s="46"/>
      <c r="AM599" s="46"/>
      <c r="AN599" s="46"/>
      <c r="AO599" s="46"/>
      <c r="AP599" s="46"/>
      <c r="AQ599" s="46"/>
      <c r="AR599" s="46"/>
      <c r="AS599" s="46"/>
      <c r="AT599" s="46"/>
      <c r="AU599" s="46"/>
      <c r="AV599" s="46"/>
      <c r="AW599" s="46"/>
      <c r="AX599" s="46"/>
      <c r="AY599" s="46"/>
      <c r="AZ599" s="46"/>
      <c r="BA599" s="46"/>
      <c r="BB599" s="46"/>
      <c r="BC599" s="46"/>
      <c r="BD599" s="46"/>
      <c r="BE599" s="46"/>
      <c r="BF599" s="46"/>
      <c r="BG599" s="46"/>
      <c r="BH599" s="46"/>
      <c r="BI599" s="46"/>
      <c r="BJ599" s="46"/>
      <c r="BK599" s="46"/>
      <c r="BL599" s="46"/>
      <c r="BM599" s="46"/>
      <c r="BN599" s="46"/>
      <c r="BO599" s="46"/>
    </row>
    <row r="600" spans="28:67" s="83" customFormat="1"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6"/>
      <c r="BF600" s="46"/>
      <c r="BG600" s="46"/>
      <c r="BH600" s="46"/>
      <c r="BI600" s="46"/>
      <c r="BJ600" s="46"/>
      <c r="BK600" s="46"/>
      <c r="BL600" s="46"/>
      <c r="BM600" s="46"/>
      <c r="BN600" s="46"/>
      <c r="BO600" s="46"/>
    </row>
    <row r="601" spans="28:67" s="83" customFormat="1"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AZ601" s="46"/>
      <c r="BA601" s="46"/>
      <c r="BB601" s="46"/>
      <c r="BC601" s="46"/>
      <c r="BD601" s="46"/>
      <c r="BE601" s="46"/>
      <c r="BF601" s="46"/>
      <c r="BG601" s="46"/>
      <c r="BH601" s="46"/>
      <c r="BI601" s="46"/>
      <c r="BJ601" s="46"/>
      <c r="BK601" s="46"/>
      <c r="BL601" s="46"/>
      <c r="BM601" s="46"/>
      <c r="BN601" s="46"/>
      <c r="BO601" s="46"/>
    </row>
    <row r="602" spans="28:67" s="83" customFormat="1">
      <c r="AB602" s="46"/>
      <c r="AC602" s="46"/>
      <c r="AD602" s="46"/>
      <c r="AE602" s="46"/>
      <c r="AF602" s="46"/>
      <c r="AG602" s="46"/>
      <c r="AH602" s="46"/>
      <c r="AI602" s="46"/>
      <c r="AJ602" s="46"/>
      <c r="AK602" s="46"/>
      <c r="AL602" s="46"/>
      <c r="AM602" s="46"/>
      <c r="AN602" s="46"/>
      <c r="AO602" s="46"/>
      <c r="AP602" s="46"/>
      <c r="AQ602" s="46"/>
      <c r="AR602" s="46"/>
      <c r="AS602" s="46"/>
      <c r="AT602" s="46"/>
      <c r="AU602" s="46"/>
      <c r="AV602" s="46"/>
      <c r="AW602" s="46"/>
      <c r="AX602" s="46"/>
      <c r="AY602" s="46"/>
      <c r="AZ602" s="46"/>
      <c r="BA602" s="46"/>
      <c r="BB602" s="46"/>
      <c r="BC602" s="46"/>
      <c r="BD602" s="46"/>
      <c r="BE602" s="46"/>
      <c r="BF602" s="46"/>
      <c r="BG602" s="46"/>
      <c r="BH602" s="46"/>
      <c r="BI602" s="46"/>
      <c r="BJ602" s="46"/>
      <c r="BK602" s="46"/>
      <c r="BL602" s="46"/>
      <c r="BM602" s="46"/>
      <c r="BN602" s="46"/>
      <c r="BO602" s="46"/>
    </row>
    <row r="603" spans="28:67" s="83" customFormat="1"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6"/>
      <c r="BF603" s="46"/>
      <c r="BG603" s="46"/>
      <c r="BH603" s="46"/>
      <c r="BI603" s="46"/>
      <c r="BJ603" s="46"/>
      <c r="BK603" s="46"/>
      <c r="BL603" s="46"/>
      <c r="BM603" s="46"/>
      <c r="BN603" s="46"/>
      <c r="BO603" s="46"/>
    </row>
    <row r="604" spans="28:67" s="83" customFormat="1"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6"/>
      <c r="BF604" s="46"/>
      <c r="BG604" s="46"/>
      <c r="BH604" s="46"/>
      <c r="BI604" s="46"/>
      <c r="BJ604" s="46"/>
      <c r="BK604" s="46"/>
      <c r="BL604" s="46"/>
      <c r="BM604" s="46"/>
      <c r="BN604" s="46"/>
      <c r="BO604" s="46"/>
    </row>
    <row r="605" spans="28:67" s="83" customFormat="1"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6"/>
      <c r="BF605" s="46"/>
      <c r="BG605" s="46"/>
      <c r="BH605" s="46"/>
      <c r="BI605" s="46"/>
      <c r="BJ605" s="46"/>
      <c r="BK605" s="46"/>
      <c r="BL605" s="46"/>
      <c r="BM605" s="46"/>
      <c r="BN605" s="46"/>
      <c r="BO605" s="46"/>
    </row>
    <row r="606" spans="28:67" s="83" customFormat="1"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6"/>
      <c r="BF606" s="46"/>
      <c r="BG606" s="46"/>
      <c r="BH606" s="46"/>
      <c r="BI606" s="46"/>
      <c r="BJ606" s="46"/>
      <c r="BK606" s="46"/>
      <c r="BL606" s="46"/>
      <c r="BM606" s="46"/>
      <c r="BN606" s="46"/>
      <c r="BO606" s="46"/>
    </row>
    <row r="607" spans="28:67" s="83" customFormat="1"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6"/>
      <c r="BF607" s="46"/>
      <c r="BG607" s="46"/>
      <c r="BH607" s="46"/>
      <c r="BI607" s="46"/>
      <c r="BJ607" s="46"/>
      <c r="BK607" s="46"/>
      <c r="BL607" s="46"/>
      <c r="BM607" s="46"/>
      <c r="BN607" s="46"/>
      <c r="BO607" s="46"/>
    </row>
    <row r="608" spans="28:67" s="83" customFormat="1"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6"/>
      <c r="BF608" s="46"/>
      <c r="BG608" s="46"/>
      <c r="BH608" s="46"/>
      <c r="BI608" s="46"/>
      <c r="BJ608" s="46"/>
      <c r="BK608" s="46"/>
      <c r="BL608" s="46"/>
      <c r="BM608" s="46"/>
      <c r="BN608" s="46"/>
      <c r="BO608" s="46"/>
    </row>
    <row r="609" spans="28:67" s="83" customFormat="1"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6"/>
      <c r="BF609" s="46"/>
      <c r="BG609" s="46"/>
      <c r="BH609" s="46"/>
      <c r="BI609" s="46"/>
      <c r="BJ609" s="46"/>
      <c r="BK609" s="46"/>
      <c r="BL609" s="46"/>
      <c r="BM609" s="46"/>
      <c r="BN609" s="46"/>
      <c r="BO609" s="46"/>
    </row>
    <row r="610" spans="28:67" s="83" customFormat="1"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6"/>
      <c r="BF610" s="46"/>
      <c r="BG610" s="46"/>
      <c r="BH610" s="46"/>
      <c r="BI610" s="46"/>
      <c r="BJ610" s="46"/>
      <c r="BK610" s="46"/>
      <c r="BL610" s="46"/>
      <c r="BM610" s="46"/>
      <c r="BN610" s="46"/>
      <c r="BO610" s="46"/>
    </row>
    <row r="611" spans="28:67" s="83" customFormat="1"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6"/>
      <c r="BF611" s="46"/>
      <c r="BG611" s="46"/>
      <c r="BH611" s="46"/>
      <c r="BI611" s="46"/>
      <c r="BJ611" s="46"/>
      <c r="BK611" s="46"/>
      <c r="BL611" s="46"/>
      <c r="BM611" s="46"/>
      <c r="BN611" s="46"/>
      <c r="BO611" s="46"/>
    </row>
    <row r="612" spans="28:67" s="83" customFormat="1"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6"/>
      <c r="BF612" s="46"/>
      <c r="BG612" s="46"/>
      <c r="BH612" s="46"/>
      <c r="BI612" s="46"/>
      <c r="BJ612" s="46"/>
      <c r="BK612" s="46"/>
      <c r="BL612" s="46"/>
      <c r="BM612" s="46"/>
      <c r="BN612" s="46"/>
      <c r="BO612" s="46"/>
    </row>
    <row r="613" spans="28:67" s="83" customFormat="1">
      <c r="AB613" s="46"/>
      <c r="AC613" s="46"/>
      <c r="AD613" s="46"/>
      <c r="AE613" s="46"/>
      <c r="AF613" s="46"/>
      <c r="AG613" s="46"/>
      <c r="AH613" s="46"/>
      <c r="AI613" s="46"/>
      <c r="AJ613" s="46"/>
      <c r="AK613" s="46"/>
      <c r="AL613" s="46"/>
      <c r="AM613" s="46"/>
      <c r="AN613" s="46"/>
      <c r="AO613" s="46"/>
      <c r="AP613" s="46"/>
      <c r="AQ613" s="46"/>
      <c r="AR613" s="46"/>
      <c r="AS613" s="46"/>
      <c r="AT613" s="46"/>
      <c r="AU613" s="46"/>
      <c r="AV613" s="46"/>
      <c r="AW613" s="46"/>
      <c r="AX613" s="46"/>
      <c r="AY613" s="46"/>
      <c r="AZ613" s="46"/>
      <c r="BA613" s="46"/>
      <c r="BB613" s="46"/>
      <c r="BC613" s="46"/>
      <c r="BD613" s="46"/>
      <c r="BE613" s="46"/>
      <c r="BF613" s="46"/>
      <c r="BG613" s="46"/>
      <c r="BH613" s="46"/>
      <c r="BI613" s="46"/>
      <c r="BJ613" s="46"/>
      <c r="BK613" s="46"/>
      <c r="BL613" s="46"/>
      <c r="BM613" s="46"/>
      <c r="BN613" s="46"/>
      <c r="BO613" s="46"/>
    </row>
    <row r="614" spans="28:67" s="83" customFormat="1">
      <c r="AB614" s="46"/>
      <c r="AC614" s="46"/>
      <c r="AD614" s="46"/>
      <c r="AE614" s="46"/>
      <c r="AF614" s="46"/>
      <c r="AG614" s="46"/>
      <c r="AH614" s="46"/>
      <c r="AI614" s="46"/>
      <c r="AJ614" s="46"/>
      <c r="AK614" s="46"/>
      <c r="AL614" s="46"/>
      <c r="AM614" s="46"/>
      <c r="AN614" s="46"/>
      <c r="AO614" s="46"/>
      <c r="AP614" s="46"/>
      <c r="AQ614" s="46"/>
      <c r="AR614" s="46"/>
      <c r="AS614" s="46"/>
      <c r="AT614" s="46"/>
      <c r="AU614" s="46"/>
      <c r="AV614" s="46"/>
      <c r="AW614" s="46"/>
      <c r="AX614" s="46"/>
      <c r="AY614" s="46"/>
      <c r="AZ614" s="46"/>
      <c r="BA614" s="46"/>
      <c r="BB614" s="46"/>
      <c r="BC614" s="46"/>
      <c r="BD614" s="46"/>
      <c r="BE614" s="46"/>
      <c r="BF614" s="46"/>
      <c r="BG614" s="46"/>
      <c r="BH614" s="46"/>
      <c r="BI614" s="46"/>
      <c r="BJ614" s="46"/>
      <c r="BK614" s="46"/>
      <c r="BL614" s="46"/>
      <c r="BM614" s="46"/>
      <c r="BN614" s="46"/>
      <c r="BO614" s="46"/>
    </row>
    <row r="615" spans="28:67" s="83" customFormat="1">
      <c r="AB615" s="46"/>
      <c r="AC615" s="46"/>
      <c r="AD615" s="46"/>
      <c r="AE615" s="46"/>
      <c r="AF615" s="46"/>
      <c r="AG615" s="46"/>
      <c r="AH615" s="46"/>
      <c r="AI615" s="46"/>
      <c r="AJ615" s="46"/>
      <c r="AK615" s="46"/>
      <c r="AL615" s="46"/>
      <c r="AM615" s="46"/>
      <c r="AN615" s="46"/>
      <c r="AO615" s="46"/>
      <c r="AP615" s="46"/>
      <c r="AQ615" s="46"/>
      <c r="AR615" s="46"/>
      <c r="AS615" s="46"/>
      <c r="AT615" s="46"/>
      <c r="AU615" s="46"/>
      <c r="AV615" s="46"/>
      <c r="AW615" s="46"/>
      <c r="AX615" s="46"/>
      <c r="AY615" s="46"/>
      <c r="AZ615" s="46"/>
      <c r="BA615" s="46"/>
      <c r="BB615" s="46"/>
      <c r="BC615" s="46"/>
      <c r="BD615" s="46"/>
      <c r="BE615" s="46"/>
      <c r="BF615" s="46"/>
      <c r="BG615" s="46"/>
      <c r="BH615" s="46"/>
      <c r="BI615" s="46"/>
      <c r="BJ615" s="46"/>
      <c r="BK615" s="46"/>
      <c r="BL615" s="46"/>
      <c r="BM615" s="46"/>
      <c r="BN615" s="46"/>
      <c r="BO615" s="46"/>
    </row>
    <row r="616" spans="28:67" s="83" customFormat="1">
      <c r="AB616" s="46"/>
      <c r="AC616" s="46"/>
      <c r="AD616" s="46"/>
      <c r="AE616" s="46"/>
      <c r="AF616" s="46"/>
      <c r="AG616" s="46"/>
      <c r="AH616" s="46"/>
      <c r="AI616" s="46"/>
      <c r="AJ616" s="46"/>
      <c r="AK616" s="46"/>
      <c r="AL616" s="46"/>
      <c r="AM616" s="46"/>
      <c r="AN616" s="46"/>
      <c r="AO616" s="46"/>
      <c r="AP616" s="46"/>
      <c r="AQ616" s="46"/>
      <c r="AR616" s="46"/>
      <c r="AS616" s="46"/>
      <c r="AT616" s="46"/>
      <c r="AU616" s="46"/>
      <c r="AV616" s="46"/>
      <c r="AW616" s="46"/>
      <c r="AX616" s="46"/>
      <c r="AY616" s="46"/>
      <c r="AZ616" s="46"/>
      <c r="BA616" s="46"/>
      <c r="BB616" s="46"/>
      <c r="BC616" s="46"/>
      <c r="BD616" s="46"/>
      <c r="BE616" s="46"/>
      <c r="BF616" s="46"/>
      <c r="BG616" s="46"/>
      <c r="BH616" s="46"/>
      <c r="BI616" s="46"/>
      <c r="BJ616" s="46"/>
      <c r="BK616" s="46"/>
      <c r="BL616" s="46"/>
      <c r="BM616" s="46"/>
      <c r="BN616" s="46"/>
      <c r="BO616" s="46"/>
    </row>
    <row r="617" spans="28:67" s="83" customFormat="1">
      <c r="AB617" s="46"/>
      <c r="AC617" s="46"/>
      <c r="AD617" s="46"/>
      <c r="AE617" s="46"/>
      <c r="AF617" s="46"/>
      <c r="AG617" s="46"/>
      <c r="AH617" s="46"/>
      <c r="AI617" s="46"/>
      <c r="AJ617" s="46"/>
      <c r="AK617" s="46"/>
      <c r="AL617" s="46"/>
      <c r="AM617" s="46"/>
      <c r="AN617" s="46"/>
      <c r="AO617" s="46"/>
      <c r="AP617" s="46"/>
      <c r="AQ617" s="46"/>
      <c r="AR617" s="46"/>
      <c r="AS617" s="46"/>
      <c r="AT617" s="46"/>
      <c r="AU617" s="46"/>
      <c r="AV617" s="46"/>
      <c r="AW617" s="46"/>
      <c r="AX617" s="46"/>
      <c r="AY617" s="46"/>
      <c r="AZ617" s="46"/>
      <c r="BA617" s="46"/>
      <c r="BB617" s="46"/>
      <c r="BC617" s="46"/>
      <c r="BD617" s="46"/>
      <c r="BE617" s="46"/>
      <c r="BF617" s="46"/>
      <c r="BG617" s="46"/>
      <c r="BH617" s="46"/>
      <c r="BI617" s="46"/>
      <c r="BJ617" s="46"/>
      <c r="BK617" s="46"/>
      <c r="BL617" s="46"/>
      <c r="BM617" s="46"/>
      <c r="BN617" s="46"/>
      <c r="BO617" s="46"/>
    </row>
    <row r="618" spans="28:67" s="83" customFormat="1">
      <c r="AB618" s="46"/>
      <c r="AC618" s="46"/>
      <c r="AD618" s="46"/>
      <c r="AE618" s="46"/>
      <c r="AF618" s="46"/>
      <c r="AG618" s="46"/>
      <c r="AH618" s="46"/>
      <c r="AI618" s="46"/>
      <c r="AJ618" s="46"/>
      <c r="AK618" s="46"/>
      <c r="AL618" s="46"/>
      <c r="AM618" s="46"/>
      <c r="AN618" s="46"/>
      <c r="AO618" s="46"/>
      <c r="AP618" s="46"/>
      <c r="AQ618" s="46"/>
      <c r="AR618" s="46"/>
      <c r="AS618" s="46"/>
      <c r="AT618" s="46"/>
      <c r="AU618" s="46"/>
      <c r="AV618" s="46"/>
      <c r="AW618" s="46"/>
      <c r="AX618" s="46"/>
      <c r="AY618" s="46"/>
      <c r="AZ618" s="46"/>
      <c r="BA618" s="46"/>
      <c r="BB618" s="46"/>
      <c r="BC618" s="46"/>
      <c r="BD618" s="46"/>
      <c r="BE618" s="46"/>
      <c r="BF618" s="46"/>
      <c r="BG618" s="46"/>
      <c r="BH618" s="46"/>
      <c r="BI618" s="46"/>
      <c r="BJ618" s="46"/>
      <c r="BK618" s="46"/>
      <c r="BL618" s="46"/>
      <c r="BM618" s="46"/>
      <c r="BN618" s="46"/>
      <c r="BO618" s="46"/>
    </row>
    <row r="619" spans="28:67" s="83" customFormat="1">
      <c r="AB619" s="46"/>
      <c r="AC619" s="46"/>
      <c r="AD619" s="46"/>
      <c r="AE619" s="46"/>
      <c r="AF619" s="46"/>
      <c r="AG619" s="46"/>
      <c r="AH619" s="46"/>
      <c r="AI619" s="46"/>
      <c r="AJ619" s="46"/>
      <c r="AK619" s="46"/>
      <c r="AL619" s="46"/>
      <c r="AM619" s="46"/>
      <c r="AN619" s="46"/>
      <c r="AO619" s="46"/>
      <c r="AP619" s="46"/>
      <c r="AQ619" s="46"/>
      <c r="AR619" s="46"/>
      <c r="AS619" s="46"/>
      <c r="AT619" s="46"/>
      <c r="AU619" s="46"/>
      <c r="AV619" s="46"/>
      <c r="AW619" s="46"/>
      <c r="AX619" s="46"/>
      <c r="AY619" s="46"/>
      <c r="AZ619" s="46"/>
      <c r="BA619" s="46"/>
      <c r="BB619" s="46"/>
      <c r="BC619" s="46"/>
      <c r="BD619" s="46"/>
      <c r="BE619" s="46"/>
      <c r="BF619" s="46"/>
      <c r="BG619" s="46"/>
      <c r="BH619" s="46"/>
      <c r="BI619" s="46"/>
      <c r="BJ619" s="46"/>
      <c r="BK619" s="46"/>
      <c r="BL619" s="46"/>
      <c r="BM619" s="46"/>
      <c r="BN619" s="46"/>
      <c r="BO619" s="46"/>
    </row>
    <row r="620" spans="28:67" s="83" customFormat="1">
      <c r="AB620" s="46"/>
      <c r="AC620" s="46"/>
      <c r="AD620" s="46"/>
      <c r="AE620" s="46"/>
      <c r="AF620" s="46"/>
      <c r="AG620" s="46"/>
      <c r="AH620" s="46"/>
      <c r="AI620" s="46"/>
      <c r="AJ620" s="46"/>
      <c r="AK620" s="46"/>
      <c r="AL620" s="46"/>
      <c r="AM620" s="46"/>
      <c r="AN620" s="46"/>
      <c r="AO620" s="46"/>
      <c r="AP620" s="46"/>
      <c r="AQ620" s="46"/>
      <c r="AR620" s="46"/>
      <c r="AS620" s="46"/>
      <c r="AT620" s="46"/>
      <c r="AU620" s="46"/>
      <c r="AV620" s="46"/>
      <c r="AW620" s="46"/>
      <c r="AX620" s="46"/>
      <c r="AY620" s="46"/>
      <c r="AZ620" s="46"/>
      <c r="BA620" s="46"/>
      <c r="BB620" s="46"/>
      <c r="BC620" s="46"/>
      <c r="BD620" s="46"/>
      <c r="BE620" s="46"/>
      <c r="BF620" s="46"/>
      <c r="BG620" s="46"/>
      <c r="BH620" s="46"/>
      <c r="BI620" s="46"/>
      <c r="BJ620" s="46"/>
      <c r="BK620" s="46"/>
      <c r="BL620" s="46"/>
      <c r="BM620" s="46"/>
      <c r="BN620" s="46"/>
      <c r="BO620" s="46"/>
    </row>
    <row r="621" spans="28:67" s="83" customFormat="1"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6"/>
      <c r="BF621" s="46"/>
      <c r="BG621" s="46"/>
      <c r="BH621" s="46"/>
      <c r="BI621" s="46"/>
      <c r="BJ621" s="46"/>
      <c r="BK621" s="46"/>
      <c r="BL621" s="46"/>
      <c r="BM621" s="46"/>
      <c r="BN621" s="46"/>
      <c r="BO621" s="46"/>
    </row>
    <row r="622" spans="28:67" s="83" customFormat="1">
      <c r="AB622" s="46"/>
      <c r="AC622" s="46"/>
      <c r="AD622" s="46"/>
      <c r="AE622" s="46"/>
      <c r="AF622" s="46"/>
      <c r="AG622" s="46"/>
      <c r="AH622" s="46"/>
      <c r="AI622" s="46"/>
      <c r="AJ622" s="46"/>
      <c r="AK622" s="46"/>
      <c r="AL622" s="46"/>
      <c r="AM622" s="46"/>
      <c r="AN622" s="46"/>
      <c r="AO622" s="46"/>
      <c r="AP622" s="46"/>
      <c r="AQ622" s="46"/>
      <c r="AR622" s="46"/>
      <c r="AS622" s="46"/>
      <c r="AT622" s="46"/>
      <c r="AU622" s="46"/>
      <c r="AV622" s="46"/>
      <c r="AW622" s="46"/>
      <c r="AX622" s="46"/>
      <c r="AY622" s="46"/>
      <c r="AZ622" s="46"/>
      <c r="BA622" s="46"/>
      <c r="BB622" s="46"/>
      <c r="BC622" s="46"/>
      <c r="BD622" s="46"/>
      <c r="BE622" s="46"/>
      <c r="BF622" s="46"/>
      <c r="BG622" s="46"/>
      <c r="BH622" s="46"/>
      <c r="BI622" s="46"/>
      <c r="BJ622" s="46"/>
      <c r="BK622" s="46"/>
      <c r="BL622" s="46"/>
      <c r="BM622" s="46"/>
      <c r="BN622" s="46"/>
      <c r="BO622" s="46"/>
    </row>
    <row r="623" spans="28:67" s="83" customFormat="1"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6"/>
      <c r="BF623" s="46"/>
      <c r="BG623" s="46"/>
      <c r="BH623" s="46"/>
      <c r="BI623" s="46"/>
      <c r="BJ623" s="46"/>
      <c r="BK623" s="46"/>
      <c r="BL623" s="46"/>
      <c r="BM623" s="46"/>
      <c r="BN623" s="46"/>
      <c r="BO623" s="46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流動図</vt:lpstr>
      <vt:lpstr>方向別</vt:lpstr>
      <vt:lpstr>断面別</vt:lpstr>
      <vt:lpstr>変動図_A</vt:lpstr>
      <vt:lpstr>変動図__B</vt:lpstr>
      <vt:lpstr>変動図__C</vt:lpstr>
      <vt:lpstr>変動図__B!Print_Area</vt:lpstr>
      <vt:lpstr>変動図__C!Print_Area</vt:lpstr>
      <vt:lpstr>変動図_A!Print_Area</vt:lpstr>
      <vt:lpstr>流動図!Print_Area</vt:lpstr>
      <vt:lpstr>断面別!Print_Titles</vt:lpstr>
      <vt:lpstr>方向別!Print_Titles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正裕</dc:creator>
  <cp:lastModifiedBy>小池　晃子</cp:lastModifiedBy>
  <cp:lastPrinted>2016-06-02T01:08:11Z</cp:lastPrinted>
  <dcterms:created xsi:type="dcterms:W3CDTF">2016-05-19T11:28:30Z</dcterms:created>
  <dcterms:modified xsi:type="dcterms:W3CDTF">2016-06-02T01:08:13Z</dcterms:modified>
</cp:coreProperties>
</file>