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断面別!$B$11:$V$124</definedName>
    <definedName name="_xlnm.Print_Area" localSheetId="5">変動図!$A$16:$O$219</definedName>
    <definedName name="_xlnm.Print_Area" localSheetId="2">方向別!$B$11:$V$86</definedName>
    <definedName name="_xlnm.Print_Area" localSheetId="3">'方向別 (10分値)'!$B$11:$V$230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<sst xmlns="http://schemas.openxmlformats.org/spreadsheetml/2006/main" count="1162" uniqueCount="158">
  <si>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</si>
  <si>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</si>
  <si>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</si>
  <si>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</si>
  <si>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</si>
  <si>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</si>
  <si>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</si>
  <si>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</si>
  <si>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</si>
  <si>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</si>
  <si>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</si>
  <si>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</si>
  <si>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</si>
  <si>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</si>
  <si>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</si>
  <si>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</si>
  <si>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</si>
  <si>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</si>
  <si>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</si>
  <si>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</si>
  <si>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</si>
  <si>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</si>
  <si>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</si>
  <si>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</si>
  <si>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</si>
  <si>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</si>
  <si>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</si>
  <si>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</si>
  <si>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</si>
  <si>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</si>
  <si>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</si>
  <si>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</si>
  <si>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</si>
  <si>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</si>
  <si>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</si>
  <si>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</si>
  <si>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</si>
  <si>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</si>
  <si>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</si>
  <si>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</si>
  <si>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</si>
  <si>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</si>
  <si>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</si>
  <si>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</si>
  <si>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</si>
  <si>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</si>
  <si>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</si>
  <si>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</si>
  <si>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</si>
  <si>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</si>
  <si>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</si>
  <si>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</si>
  <si>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</si>
  <si>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</si>
  <si>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</si>
  <si>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</si>
  <si>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</si>
  <si>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</si>
  <si>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</si>
  <si>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</si>
  <si>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</si>
  <si>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</si>
  <si>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</si>
  <si>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</si>
  <si>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</si>
  <si>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</si>
  <si>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</si>
  <si>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</si>
  <si>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</si>
  <si>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</si>
  <si>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</si>
  <si>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</si>
  <si>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</si>
  <si>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</si>
  <si>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</si>
  <si>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</si>
  <si>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</si>
  <si>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</si>
  <si>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</si>
  <si>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</si>
  <si>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</si>
  <si>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</si>
  <si>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</si>
  <si>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</si>
  <si>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</si>
  <si>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</si>
  <si>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</si>
  <si>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</si>
  <si>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</si>
  <si>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</si>
  <si>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</si>
  <si>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</si>
  <si>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</si>
  <si>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</si>
  <si>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</si>
  <si>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</si>
  <si>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</si>
  <si>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</si>
  <si>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</si>
  <si>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</si>
  <si>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</si>
  <si>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平成　２７年　９月　２９日（火）</t>
    <rPh sb="14" eb="15">
      <t>ヒ</t>
    </rPh>
    <phoneticPr fontId="2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</si>
  <si>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</si>
  <si>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</si>
  <si>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</si>
  <si>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</si>
  <si>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</si>
  <si>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</si>
  <si>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</si>
  <si>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</si>
  <si>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</si>
  <si>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</si>
  <si>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</si>
  <si>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</si>
  <si>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</si>
  <si>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</si>
  <si>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</si>
  <si>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</si>
  <si>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</si>
  <si>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</si>
  <si>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</si>
  <si>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</si>
  <si>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</si>
  <si>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</si>
  <si>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 xml:space="preserve"> 9:00-10:00</t>
    <phoneticPr fontId="1"/>
  </si>
  <si>
    <t>16:00-17:00</t>
    <phoneticPr fontId="1"/>
  </si>
  <si>
    <t>１１　大木戸インター交差点</t>
    <phoneticPr fontId="1"/>
  </si>
  <si>
    <t>　</t>
    <phoneticPr fontId="1"/>
  </si>
  <si>
    <t>流入計Ａ（1+2）</t>
    <rPh sb="0" eb="2">
      <t>リュウニュウ</t>
    </rPh>
    <rPh sb="2" eb="3">
      <t>ケイ</t>
    </rPh>
    <phoneticPr fontId="1"/>
  </si>
  <si>
    <t>流出計Ａ（4+6）</t>
    <rPh sb="0" eb="2">
      <t>リュウシュツ</t>
    </rPh>
    <rPh sb="2" eb="3">
      <t>ケイ</t>
    </rPh>
    <phoneticPr fontId="1"/>
  </si>
  <si>
    <t>断面計Ａ（1+2+4+6）</t>
    <rPh sb="0" eb="2">
      <t>ダンメン</t>
    </rPh>
    <rPh sb="2" eb="3">
      <t>ケイ</t>
    </rPh>
    <phoneticPr fontId="1"/>
  </si>
  <si>
    <t>流入計Ｂ（3+4）</t>
    <rPh sb="0" eb="2">
      <t>リュウニュウ</t>
    </rPh>
    <rPh sb="2" eb="3">
      <t>ケイ</t>
    </rPh>
    <phoneticPr fontId="1"/>
  </si>
  <si>
    <t>流出計Ｂ（5）</t>
    <rPh sb="0" eb="2">
      <t>リュウシュツ</t>
    </rPh>
    <rPh sb="2" eb="3">
      <t>ケイ</t>
    </rPh>
    <phoneticPr fontId="1"/>
  </si>
  <si>
    <t>断面計Ｂ（3+4+5）</t>
    <rPh sb="0" eb="2">
      <t>ダンメン</t>
    </rPh>
    <rPh sb="2" eb="3">
      <t>ケイ</t>
    </rPh>
    <phoneticPr fontId="1"/>
  </si>
  <si>
    <t>流入計Ｃ（7）</t>
    <rPh sb="0" eb="2">
      <t>リュウニュウ</t>
    </rPh>
    <rPh sb="2" eb="3">
      <t>ケイ</t>
    </rPh>
    <phoneticPr fontId="1"/>
  </si>
  <si>
    <t>流出計Ｃ（1+3）</t>
    <rPh sb="0" eb="2">
      <t>リュウシュツ</t>
    </rPh>
    <rPh sb="2" eb="3">
      <t>ケイ</t>
    </rPh>
    <phoneticPr fontId="1"/>
  </si>
  <si>
    <t>断面計Ｃ（1+3+7）</t>
    <rPh sb="0" eb="2">
      <t>ダンメン</t>
    </rPh>
    <rPh sb="2" eb="3">
      <t>ケイ</t>
    </rPh>
    <phoneticPr fontId="1"/>
  </si>
  <si>
    <t>平成　２７年　９月　２９日（火）</t>
  </si>
  <si>
    <t>１１　大木戸インター交差点</t>
  </si>
  <si>
    <t>晴　れ</t>
  </si>
  <si>
    <t>流入計Ａ（1+2）</t>
  </si>
  <si>
    <t>流出計Ａ（4+6）</t>
  </si>
  <si>
    <t>断面計Ａ（1+2+4+6）</t>
  </si>
  <si>
    <t>流入計Ｂ（3+4）</t>
  </si>
  <si>
    <t>流出計Ｂ（5）</t>
  </si>
  <si>
    <t>断面計Ｂ（3+4+5）</t>
  </si>
  <si>
    <t>流入計Ｃ（7）</t>
  </si>
  <si>
    <t>流出計Ｃ（1+3）</t>
  </si>
  <si>
    <t>断面計Ｃ（1+3+7）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</si>
  <si>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</si>
  <si>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</si>
  <si>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8:00～9:00）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</si>
  <si>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</si>
  <si>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</si>
  <si>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調査地点：11　大木戸インター交差点</t>
    <rPh sb="2" eb="4">
      <t>チテン</t>
    </rPh>
    <rPh sb="8" eb="9">
      <t>オオ</t>
    </rPh>
    <rPh sb="9" eb="11">
      <t>キド</t>
    </rPh>
    <rPh sb="15" eb="18">
      <t>コウサテン</t>
    </rPh>
    <phoneticPr fontId="1"/>
  </si>
  <si>
    <t>調査年月日：平成２７年９月２９日（火）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</si>
  <si>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</si>
  <si>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１１　大木戸インター交差点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</si>
</sst>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16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1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2" xfId="6" applyNumberFormat="1" applyBorder="1" applyAlignment="1">
      <alignment horizontal="center" vertical="center" shrinkToFit="1"/>
    </xf>
    <xf numFmtId="178" fontId="23" fillId="0" borderId="102" xfId="6" applyNumberFormat="1" applyBorder="1" applyAlignment="1">
      <alignment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6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0" fontId="24" fillId="0" borderId="0" xfId="6" applyFont="1" applyBorder="1" applyAlignment="1">
      <alignment vertical="center" textRotation="255"/>
    </xf>
    <xf numFmtId="178" fontId="23" fillId="0" borderId="14" xfId="6" applyNumberFormat="1" applyBorder="1" applyAlignment="1">
      <alignment vertical="center"/>
    </xf>
    <xf numFmtId="178" fontId="23" fillId="0" borderId="14" xfId="6" applyNumberFormat="1" applyBorder="1" applyAlignment="1">
      <alignment horizontal="center" vertical="center" shrinkToFit="1"/>
    </xf>
    <xf numFmtId="178" fontId="23" fillId="0" borderId="20" xfId="6" applyNumberFormat="1" applyBorder="1" applyAlignment="1">
      <alignment vertical="center"/>
    </xf>
    <xf numFmtId="178" fontId="23" fillId="0" borderId="18" xfId="6" applyNumberFormat="1" applyBorder="1" applyAlignment="1">
      <alignment vertical="center"/>
    </xf>
    <xf numFmtId="178" fontId="23" fillId="0" borderId="19" xfId="6" applyNumberFormat="1" applyBorder="1" applyAlignment="1">
      <alignment vertical="center"/>
    </xf>
    <xf numFmtId="178" fontId="23" fillId="0" borderId="20" xfId="6" applyNumberFormat="1" applyBorder="1" applyAlignment="1">
      <alignment vertical="center" shrinkToFit="1"/>
    </xf>
    <xf numFmtId="178" fontId="23" fillId="0" borderId="18" xfId="6" applyNumberFormat="1" applyBorder="1" applyAlignment="1">
      <alignment vertical="center" shrinkToFit="1"/>
    </xf>
    <xf numFmtId="178" fontId="23" fillId="0" borderId="19" xfId="6" applyNumberFormat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07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0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09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10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5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5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111</c:v>
                </c:pt>
                <c:pt idx="1">
                  <c:v>129</c:v>
                </c:pt>
                <c:pt idx="2">
                  <c:v>63</c:v>
                </c:pt>
                <c:pt idx="3">
                  <c:v>58</c:v>
                </c:pt>
                <c:pt idx="4">
                  <c:v>74</c:v>
                </c:pt>
                <c:pt idx="5">
                  <c:v>72</c:v>
                </c:pt>
                <c:pt idx="6">
                  <c:v>57</c:v>
                </c:pt>
                <c:pt idx="7">
                  <c:v>47</c:v>
                </c:pt>
                <c:pt idx="8">
                  <c:v>73</c:v>
                </c:pt>
                <c:pt idx="9">
                  <c:v>70</c:v>
                </c:pt>
                <c:pt idx="10">
                  <c:v>60</c:v>
                </c:pt>
                <c:pt idx="11">
                  <c:v>66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19</c:v>
                </c:pt>
                <c:pt idx="1">
                  <c:v>8</c:v>
                </c:pt>
                <c:pt idx="2">
                  <c:v>16</c:v>
                </c:pt>
                <c:pt idx="3">
                  <c:v>16</c:v>
                </c:pt>
                <c:pt idx="4">
                  <c:v>27</c:v>
                </c:pt>
                <c:pt idx="5">
                  <c:v>27</c:v>
                </c:pt>
                <c:pt idx="6">
                  <c:v>25</c:v>
                </c:pt>
                <c:pt idx="7">
                  <c:v>9</c:v>
                </c:pt>
                <c:pt idx="8">
                  <c:v>16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918080"/>
        <c:axId val="1079200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17.117117117117118</c:v>
                </c:pt>
                <c:pt idx="1">
                  <c:v>6.2015503875968996</c:v>
                </c:pt>
                <c:pt idx="2">
                  <c:v>25.396825396825395</c:v>
                </c:pt>
                <c:pt idx="3">
                  <c:v>27.586206896551722</c:v>
                </c:pt>
                <c:pt idx="4">
                  <c:v>36.486486486486484</c:v>
                </c:pt>
                <c:pt idx="5">
                  <c:v>37.5</c:v>
                </c:pt>
                <c:pt idx="6">
                  <c:v>43.859649122807014</c:v>
                </c:pt>
                <c:pt idx="7">
                  <c:v>19.148936170212767</c:v>
                </c:pt>
                <c:pt idx="8">
                  <c:v>21.917808219178081</c:v>
                </c:pt>
                <c:pt idx="9">
                  <c:v>12.857142857142856</c:v>
                </c:pt>
                <c:pt idx="10">
                  <c:v>6.666666666666667</c:v>
                </c:pt>
                <c:pt idx="11">
                  <c:v>9.0909090909090917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2176"/>
        <c:axId val="107923712"/>
      </c:lineChart>
      <c:catAx>
        <c:axId val="10791808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7920000"/>
        <c:crossesAt val="0"/>
        <c:auto val="0"/>
        <c:lblAlgn val="ctr"/>
        <c:lblOffset val="100"/>
        <c:tickMarkSkip val="2"/>
        <c:noMultiLvlLbl val="0"/>
      </c:catAx>
      <c:valAx>
        <c:axId val="10792000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7918080"/>
        <c:crosses val="autoZero"/>
        <c:crossBetween val="between"/>
        <c:majorUnit val="400"/>
      </c:valAx>
      <c:catAx>
        <c:axId val="10792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923712"/>
        <c:crosses val="autoZero"/>
        <c:auto val="0"/>
        <c:lblAlgn val="ctr"/>
        <c:lblOffset val="100"/>
        <c:noMultiLvlLbl val="0"/>
      </c:catAx>
      <c:valAx>
        <c:axId val="1079237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79221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83</c:v>
                </c:pt>
                <c:pt idx="1">
                  <c:v>82</c:v>
                </c:pt>
                <c:pt idx="2">
                  <c:v>69</c:v>
                </c:pt>
                <c:pt idx="3">
                  <c:v>65</c:v>
                </c:pt>
                <c:pt idx="4">
                  <c:v>65</c:v>
                </c:pt>
                <c:pt idx="5">
                  <c:v>64</c:v>
                </c:pt>
                <c:pt idx="6">
                  <c:v>70</c:v>
                </c:pt>
                <c:pt idx="7">
                  <c:v>63</c:v>
                </c:pt>
                <c:pt idx="8">
                  <c:v>78</c:v>
                </c:pt>
                <c:pt idx="9">
                  <c:v>79</c:v>
                </c:pt>
                <c:pt idx="10">
                  <c:v>121</c:v>
                </c:pt>
                <c:pt idx="11">
                  <c:v>80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9</c:v>
                </c:pt>
                <c:pt idx="1">
                  <c:v>17</c:v>
                </c:pt>
                <c:pt idx="2">
                  <c:v>23</c:v>
                </c:pt>
                <c:pt idx="3">
                  <c:v>23</c:v>
                </c:pt>
                <c:pt idx="4">
                  <c:v>17</c:v>
                </c:pt>
                <c:pt idx="5">
                  <c:v>12</c:v>
                </c:pt>
                <c:pt idx="6">
                  <c:v>21</c:v>
                </c:pt>
                <c:pt idx="7">
                  <c:v>25</c:v>
                </c:pt>
                <c:pt idx="8">
                  <c:v>22</c:v>
                </c:pt>
                <c:pt idx="9">
                  <c:v>29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975040"/>
        <c:axId val="10797696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10.843373493975903</c:v>
                </c:pt>
                <c:pt idx="1">
                  <c:v>20.73170731707317</c:v>
                </c:pt>
                <c:pt idx="2">
                  <c:v>33.333333333333329</c:v>
                </c:pt>
                <c:pt idx="3">
                  <c:v>35.384615384615387</c:v>
                </c:pt>
                <c:pt idx="4">
                  <c:v>26.153846153846157</c:v>
                </c:pt>
                <c:pt idx="5">
                  <c:v>18.75</c:v>
                </c:pt>
                <c:pt idx="6">
                  <c:v>30</c:v>
                </c:pt>
                <c:pt idx="7">
                  <c:v>39.682539682539684</c:v>
                </c:pt>
                <c:pt idx="8">
                  <c:v>28.205128205128204</c:v>
                </c:pt>
                <c:pt idx="9">
                  <c:v>36.708860759493675</c:v>
                </c:pt>
                <c:pt idx="10">
                  <c:v>5.785123966942149</c:v>
                </c:pt>
                <c:pt idx="1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87328"/>
        <c:axId val="107988864"/>
      </c:lineChart>
      <c:catAx>
        <c:axId val="10797504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7976960"/>
        <c:crossesAt val="0"/>
        <c:auto val="0"/>
        <c:lblAlgn val="ctr"/>
        <c:lblOffset val="100"/>
        <c:tickMarkSkip val="1"/>
        <c:noMultiLvlLbl val="0"/>
      </c:catAx>
      <c:valAx>
        <c:axId val="1079769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7975040"/>
        <c:crosses val="autoZero"/>
        <c:crossBetween val="between"/>
        <c:majorUnit val="400"/>
      </c:valAx>
      <c:catAx>
        <c:axId val="107987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988864"/>
        <c:crosses val="autoZero"/>
        <c:auto val="0"/>
        <c:lblAlgn val="ctr"/>
        <c:lblOffset val="100"/>
        <c:noMultiLvlLbl val="0"/>
      </c:catAx>
      <c:valAx>
        <c:axId val="1079888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79873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194</c:v>
                </c:pt>
                <c:pt idx="1">
                  <c:v>211</c:v>
                </c:pt>
                <c:pt idx="2">
                  <c:v>132</c:v>
                </c:pt>
                <c:pt idx="3">
                  <c:v>123</c:v>
                </c:pt>
                <c:pt idx="4">
                  <c:v>139</c:v>
                </c:pt>
                <c:pt idx="5">
                  <c:v>136</c:v>
                </c:pt>
                <c:pt idx="6">
                  <c:v>127</c:v>
                </c:pt>
                <c:pt idx="7">
                  <c:v>110</c:v>
                </c:pt>
                <c:pt idx="8">
                  <c:v>151</c:v>
                </c:pt>
                <c:pt idx="9">
                  <c:v>149</c:v>
                </c:pt>
                <c:pt idx="10">
                  <c:v>181</c:v>
                </c:pt>
                <c:pt idx="11">
                  <c:v>146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28</c:v>
                </c:pt>
                <c:pt idx="1">
                  <c:v>25</c:v>
                </c:pt>
                <c:pt idx="2">
                  <c:v>39</c:v>
                </c:pt>
                <c:pt idx="3">
                  <c:v>39</c:v>
                </c:pt>
                <c:pt idx="4">
                  <c:v>44</c:v>
                </c:pt>
                <c:pt idx="5">
                  <c:v>39</c:v>
                </c:pt>
                <c:pt idx="6">
                  <c:v>46</c:v>
                </c:pt>
                <c:pt idx="7">
                  <c:v>34</c:v>
                </c:pt>
                <c:pt idx="8">
                  <c:v>38</c:v>
                </c:pt>
                <c:pt idx="9">
                  <c:v>38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983808"/>
        <c:axId val="1489857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14.432989690721648</c:v>
                </c:pt>
                <c:pt idx="1">
                  <c:v>11.848341232227488</c:v>
                </c:pt>
                <c:pt idx="2">
                  <c:v>29.545454545454547</c:v>
                </c:pt>
                <c:pt idx="3">
                  <c:v>31.707317073170731</c:v>
                </c:pt>
                <c:pt idx="4">
                  <c:v>31.654676258992804</c:v>
                </c:pt>
                <c:pt idx="5">
                  <c:v>28.676470588235293</c:v>
                </c:pt>
                <c:pt idx="6">
                  <c:v>36.220472440944881</c:v>
                </c:pt>
                <c:pt idx="7">
                  <c:v>30.909090909090907</c:v>
                </c:pt>
                <c:pt idx="8">
                  <c:v>25.165562913907287</c:v>
                </c:pt>
                <c:pt idx="9">
                  <c:v>25.503355704697988</c:v>
                </c:pt>
                <c:pt idx="10">
                  <c:v>6.0773480662983426</c:v>
                </c:pt>
                <c:pt idx="11">
                  <c:v>6.8493150684931505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00192"/>
        <c:axId val="149001728"/>
      </c:lineChart>
      <c:catAx>
        <c:axId val="1489838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985728"/>
        <c:crossesAt val="0"/>
        <c:auto val="0"/>
        <c:lblAlgn val="ctr"/>
        <c:lblOffset val="100"/>
        <c:tickMarkSkip val="1"/>
        <c:noMultiLvlLbl val="0"/>
      </c:catAx>
      <c:valAx>
        <c:axId val="14898572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83808"/>
        <c:crosses val="autoZero"/>
        <c:crossBetween val="between"/>
        <c:majorUnit val="400"/>
      </c:valAx>
      <c:catAx>
        <c:axId val="14900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01728"/>
        <c:crosses val="autoZero"/>
        <c:auto val="0"/>
        <c:lblAlgn val="ctr"/>
        <c:lblOffset val="100"/>
        <c:noMultiLvlLbl val="0"/>
      </c:catAx>
      <c:valAx>
        <c:axId val="1490017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001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231</c:v>
                </c:pt>
                <c:pt idx="1">
                  <c:v>286</c:v>
                </c:pt>
                <c:pt idx="2">
                  <c:v>242</c:v>
                </c:pt>
                <c:pt idx="3">
                  <c:v>179</c:v>
                </c:pt>
                <c:pt idx="4">
                  <c:v>254</c:v>
                </c:pt>
                <c:pt idx="5">
                  <c:v>250</c:v>
                </c:pt>
                <c:pt idx="6">
                  <c:v>285</c:v>
                </c:pt>
                <c:pt idx="7">
                  <c:v>306</c:v>
                </c:pt>
                <c:pt idx="8">
                  <c:v>316</c:v>
                </c:pt>
                <c:pt idx="9">
                  <c:v>356</c:v>
                </c:pt>
                <c:pt idx="10">
                  <c:v>723</c:v>
                </c:pt>
                <c:pt idx="11">
                  <c:v>576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32</c:v>
                </c:pt>
                <c:pt idx="1">
                  <c:v>67</c:v>
                </c:pt>
                <c:pt idx="2">
                  <c:v>75</c:v>
                </c:pt>
                <c:pt idx="3">
                  <c:v>56</c:v>
                </c:pt>
                <c:pt idx="4">
                  <c:v>57</c:v>
                </c:pt>
                <c:pt idx="5">
                  <c:v>30</c:v>
                </c:pt>
                <c:pt idx="6">
                  <c:v>51</c:v>
                </c:pt>
                <c:pt idx="7">
                  <c:v>69</c:v>
                </c:pt>
                <c:pt idx="8">
                  <c:v>63</c:v>
                </c:pt>
                <c:pt idx="9">
                  <c:v>42</c:v>
                </c:pt>
                <c:pt idx="10">
                  <c:v>47</c:v>
                </c:pt>
                <c:pt idx="1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044224"/>
        <c:axId val="1490627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13.852813852813853</c:v>
                </c:pt>
                <c:pt idx="1">
                  <c:v>23.426573426573427</c:v>
                </c:pt>
                <c:pt idx="2">
                  <c:v>30.991735537190085</c:v>
                </c:pt>
                <c:pt idx="3">
                  <c:v>31.284916201117319</c:v>
                </c:pt>
                <c:pt idx="4">
                  <c:v>22.440944881889763</c:v>
                </c:pt>
                <c:pt idx="5">
                  <c:v>12</c:v>
                </c:pt>
                <c:pt idx="6">
                  <c:v>17.894736842105264</c:v>
                </c:pt>
                <c:pt idx="7">
                  <c:v>22.549019607843139</c:v>
                </c:pt>
                <c:pt idx="8">
                  <c:v>19.936708860759495</c:v>
                </c:pt>
                <c:pt idx="9">
                  <c:v>11.797752808988763</c:v>
                </c:pt>
                <c:pt idx="10">
                  <c:v>6.5006915629322277</c:v>
                </c:pt>
                <c:pt idx="11">
                  <c:v>4.5138888888888884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4704"/>
        <c:axId val="149066496"/>
      </c:lineChart>
      <c:catAx>
        <c:axId val="149044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062784"/>
        <c:crossesAt val="0"/>
        <c:auto val="0"/>
        <c:lblAlgn val="ctr"/>
        <c:lblOffset val="100"/>
        <c:tickMarkSkip val="2"/>
        <c:noMultiLvlLbl val="0"/>
      </c:catAx>
      <c:valAx>
        <c:axId val="1490627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44224"/>
        <c:crosses val="autoZero"/>
        <c:crossBetween val="between"/>
        <c:majorUnit val="400"/>
      </c:valAx>
      <c:catAx>
        <c:axId val="14906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66496"/>
        <c:crosses val="autoZero"/>
        <c:auto val="0"/>
        <c:lblAlgn val="ctr"/>
        <c:lblOffset val="100"/>
        <c:noMultiLvlLbl val="0"/>
      </c:catAx>
      <c:valAx>
        <c:axId val="1490664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64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644</c:v>
                </c:pt>
                <c:pt idx="1">
                  <c:v>759</c:v>
                </c:pt>
                <c:pt idx="2">
                  <c:v>316</c:v>
                </c:pt>
                <c:pt idx="3">
                  <c:v>279</c:v>
                </c:pt>
                <c:pt idx="4">
                  <c:v>273</c:v>
                </c:pt>
                <c:pt idx="5">
                  <c:v>244</c:v>
                </c:pt>
                <c:pt idx="6">
                  <c:v>216</c:v>
                </c:pt>
                <c:pt idx="7">
                  <c:v>207</c:v>
                </c:pt>
                <c:pt idx="8">
                  <c:v>252</c:v>
                </c:pt>
                <c:pt idx="9">
                  <c:v>212</c:v>
                </c:pt>
                <c:pt idx="10">
                  <c:v>223</c:v>
                </c:pt>
                <c:pt idx="11">
                  <c:v>164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38</c:v>
                </c:pt>
                <c:pt idx="1">
                  <c:v>54</c:v>
                </c:pt>
                <c:pt idx="2">
                  <c:v>66</c:v>
                </c:pt>
                <c:pt idx="3">
                  <c:v>56</c:v>
                </c:pt>
                <c:pt idx="4">
                  <c:v>64</c:v>
                </c:pt>
                <c:pt idx="5">
                  <c:v>40</c:v>
                </c:pt>
                <c:pt idx="6">
                  <c:v>60</c:v>
                </c:pt>
                <c:pt idx="7">
                  <c:v>48</c:v>
                </c:pt>
                <c:pt idx="8">
                  <c:v>52</c:v>
                </c:pt>
                <c:pt idx="9">
                  <c:v>23</c:v>
                </c:pt>
                <c:pt idx="10">
                  <c:v>18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01568"/>
        <c:axId val="1491078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5.9006211180124222</c:v>
                </c:pt>
                <c:pt idx="1">
                  <c:v>7.1146245059288544</c:v>
                </c:pt>
                <c:pt idx="2">
                  <c:v>20.88607594936709</c:v>
                </c:pt>
                <c:pt idx="3">
                  <c:v>20.071684587813621</c:v>
                </c:pt>
                <c:pt idx="4">
                  <c:v>23.443223443223442</c:v>
                </c:pt>
                <c:pt idx="5">
                  <c:v>16.393442622950818</c:v>
                </c:pt>
                <c:pt idx="6">
                  <c:v>27.777777777777779</c:v>
                </c:pt>
                <c:pt idx="7">
                  <c:v>23.188405797101449</c:v>
                </c:pt>
                <c:pt idx="8">
                  <c:v>20.634920634920633</c:v>
                </c:pt>
                <c:pt idx="9">
                  <c:v>10.849056603773585</c:v>
                </c:pt>
                <c:pt idx="10">
                  <c:v>8.071748878923767</c:v>
                </c:pt>
                <c:pt idx="11">
                  <c:v>12.804878048780488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9760"/>
        <c:axId val="149115648"/>
      </c:lineChart>
      <c:catAx>
        <c:axId val="1491015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07840"/>
        <c:crossesAt val="0"/>
        <c:auto val="0"/>
        <c:lblAlgn val="ctr"/>
        <c:lblOffset val="100"/>
        <c:tickMarkSkip val="1"/>
        <c:noMultiLvlLbl val="0"/>
      </c:catAx>
      <c:valAx>
        <c:axId val="14910784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01568"/>
        <c:crosses val="autoZero"/>
        <c:crossBetween val="between"/>
        <c:majorUnit val="400"/>
      </c:valAx>
      <c:catAx>
        <c:axId val="14910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15648"/>
        <c:crosses val="autoZero"/>
        <c:auto val="0"/>
        <c:lblAlgn val="ctr"/>
        <c:lblOffset val="100"/>
        <c:noMultiLvlLbl val="0"/>
      </c:catAx>
      <c:valAx>
        <c:axId val="1491156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097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875</c:v>
                </c:pt>
                <c:pt idx="1">
                  <c:v>1045</c:v>
                </c:pt>
                <c:pt idx="2">
                  <c:v>558</c:v>
                </c:pt>
                <c:pt idx="3">
                  <c:v>458</c:v>
                </c:pt>
                <c:pt idx="4">
                  <c:v>527</c:v>
                </c:pt>
                <c:pt idx="5">
                  <c:v>494</c:v>
                </c:pt>
                <c:pt idx="6">
                  <c:v>501</c:v>
                </c:pt>
                <c:pt idx="7">
                  <c:v>513</c:v>
                </c:pt>
                <c:pt idx="8">
                  <c:v>568</c:v>
                </c:pt>
                <c:pt idx="9">
                  <c:v>568</c:v>
                </c:pt>
                <c:pt idx="10">
                  <c:v>946</c:v>
                </c:pt>
                <c:pt idx="11">
                  <c:v>740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70</c:v>
                </c:pt>
                <c:pt idx="1">
                  <c:v>121</c:v>
                </c:pt>
                <c:pt idx="2">
                  <c:v>141</c:v>
                </c:pt>
                <c:pt idx="3">
                  <c:v>112</c:v>
                </c:pt>
                <c:pt idx="4">
                  <c:v>121</c:v>
                </c:pt>
                <c:pt idx="5">
                  <c:v>70</c:v>
                </c:pt>
                <c:pt idx="6">
                  <c:v>111</c:v>
                </c:pt>
                <c:pt idx="7">
                  <c:v>117</c:v>
                </c:pt>
                <c:pt idx="8">
                  <c:v>115</c:v>
                </c:pt>
                <c:pt idx="9">
                  <c:v>65</c:v>
                </c:pt>
                <c:pt idx="10">
                  <c:v>65</c:v>
                </c:pt>
                <c:pt idx="11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770816"/>
        <c:axId val="1487723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8</c:v>
                </c:pt>
                <c:pt idx="1">
                  <c:v>11.578947368421053</c:v>
                </c:pt>
                <c:pt idx="2">
                  <c:v>25.268817204301076</c:v>
                </c:pt>
                <c:pt idx="3">
                  <c:v>24.454148471615721</c:v>
                </c:pt>
                <c:pt idx="4">
                  <c:v>22.960151802656547</c:v>
                </c:pt>
                <c:pt idx="5">
                  <c:v>14.17004048582996</c:v>
                </c:pt>
                <c:pt idx="6">
                  <c:v>22.155688622754489</c:v>
                </c:pt>
                <c:pt idx="7">
                  <c:v>22.807017543859647</c:v>
                </c:pt>
                <c:pt idx="8">
                  <c:v>20.246478873239436</c:v>
                </c:pt>
                <c:pt idx="9">
                  <c:v>11.443661971830986</c:v>
                </c:pt>
                <c:pt idx="10">
                  <c:v>6.8710359408033828</c:v>
                </c:pt>
                <c:pt idx="11">
                  <c:v>6.3513513513513518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73888"/>
        <c:axId val="148783872"/>
      </c:lineChart>
      <c:catAx>
        <c:axId val="1487708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772352"/>
        <c:crossesAt val="0"/>
        <c:auto val="0"/>
        <c:lblAlgn val="ctr"/>
        <c:lblOffset val="100"/>
        <c:tickMarkSkip val="1"/>
        <c:noMultiLvlLbl val="0"/>
      </c:catAx>
      <c:valAx>
        <c:axId val="14877235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70816"/>
        <c:crosses val="autoZero"/>
        <c:crossBetween val="between"/>
        <c:majorUnit val="400"/>
      </c:valAx>
      <c:catAx>
        <c:axId val="14877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83872"/>
        <c:crosses val="autoZero"/>
        <c:auto val="0"/>
        <c:lblAlgn val="ctr"/>
        <c:lblOffset val="100"/>
        <c:noMultiLvlLbl val="0"/>
      </c:catAx>
      <c:valAx>
        <c:axId val="1487838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738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640</c:v>
                </c:pt>
                <c:pt idx="1">
                  <c:v>733</c:v>
                </c:pt>
                <c:pt idx="2">
                  <c:v>319</c:v>
                </c:pt>
                <c:pt idx="3">
                  <c:v>280</c:v>
                </c:pt>
                <c:pt idx="4">
                  <c:v>265</c:v>
                </c:pt>
                <c:pt idx="5">
                  <c:v>238</c:v>
                </c:pt>
                <c:pt idx="6">
                  <c:v>211</c:v>
                </c:pt>
                <c:pt idx="7">
                  <c:v>203</c:v>
                </c:pt>
                <c:pt idx="8">
                  <c:v>261</c:v>
                </c:pt>
                <c:pt idx="9">
                  <c:v>225</c:v>
                </c:pt>
                <c:pt idx="10">
                  <c:v>266</c:v>
                </c:pt>
                <c:pt idx="11">
                  <c:v>193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27</c:v>
                </c:pt>
                <c:pt idx="1">
                  <c:v>50</c:v>
                </c:pt>
                <c:pt idx="2">
                  <c:v>58</c:v>
                </c:pt>
                <c:pt idx="3">
                  <c:v>50</c:v>
                </c:pt>
                <c:pt idx="4">
                  <c:v>44</c:v>
                </c:pt>
                <c:pt idx="5">
                  <c:v>18</c:v>
                </c:pt>
                <c:pt idx="6">
                  <c:v>43</c:v>
                </c:pt>
                <c:pt idx="7">
                  <c:v>43</c:v>
                </c:pt>
                <c:pt idx="8">
                  <c:v>45</c:v>
                </c:pt>
                <c:pt idx="9">
                  <c:v>26</c:v>
                </c:pt>
                <c:pt idx="10">
                  <c:v>17</c:v>
                </c:pt>
                <c:pt idx="1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806272"/>
        <c:axId val="1488166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4.21875</c:v>
                </c:pt>
                <c:pt idx="1">
                  <c:v>6.8212824010914055</c:v>
                </c:pt>
                <c:pt idx="2">
                  <c:v>18.181818181818183</c:v>
                </c:pt>
                <c:pt idx="3">
                  <c:v>17.857142857142858</c:v>
                </c:pt>
                <c:pt idx="4">
                  <c:v>16.60377358490566</c:v>
                </c:pt>
                <c:pt idx="5">
                  <c:v>7.5630252100840334</c:v>
                </c:pt>
                <c:pt idx="6">
                  <c:v>20.379146919431278</c:v>
                </c:pt>
                <c:pt idx="7">
                  <c:v>21.182266009852217</c:v>
                </c:pt>
                <c:pt idx="8">
                  <c:v>17.241379310344829</c:v>
                </c:pt>
                <c:pt idx="9">
                  <c:v>11.555555555555555</c:v>
                </c:pt>
                <c:pt idx="10">
                  <c:v>6.3909774436090219</c:v>
                </c:pt>
                <c:pt idx="11">
                  <c:v>9.8445595854922274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8560"/>
        <c:axId val="148824448"/>
      </c:lineChart>
      <c:catAx>
        <c:axId val="1488062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816640"/>
        <c:crossesAt val="0"/>
        <c:auto val="0"/>
        <c:lblAlgn val="ctr"/>
        <c:lblOffset val="100"/>
        <c:tickMarkSkip val="2"/>
        <c:noMultiLvlLbl val="0"/>
      </c:catAx>
      <c:valAx>
        <c:axId val="14881664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06272"/>
        <c:crosses val="autoZero"/>
        <c:crossBetween val="between"/>
        <c:majorUnit val="400"/>
      </c:valAx>
      <c:catAx>
        <c:axId val="14881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24448"/>
        <c:crosses val="autoZero"/>
        <c:auto val="0"/>
        <c:lblAlgn val="ctr"/>
        <c:lblOffset val="100"/>
        <c:noMultiLvlLbl val="0"/>
      </c:catAx>
      <c:valAx>
        <c:axId val="1488244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185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255</c:v>
                </c:pt>
                <c:pt idx="1">
                  <c:v>307</c:v>
                </c:pt>
                <c:pt idx="2">
                  <c:v>239</c:v>
                </c:pt>
                <c:pt idx="3">
                  <c:v>173</c:v>
                </c:pt>
                <c:pt idx="4">
                  <c:v>255</c:v>
                </c:pt>
                <c:pt idx="5">
                  <c:v>252</c:v>
                </c:pt>
                <c:pt idx="6">
                  <c:v>267</c:v>
                </c:pt>
                <c:pt idx="7">
                  <c:v>286</c:v>
                </c:pt>
                <c:pt idx="8">
                  <c:v>320</c:v>
                </c:pt>
                <c:pt idx="9">
                  <c:v>360</c:v>
                </c:pt>
                <c:pt idx="10">
                  <c:v>705</c:v>
                </c:pt>
                <c:pt idx="11">
                  <c:v>591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31</c:v>
                </c:pt>
                <c:pt idx="1">
                  <c:v>54</c:v>
                </c:pt>
                <c:pt idx="2">
                  <c:v>60</c:v>
                </c:pt>
                <c:pt idx="3">
                  <c:v>43</c:v>
                </c:pt>
                <c:pt idx="4">
                  <c:v>47</c:v>
                </c:pt>
                <c:pt idx="5">
                  <c:v>23</c:v>
                </c:pt>
                <c:pt idx="6">
                  <c:v>38</c:v>
                </c:pt>
                <c:pt idx="7">
                  <c:v>48</c:v>
                </c:pt>
                <c:pt idx="8">
                  <c:v>50</c:v>
                </c:pt>
                <c:pt idx="9">
                  <c:v>25</c:v>
                </c:pt>
                <c:pt idx="10">
                  <c:v>43</c:v>
                </c:pt>
                <c:pt idx="1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866560"/>
        <c:axId val="1488684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12.156862745098039</c:v>
                </c:pt>
                <c:pt idx="1">
                  <c:v>17.589576547231271</c:v>
                </c:pt>
                <c:pt idx="2">
                  <c:v>25.10460251046025</c:v>
                </c:pt>
                <c:pt idx="3">
                  <c:v>24.855491329479769</c:v>
                </c:pt>
                <c:pt idx="4">
                  <c:v>18.43137254901961</c:v>
                </c:pt>
                <c:pt idx="5">
                  <c:v>9.1269841269841265</c:v>
                </c:pt>
                <c:pt idx="6">
                  <c:v>14.232209737827715</c:v>
                </c:pt>
                <c:pt idx="7">
                  <c:v>16.783216783216783</c:v>
                </c:pt>
                <c:pt idx="8">
                  <c:v>15.625</c:v>
                </c:pt>
                <c:pt idx="9">
                  <c:v>6.9444444444444446</c:v>
                </c:pt>
                <c:pt idx="10">
                  <c:v>6.0992907801418434</c:v>
                </c:pt>
                <c:pt idx="11">
                  <c:v>4.3993231810490698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87040"/>
        <c:axId val="148888576"/>
      </c:lineChart>
      <c:catAx>
        <c:axId val="1488665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868480"/>
        <c:crossesAt val="0"/>
        <c:auto val="0"/>
        <c:lblAlgn val="ctr"/>
        <c:lblOffset val="100"/>
        <c:tickMarkSkip val="1"/>
        <c:noMultiLvlLbl val="0"/>
      </c:catAx>
      <c:valAx>
        <c:axId val="1488684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66560"/>
        <c:crosses val="autoZero"/>
        <c:crossBetween val="between"/>
        <c:majorUnit val="400"/>
      </c:valAx>
      <c:catAx>
        <c:axId val="14888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88576"/>
        <c:crosses val="autoZero"/>
        <c:auto val="0"/>
        <c:lblAlgn val="ctr"/>
        <c:lblOffset val="100"/>
        <c:noMultiLvlLbl val="0"/>
      </c:catAx>
      <c:valAx>
        <c:axId val="148888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8870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895</c:v>
                </c:pt>
                <c:pt idx="1">
                  <c:v>1040</c:v>
                </c:pt>
                <c:pt idx="2">
                  <c:v>558</c:v>
                </c:pt>
                <c:pt idx="3">
                  <c:v>453</c:v>
                </c:pt>
                <c:pt idx="4">
                  <c:v>520</c:v>
                </c:pt>
                <c:pt idx="5">
                  <c:v>490</c:v>
                </c:pt>
                <c:pt idx="6">
                  <c:v>478</c:v>
                </c:pt>
                <c:pt idx="7">
                  <c:v>489</c:v>
                </c:pt>
                <c:pt idx="8">
                  <c:v>581</c:v>
                </c:pt>
                <c:pt idx="9">
                  <c:v>585</c:v>
                </c:pt>
                <c:pt idx="10">
                  <c:v>971</c:v>
                </c:pt>
                <c:pt idx="11">
                  <c:v>784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58</c:v>
                </c:pt>
                <c:pt idx="1">
                  <c:v>104</c:v>
                </c:pt>
                <c:pt idx="2">
                  <c:v>118</c:v>
                </c:pt>
                <c:pt idx="3">
                  <c:v>93</c:v>
                </c:pt>
                <c:pt idx="4">
                  <c:v>91</c:v>
                </c:pt>
                <c:pt idx="5">
                  <c:v>41</c:v>
                </c:pt>
                <c:pt idx="6">
                  <c:v>81</c:v>
                </c:pt>
                <c:pt idx="7">
                  <c:v>91</c:v>
                </c:pt>
                <c:pt idx="8">
                  <c:v>95</c:v>
                </c:pt>
                <c:pt idx="9">
                  <c:v>51</c:v>
                </c:pt>
                <c:pt idx="10">
                  <c:v>60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919424"/>
        <c:axId val="1489213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6.4804469273743015</c:v>
                </c:pt>
                <c:pt idx="1">
                  <c:v>10</c:v>
                </c:pt>
                <c:pt idx="2">
                  <c:v>21.146953405017921</c:v>
                </c:pt>
                <c:pt idx="3">
                  <c:v>20.52980132450331</c:v>
                </c:pt>
                <c:pt idx="4">
                  <c:v>17.5</c:v>
                </c:pt>
                <c:pt idx="5">
                  <c:v>8.3673469387755102</c:v>
                </c:pt>
                <c:pt idx="6">
                  <c:v>16.94560669456067</c:v>
                </c:pt>
                <c:pt idx="7">
                  <c:v>18.609406952965234</c:v>
                </c:pt>
                <c:pt idx="8">
                  <c:v>16.351118760757316</c:v>
                </c:pt>
                <c:pt idx="9">
                  <c:v>8.7179487179487172</c:v>
                </c:pt>
                <c:pt idx="10">
                  <c:v>6.1791967044284242</c:v>
                </c:pt>
                <c:pt idx="11">
                  <c:v>5.7397959183673475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31712"/>
        <c:axId val="148933248"/>
      </c:lineChart>
      <c:catAx>
        <c:axId val="1489194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921344"/>
        <c:crossesAt val="0"/>
        <c:auto val="0"/>
        <c:lblAlgn val="ctr"/>
        <c:lblOffset val="100"/>
        <c:tickMarkSkip val="1"/>
        <c:noMultiLvlLbl val="0"/>
      </c:catAx>
      <c:valAx>
        <c:axId val="14892134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19424"/>
        <c:crosses val="autoZero"/>
        <c:crossBetween val="between"/>
        <c:majorUnit val="400"/>
      </c:valAx>
      <c:catAx>
        <c:axId val="14893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33248"/>
        <c:crosses val="autoZero"/>
        <c:auto val="0"/>
        <c:lblAlgn val="ctr"/>
        <c:lblOffset val="100"/>
        <c:noMultiLvlLbl val="0"/>
      </c:catAx>
      <c:valAx>
        <c:axId val="1489332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317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4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330202</xdr:colOff>
      <xdr:row>6</xdr:row>
      <xdr:rowOff>25400</xdr:rowOff>
    </xdr:from>
    <xdr:to>
      <xdr:col>7</xdr:col>
      <xdr:colOff>491786</xdr:colOff>
      <xdr:row>23</xdr:row>
      <xdr:rowOff>170861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802" y="1308100"/>
          <a:ext cx="2803184" cy="3168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19050</xdr:rowOff>
    </xdr:from>
    <xdr:to>
      <xdr:col>5</xdr:col>
      <xdr:colOff>0</xdr:colOff>
      <xdr:row>29</xdr:row>
      <xdr:rowOff>9526</xdr:rowOff>
    </xdr:to>
    <xdr:sp macro="" textlink="">
      <xdr:nvSpPr>
        <xdr:cNvPr id="2" name="Freeform 13"/>
        <xdr:cNvSpPr>
          <a:spLocks/>
        </xdr:cNvSpPr>
      </xdr:nvSpPr>
      <xdr:spPr bwMode="auto">
        <a:xfrm>
          <a:off x="857250" y="4314825"/>
          <a:ext cx="1285875" cy="676276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10</xdr:row>
      <xdr:rowOff>9525</xdr:rowOff>
    </xdr:to>
    <xdr:sp macro="" textlink="">
      <xdr:nvSpPr>
        <xdr:cNvPr id="3" name="Freeform 14"/>
        <xdr:cNvSpPr>
          <a:spLocks/>
        </xdr:cNvSpPr>
      </xdr:nvSpPr>
      <xdr:spPr bwMode="auto">
        <a:xfrm>
          <a:off x="857250" y="1038225"/>
          <a:ext cx="1285875" cy="695325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267628</xdr:colOff>
      <xdr:row>4</xdr:row>
      <xdr:rowOff>152178</xdr:rowOff>
    </xdr:from>
    <xdr:ext cx="293415" cy="203645"/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2410753" y="84750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4010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343828</xdr:colOff>
      <xdr:row>4</xdr:row>
      <xdr:rowOff>161703</xdr:rowOff>
    </xdr:from>
    <xdr:ext cx="293415" cy="20364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2915578" y="857028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3834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286679</xdr:colOff>
      <xdr:row>28</xdr:row>
      <xdr:rowOff>101378</xdr:rowOff>
    </xdr:from>
    <xdr:ext cx="293415" cy="203645"/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2429804" y="491150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302554</xdr:colOff>
      <xdr:row>28</xdr:row>
      <xdr:rowOff>104553</xdr:rowOff>
    </xdr:from>
    <xdr:ext cx="293415" cy="203645"/>
    <xdr:sp macro="" textlink="">
      <xdr:nvSpPr>
        <xdr:cNvPr id="7" name="Text Box 29"/>
        <xdr:cNvSpPr txBox="1">
          <a:spLocks noChangeArrowheads="1"/>
        </xdr:cNvSpPr>
      </xdr:nvSpPr>
      <xdr:spPr bwMode="auto">
        <a:xfrm>
          <a:off x="2874304" y="4914678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3789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322039</xdr:colOff>
      <xdr:row>10</xdr:row>
      <xdr:rowOff>142514</xdr:rowOff>
    </xdr:from>
    <xdr:ext cx="203645" cy="229295"/>
    <xdr:sp macro="" textlink="">
      <xdr:nvSpPr>
        <xdr:cNvPr id="8" name="Text Box 30"/>
        <xdr:cNvSpPr txBox="1">
          <a:spLocks noChangeArrowheads="1"/>
        </xdr:cNvSpPr>
      </xdr:nvSpPr>
      <xdr:spPr bwMode="auto">
        <a:xfrm>
          <a:off x="750664" y="1866539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341090</xdr:colOff>
      <xdr:row>22</xdr:row>
      <xdr:rowOff>152045</xdr:rowOff>
    </xdr:from>
    <xdr:ext cx="203645" cy="229295"/>
    <xdr:sp macro="" textlink="">
      <xdr:nvSpPr>
        <xdr:cNvPr id="9" name="Text Box 31"/>
        <xdr:cNvSpPr txBox="1">
          <a:spLocks noChangeArrowheads="1"/>
        </xdr:cNvSpPr>
      </xdr:nvSpPr>
      <xdr:spPr bwMode="auto">
        <a:xfrm>
          <a:off x="769715" y="393347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919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354585</xdr:colOff>
      <xdr:row>8</xdr:row>
      <xdr:rowOff>139281</xdr:rowOff>
    </xdr:from>
    <xdr:ext cx="170303" cy="242119"/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2926335" y="1520406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3834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189486</xdr:colOff>
      <xdr:row>19</xdr:row>
      <xdr:rowOff>134769</xdr:rowOff>
    </xdr:from>
    <xdr:ext cx="170303" cy="190822"/>
    <xdr:sp macro="" textlink="">
      <xdr:nvSpPr>
        <xdr:cNvPr id="11" name="Text Box 35"/>
        <xdr:cNvSpPr txBox="1">
          <a:spLocks noChangeArrowheads="1"/>
        </xdr:cNvSpPr>
      </xdr:nvSpPr>
      <xdr:spPr bwMode="auto">
        <a:xfrm>
          <a:off x="2761236" y="3401844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148210</xdr:colOff>
      <xdr:row>24</xdr:row>
      <xdr:rowOff>166524</xdr:rowOff>
    </xdr:from>
    <xdr:ext cx="170303" cy="190821"/>
    <xdr:sp macro="" textlink="">
      <xdr:nvSpPr>
        <xdr:cNvPr id="12" name="Text Box 37"/>
        <xdr:cNvSpPr txBox="1">
          <a:spLocks noChangeArrowheads="1"/>
        </xdr:cNvSpPr>
      </xdr:nvSpPr>
      <xdr:spPr bwMode="auto">
        <a:xfrm>
          <a:off x="2291335" y="4290849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326010</xdr:colOff>
      <xdr:row>24</xdr:row>
      <xdr:rowOff>134522</xdr:rowOff>
    </xdr:from>
    <xdr:ext cx="170303" cy="242119"/>
    <xdr:sp macro="" textlink="">
      <xdr:nvSpPr>
        <xdr:cNvPr id="13" name="Text Box 39"/>
        <xdr:cNvSpPr txBox="1">
          <a:spLocks noChangeArrowheads="1"/>
        </xdr:cNvSpPr>
      </xdr:nvSpPr>
      <xdr:spPr bwMode="auto">
        <a:xfrm>
          <a:off x="2469135" y="4258847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3566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18889</xdr:colOff>
      <xdr:row>10</xdr:row>
      <xdr:rowOff>100586</xdr:rowOff>
    </xdr:from>
    <xdr:ext cx="190821" cy="170303"/>
    <xdr:sp macro="" textlink="">
      <xdr:nvSpPr>
        <xdr:cNvPr id="14" name="Text Box 40"/>
        <xdr:cNvSpPr txBox="1">
          <a:spLocks noChangeArrowheads="1"/>
        </xdr:cNvSpPr>
      </xdr:nvSpPr>
      <xdr:spPr bwMode="auto">
        <a:xfrm>
          <a:off x="1733389" y="1824611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9363</xdr:colOff>
      <xdr:row>11</xdr:row>
      <xdr:rowOff>81535</xdr:rowOff>
    </xdr:from>
    <xdr:ext cx="190821" cy="170303"/>
    <xdr:sp macro="" textlink="">
      <xdr:nvSpPr>
        <xdr:cNvPr id="15" name="Text Box 41"/>
        <xdr:cNvSpPr txBox="1">
          <a:spLocks noChangeArrowheads="1"/>
        </xdr:cNvSpPr>
      </xdr:nvSpPr>
      <xdr:spPr bwMode="auto">
        <a:xfrm>
          <a:off x="1723863" y="1977010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158843</xdr:colOff>
      <xdr:row>15</xdr:row>
      <xdr:rowOff>100069</xdr:rowOff>
    </xdr:from>
    <xdr:ext cx="203645" cy="506806"/>
    <xdr:sp macro="" textlink="">
      <xdr:nvSpPr>
        <xdr:cNvPr id="16" name="Text Box 5843"/>
        <xdr:cNvSpPr txBox="1">
          <a:spLocks noChangeArrowheads="1"/>
        </xdr:cNvSpPr>
      </xdr:nvSpPr>
      <xdr:spPr bwMode="auto">
        <a:xfrm>
          <a:off x="587468" y="2681344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</a:t>
          </a:r>
        </a:p>
      </xdr:txBody>
    </xdr:sp>
    <xdr:clientData/>
  </xdr:oneCellAnchor>
  <xdr:twoCellAnchor>
    <xdr:from>
      <xdr:col>2</xdr:col>
      <xdr:colOff>57150</xdr:colOff>
      <xdr:row>11</xdr:row>
      <xdr:rowOff>85724</xdr:rowOff>
    </xdr:from>
    <xdr:to>
      <xdr:col>6</xdr:col>
      <xdr:colOff>366713</xdr:colOff>
      <xdr:row>18</xdr:row>
      <xdr:rowOff>85725</xdr:rowOff>
    </xdr:to>
    <xdr:sp macro="" textlink="">
      <xdr:nvSpPr>
        <xdr:cNvPr id="17" name="円弧 16"/>
        <xdr:cNvSpPr/>
      </xdr:nvSpPr>
      <xdr:spPr bwMode="auto">
        <a:xfrm>
          <a:off x="914400" y="1981199"/>
          <a:ext cx="2024063" cy="12001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385761</xdr:colOff>
      <xdr:row>16</xdr:row>
      <xdr:rowOff>80963</xdr:rowOff>
    </xdr:from>
    <xdr:to>
      <xdr:col>6</xdr:col>
      <xdr:colOff>366710</xdr:colOff>
      <xdr:row>23</xdr:row>
      <xdr:rowOff>90489</xdr:rowOff>
    </xdr:to>
    <xdr:sp macro="" textlink="">
      <xdr:nvSpPr>
        <xdr:cNvPr id="18" name="円弧 17"/>
        <xdr:cNvSpPr/>
      </xdr:nvSpPr>
      <xdr:spPr bwMode="auto">
        <a:xfrm rot="5400000">
          <a:off x="1271585" y="2376489"/>
          <a:ext cx="1209676" cy="21240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90489</xdr:colOff>
      <xdr:row>23</xdr:row>
      <xdr:rowOff>90488</xdr:rowOff>
    </xdr:from>
    <xdr:to>
      <xdr:col>5</xdr:col>
      <xdr:colOff>347663</xdr:colOff>
      <xdr:row>28</xdr:row>
      <xdr:rowOff>95250</xdr:rowOff>
    </xdr:to>
    <xdr:sp macro="" textlink="">
      <xdr:nvSpPr>
        <xdr:cNvPr id="19" name="円弧 18"/>
        <xdr:cNvSpPr/>
      </xdr:nvSpPr>
      <xdr:spPr bwMode="auto">
        <a:xfrm>
          <a:off x="1376364" y="4043363"/>
          <a:ext cx="1114424" cy="8620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14288</xdr:colOff>
      <xdr:row>6</xdr:row>
      <xdr:rowOff>80966</xdr:rowOff>
    </xdr:from>
    <xdr:to>
      <xdr:col>5</xdr:col>
      <xdr:colOff>347661</xdr:colOff>
      <xdr:row>11</xdr:row>
      <xdr:rowOff>85725</xdr:rowOff>
    </xdr:to>
    <xdr:sp macro="" textlink="">
      <xdr:nvSpPr>
        <xdr:cNvPr id="20" name="円弧 19"/>
        <xdr:cNvSpPr/>
      </xdr:nvSpPr>
      <xdr:spPr bwMode="auto">
        <a:xfrm rot="5400000">
          <a:off x="1464470" y="954884"/>
          <a:ext cx="862009" cy="119062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282668</xdr:colOff>
      <xdr:row>15</xdr:row>
      <xdr:rowOff>147690</xdr:rowOff>
    </xdr:from>
    <xdr:ext cx="203645" cy="506806"/>
    <xdr:sp macro="" textlink="">
      <xdr:nvSpPr>
        <xdr:cNvPr id="21" name="Text Box 5843"/>
        <xdr:cNvSpPr txBox="1">
          <a:spLocks noChangeArrowheads="1"/>
        </xdr:cNvSpPr>
      </xdr:nvSpPr>
      <xdr:spPr bwMode="auto">
        <a:xfrm>
          <a:off x="4568918" y="2728965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twoCellAnchor>
    <xdr:from>
      <xdr:col>1</xdr:col>
      <xdr:colOff>419100</xdr:colOff>
      <xdr:row>13</xdr:row>
      <xdr:rowOff>0</xdr:rowOff>
    </xdr:from>
    <xdr:to>
      <xdr:col>4</xdr:col>
      <xdr:colOff>419100</xdr:colOff>
      <xdr:row>22</xdr:row>
      <xdr:rowOff>0</xdr:rowOff>
    </xdr:to>
    <xdr:sp macro="" textlink="">
      <xdr:nvSpPr>
        <xdr:cNvPr id="22" name="フリーフォーム 21"/>
        <xdr:cNvSpPr/>
      </xdr:nvSpPr>
      <xdr:spPr bwMode="auto">
        <a:xfrm>
          <a:off x="847725" y="2238375"/>
          <a:ext cx="1285875" cy="1543050"/>
        </a:xfrm>
        <a:custGeom>
          <a:avLst/>
          <a:gdLst>
            <a:gd name="connsiteX0" fmla="*/ 0 w 1285875"/>
            <a:gd name="connsiteY0" fmla="*/ 0 h 1200150"/>
            <a:gd name="connsiteX1" fmla="*/ 1285875 w 1285875"/>
            <a:gd name="connsiteY1" fmla="*/ 0 h 1200150"/>
            <a:gd name="connsiteX2" fmla="*/ 1285875 w 1285875"/>
            <a:gd name="connsiteY2" fmla="*/ 1200150 h 1200150"/>
            <a:gd name="connsiteX3" fmla="*/ 9525 w 1285875"/>
            <a:gd name="connsiteY3" fmla="*/ 1200150 h 1200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85875" h="1200150">
              <a:moveTo>
                <a:pt x="0" y="0"/>
              </a:moveTo>
              <a:lnTo>
                <a:pt x="1285875" y="0"/>
              </a:lnTo>
              <a:lnTo>
                <a:pt x="1285875" y="1200150"/>
              </a:lnTo>
              <a:lnTo>
                <a:pt x="9525" y="1200150"/>
              </a:lnTo>
            </a:path>
          </a:pathLst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6</xdr:row>
      <xdr:rowOff>9525</xdr:rowOff>
    </xdr:from>
    <xdr:to>
      <xdr:col>8</xdr:col>
      <xdr:colOff>0</xdr:colOff>
      <xdr:row>29</xdr:row>
      <xdr:rowOff>19050</xdr:rowOff>
    </xdr:to>
    <xdr:cxnSp macro="">
      <xdr:nvCxnSpPr>
        <xdr:cNvPr id="23" name="直線コネクタ 22"/>
        <xdr:cNvCxnSpPr/>
      </xdr:nvCxnSpPr>
      <xdr:spPr bwMode="auto">
        <a:xfrm>
          <a:off x="3429000" y="1047750"/>
          <a:ext cx="0" cy="39528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</xdr:col>
      <xdr:colOff>194131</xdr:colOff>
      <xdr:row>16</xdr:row>
      <xdr:rowOff>85725</xdr:rowOff>
    </xdr:from>
    <xdr:ext cx="960263" cy="186974"/>
    <xdr:sp macro="" textlink="">
      <xdr:nvSpPr>
        <xdr:cNvPr id="24" name="Text Box 5843"/>
        <xdr:cNvSpPr txBox="1">
          <a:spLocks noChangeArrowheads="1"/>
        </xdr:cNvSpPr>
      </xdr:nvSpPr>
      <xdr:spPr bwMode="auto">
        <a:xfrm>
          <a:off x="1051381" y="2838450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4</xdr:col>
      <xdr:colOff>343236</xdr:colOff>
      <xdr:row>3</xdr:row>
      <xdr:rowOff>142875</xdr:rowOff>
    </xdr:from>
    <xdr:ext cx="1491627" cy="203645"/>
    <xdr:sp macro="" textlink="">
      <xdr:nvSpPr>
        <xdr:cNvPr id="25" name="Text Box 5843"/>
        <xdr:cNvSpPr txBox="1">
          <a:spLocks noChangeArrowheads="1"/>
        </xdr:cNvSpPr>
      </xdr:nvSpPr>
      <xdr:spPr bwMode="auto">
        <a:xfrm>
          <a:off x="2057736" y="666750"/>
          <a:ext cx="149162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千葉東金道路　高田ＩＣ</a:t>
          </a:r>
        </a:p>
      </xdr:txBody>
    </xdr:sp>
    <xdr:clientData/>
  </xdr:oneCellAnchor>
  <xdr:oneCellAnchor>
    <xdr:from>
      <xdr:col>5</xdr:col>
      <xdr:colOff>245949</xdr:colOff>
      <xdr:row>29</xdr:row>
      <xdr:rowOff>133350</xdr:rowOff>
    </xdr:from>
    <xdr:ext cx="809902" cy="203645"/>
    <xdr:sp macro="" textlink="">
      <xdr:nvSpPr>
        <xdr:cNvPr id="26" name="Text Box 5843"/>
        <xdr:cNvSpPr txBox="1">
          <a:spLocks noChangeArrowheads="1"/>
        </xdr:cNvSpPr>
      </xdr:nvSpPr>
      <xdr:spPr bwMode="auto">
        <a:xfrm>
          <a:off x="2389074" y="5114925"/>
          <a:ext cx="809902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ＪＲ誉田駅</a:t>
          </a:r>
        </a:p>
      </xdr:txBody>
    </xdr:sp>
    <xdr:clientData/>
  </xdr:oneCellAnchor>
  <xdr:oneCellAnchor>
    <xdr:from>
      <xdr:col>8</xdr:col>
      <xdr:colOff>70306</xdr:colOff>
      <xdr:row>16</xdr:row>
      <xdr:rowOff>95250</xdr:rowOff>
    </xdr:from>
    <xdr:ext cx="960263" cy="186974"/>
    <xdr:sp macro="" textlink="">
      <xdr:nvSpPr>
        <xdr:cNvPr id="27" name="Text Box 5843"/>
        <xdr:cNvSpPr txBox="1">
          <a:spLocks noChangeArrowheads="1"/>
        </xdr:cNvSpPr>
      </xdr:nvSpPr>
      <xdr:spPr bwMode="auto">
        <a:xfrm>
          <a:off x="3499306" y="2847975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twoCellAnchor>
    <xdr:from>
      <xdr:col>19</xdr:col>
      <xdr:colOff>111919</xdr:colOff>
      <xdr:row>29</xdr:row>
      <xdr:rowOff>2</xdr:rowOff>
    </xdr:from>
    <xdr:to>
      <xdr:col>22</xdr:col>
      <xdr:colOff>121444</xdr:colOff>
      <xdr:row>32</xdr:row>
      <xdr:rowOff>4276</xdr:rowOff>
    </xdr:to>
    <xdr:grpSp>
      <xdr:nvGrpSpPr>
        <xdr:cNvPr id="28" name="グループ化 27"/>
        <xdr:cNvGrpSpPr/>
      </xdr:nvGrpSpPr>
      <xdr:grpSpPr>
        <a:xfrm>
          <a:off x="8385062" y="5129895"/>
          <a:ext cx="1315811" cy="534952"/>
          <a:chOff x="3429000" y="4991100"/>
          <a:chExt cx="1295400" cy="518624"/>
        </a:xfrm>
      </xdr:grpSpPr>
      <xdr:sp macro="" textlink="">
        <xdr:nvSpPr>
          <xdr:cNvPr id="29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0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1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2" name="グループ化 31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33" name="直線コネクタ 32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34" name="フリーフォーム 33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133350</xdr:colOff>
      <xdr:row>29</xdr:row>
      <xdr:rowOff>9525</xdr:rowOff>
    </xdr:from>
    <xdr:to>
      <xdr:col>11</xdr:col>
      <xdr:colOff>152400</xdr:colOff>
      <xdr:row>32</xdr:row>
      <xdr:rowOff>13799</xdr:rowOff>
    </xdr:to>
    <xdr:grpSp>
      <xdr:nvGrpSpPr>
        <xdr:cNvPr id="35" name="グループ化 34"/>
        <xdr:cNvGrpSpPr/>
      </xdr:nvGrpSpPr>
      <xdr:grpSpPr>
        <a:xfrm>
          <a:off x="3616779" y="5139418"/>
          <a:ext cx="1325335" cy="534952"/>
          <a:chOff x="3429000" y="4991100"/>
          <a:chExt cx="1295400" cy="518624"/>
        </a:xfrm>
      </xdr:grpSpPr>
      <xdr:sp macro="" textlink="">
        <xdr:nvSpPr>
          <xdr:cNvPr id="36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7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8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9" name="グループ化 38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40" name="直線コネクタ 39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41" name="フリーフォーム 40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6</xdr:col>
      <xdr:colOff>354580</xdr:colOff>
      <xdr:row>19</xdr:row>
      <xdr:rowOff>139284</xdr:rowOff>
    </xdr:from>
    <xdr:ext cx="170303" cy="242119"/>
    <xdr:sp macro="" textlink="">
      <xdr:nvSpPr>
        <xdr:cNvPr id="42" name="Text Box 34"/>
        <xdr:cNvSpPr txBox="1">
          <a:spLocks noChangeArrowheads="1"/>
        </xdr:cNvSpPr>
      </xdr:nvSpPr>
      <xdr:spPr bwMode="auto">
        <a:xfrm>
          <a:off x="2926330" y="3406359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3789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364799</xdr:colOff>
      <xdr:row>6</xdr:row>
      <xdr:rowOff>106313</xdr:rowOff>
    </xdr:from>
    <xdr:to>
      <xdr:col>7</xdr:col>
      <xdr:colOff>72974</xdr:colOff>
      <xdr:row>28</xdr:row>
      <xdr:rowOff>49163</xdr:rowOff>
    </xdr:to>
    <xdr:sp macro="" textlink="">
      <xdr:nvSpPr>
        <xdr:cNvPr id="43" name="ホームベース 42"/>
        <xdr:cNvSpPr/>
      </xdr:nvSpPr>
      <xdr:spPr bwMode="auto">
        <a:xfrm rot="5400000">
          <a:off x="1147574" y="2933513"/>
          <a:ext cx="3714750" cy="136800"/>
        </a:xfrm>
        <a:prstGeom prst="homePlate">
          <a:avLst>
            <a:gd name="adj" fmla="val 11283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346131</xdr:colOff>
      <xdr:row>6</xdr:row>
      <xdr:rowOff>49161</xdr:rowOff>
    </xdr:from>
    <xdr:to>
      <xdr:col>6</xdr:col>
      <xdr:colOff>61506</xdr:colOff>
      <xdr:row>27</xdr:row>
      <xdr:rowOff>163461</xdr:rowOff>
    </xdr:to>
    <xdr:sp macro="" textlink="">
      <xdr:nvSpPr>
        <xdr:cNvPr id="44" name="ホームベース 43"/>
        <xdr:cNvSpPr/>
      </xdr:nvSpPr>
      <xdr:spPr bwMode="auto">
        <a:xfrm rot="16200000">
          <a:off x="703881" y="2872761"/>
          <a:ext cx="3714750" cy="144000"/>
        </a:xfrm>
        <a:prstGeom prst="homePlate">
          <a:avLst>
            <a:gd name="adj" fmla="val 124493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138112</xdr:colOff>
      <xdr:row>23</xdr:row>
      <xdr:rowOff>90488</xdr:rowOff>
    </xdr:from>
    <xdr:to>
      <xdr:col>4</xdr:col>
      <xdr:colOff>190500</xdr:colOff>
      <xdr:row>23</xdr:row>
      <xdr:rowOff>90488</xdr:rowOff>
    </xdr:to>
    <xdr:cxnSp macro="">
      <xdr:nvCxnSpPr>
        <xdr:cNvPr id="45" name="直線矢印コネクタ 44"/>
        <xdr:cNvCxnSpPr/>
      </xdr:nvCxnSpPr>
      <xdr:spPr bwMode="auto">
        <a:xfrm flipH="1">
          <a:off x="995362" y="4043363"/>
          <a:ext cx="90963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138114</xdr:colOff>
      <xdr:row>11</xdr:row>
      <xdr:rowOff>85726</xdr:rowOff>
    </xdr:from>
    <xdr:to>
      <xdr:col>4</xdr:col>
      <xdr:colOff>190502</xdr:colOff>
      <xdr:row>11</xdr:row>
      <xdr:rowOff>85726</xdr:rowOff>
    </xdr:to>
    <xdr:cxnSp macro="">
      <xdr:nvCxnSpPr>
        <xdr:cNvPr id="46" name="直線矢印コネクタ 45"/>
        <xdr:cNvCxnSpPr/>
      </xdr:nvCxnSpPr>
      <xdr:spPr bwMode="auto">
        <a:xfrm flipH="1">
          <a:off x="995364" y="1981201"/>
          <a:ext cx="90963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25</xdr:row>
      <xdr:rowOff>19050</xdr:rowOff>
    </xdr:from>
    <xdr:to>
      <xdr:col>16</xdr:col>
      <xdr:colOff>0</xdr:colOff>
      <xdr:row>29</xdr:row>
      <xdr:rowOff>9526</xdr:rowOff>
    </xdr:to>
    <xdr:sp macro="" textlink="">
      <xdr:nvSpPr>
        <xdr:cNvPr id="47" name="Freeform 13"/>
        <xdr:cNvSpPr>
          <a:spLocks/>
        </xdr:cNvSpPr>
      </xdr:nvSpPr>
      <xdr:spPr bwMode="auto">
        <a:xfrm>
          <a:off x="5572125" y="4314825"/>
          <a:ext cx="1285875" cy="676276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10</xdr:row>
      <xdr:rowOff>9525</xdr:rowOff>
    </xdr:to>
    <xdr:sp macro="" textlink="">
      <xdr:nvSpPr>
        <xdr:cNvPr id="48" name="Freeform 14"/>
        <xdr:cNvSpPr>
          <a:spLocks/>
        </xdr:cNvSpPr>
      </xdr:nvSpPr>
      <xdr:spPr bwMode="auto">
        <a:xfrm>
          <a:off x="5572125" y="1038225"/>
          <a:ext cx="1285875" cy="695325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294925</xdr:colOff>
      <xdr:row>5</xdr:row>
      <xdr:rowOff>18828</xdr:rowOff>
    </xdr:from>
    <xdr:ext cx="229295" cy="203645"/>
    <xdr:sp macro="" textlink="">
      <xdr:nvSpPr>
        <xdr:cNvPr id="49" name="Text Box 26"/>
        <xdr:cNvSpPr txBox="1">
          <a:spLocks noChangeArrowheads="1"/>
        </xdr:cNvSpPr>
      </xdr:nvSpPr>
      <xdr:spPr bwMode="auto">
        <a:xfrm>
          <a:off x="7152925" y="8856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390176</xdr:colOff>
      <xdr:row>5</xdr:row>
      <xdr:rowOff>28353</xdr:rowOff>
    </xdr:from>
    <xdr:ext cx="229295" cy="203645"/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7676801" y="89512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318739</xdr:colOff>
      <xdr:row>28</xdr:row>
      <xdr:rowOff>82326</xdr:rowOff>
    </xdr:from>
    <xdr:ext cx="229295" cy="203645"/>
    <xdr:sp macro="" textlink="">
      <xdr:nvSpPr>
        <xdr:cNvPr id="51" name="Text Box 28"/>
        <xdr:cNvSpPr txBox="1">
          <a:spLocks noChangeArrowheads="1"/>
        </xdr:cNvSpPr>
      </xdr:nvSpPr>
      <xdr:spPr bwMode="auto">
        <a:xfrm>
          <a:off x="7176739" y="4892451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387001</xdr:colOff>
      <xdr:row>28</xdr:row>
      <xdr:rowOff>85502</xdr:rowOff>
    </xdr:from>
    <xdr:ext cx="229295" cy="203645"/>
    <xdr:sp macro="" textlink="">
      <xdr:nvSpPr>
        <xdr:cNvPr id="52" name="Text Box 29"/>
        <xdr:cNvSpPr txBox="1">
          <a:spLocks noChangeArrowheads="1"/>
        </xdr:cNvSpPr>
      </xdr:nvSpPr>
      <xdr:spPr bwMode="auto">
        <a:xfrm>
          <a:off x="7673626" y="4895627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322039</xdr:colOff>
      <xdr:row>10</xdr:row>
      <xdr:rowOff>142512</xdr:rowOff>
    </xdr:from>
    <xdr:ext cx="203645" cy="229295"/>
    <xdr:sp macro="" textlink="">
      <xdr:nvSpPr>
        <xdr:cNvPr id="53" name="Text Box 30"/>
        <xdr:cNvSpPr txBox="1">
          <a:spLocks noChangeArrowheads="1"/>
        </xdr:cNvSpPr>
      </xdr:nvSpPr>
      <xdr:spPr bwMode="auto">
        <a:xfrm>
          <a:off x="5465539" y="1866537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341090</xdr:colOff>
      <xdr:row>23</xdr:row>
      <xdr:rowOff>12654</xdr:rowOff>
    </xdr:from>
    <xdr:ext cx="203645" cy="165174"/>
    <xdr:sp macro="" textlink="">
      <xdr:nvSpPr>
        <xdr:cNvPr id="54" name="Text Box 31"/>
        <xdr:cNvSpPr txBox="1">
          <a:spLocks noChangeArrowheads="1"/>
        </xdr:cNvSpPr>
      </xdr:nvSpPr>
      <xdr:spPr bwMode="auto">
        <a:xfrm>
          <a:off x="5484590" y="3965529"/>
          <a:ext cx="203645" cy="16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411735</xdr:colOff>
      <xdr:row>8</xdr:row>
      <xdr:rowOff>164928</xdr:rowOff>
    </xdr:from>
    <xdr:ext cx="170303" cy="190822"/>
    <xdr:sp macro="" textlink="">
      <xdr:nvSpPr>
        <xdr:cNvPr id="55" name="Text Box 34"/>
        <xdr:cNvSpPr txBox="1">
          <a:spLocks noChangeArrowheads="1"/>
        </xdr:cNvSpPr>
      </xdr:nvSpPr>
      <xdr:spPr bwMode="auto">
        <a:xfrm>
          <a:off x="7698360" y="1546053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189486</xdr:colOff>
      <xdr:row>19</xdr:row>
      <xdr:rowOff>160416</xdr:rowOff>
    </xdr:from>
    <xdr:ext cx="170303" cy="139526"/>
    <xdr:sp macro="" textlink="">
      <xdr:nvSpPr>
        <xdr:cNvPr id="56" name="Text Box 35"/>
        <xdr:cNvSpPr txBox="1">
          <a:spLocks noChangeArrowheads="1"/>
        </xdr:cNvSpPr>
      </xdr:nvSpPr>
      <xdr:spPr bwMode="auto">
        <a:xfrm>
          <a:off x="7476111" y="3427491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148210</xdr:colOff>
      <xdr:row>25</xdr:row>
      <xdr:rowOff>20721</xdr:rowOff>
    </xdr:from>
    <xdr:ext cx="170303" cy="139526"/>
    <xdr:sp macro="" textlink="">
      <xdr:nvSpPr>
        <xdr:cNvPr id="57" name="Text Box 37"/>
        <xdr:cNvSpPr txBox="1">
          <a:spLocks noChangeArrowheads="1"/>
        </xdr:cNvSpPr>
      </xdr:nvSpPr>
      <xdr:spPr bwMode="auto">
        <a:xfrm>
          <a:off x="7006210" y="4316496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326010</xdr:colOff>
      <xdr:row>24</xdr:row>
      <xdr:rowOff>160169</xdr:rowOff>
    </xdr:from>
    <xdr:ext cx="170303" cy="190822"/>
    <xdr:sp macro="" textlink="">
      <xdr:nvSpPr>
        <xdr:cNvPr id="58" name="Text Box 39"/>
        <xdr:cNvSpPr txBox="1">
          <a:spLocks noChangeArrowheads="1"/>
        </xdr:cNvSpPr>
      </xdr:nvSpPr>
      <xdr:spPr bwMode="auto">
        <a:xfrm>
          <a:off x="7184010" y="4284494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44537</xdr:colOff>
      <xdr:row>10</xdr:row>
      <xdr:rowOff>100586</xdr:rowOff>
    </xdr:from>
    <xdr:ext cx="139526" cy="170303"/>
    <xdr:sp macro="" textlink="">
      <xdr:nvSpPr>
        <xdr:cNvPr id="59" name="Text Box 40"/>
        <xdr:cNvSpPr txBox="1">
          <a:spLocks noChangeArrowheads="1"/>
        </xdr:cNvSpPr>
      </xdr:nvSpPr>
      <xdr:spPr bwMode="auto">
        <a:xfrm>
          <a:off x="6473912" y="1824611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49300</xdr:colOff>
      <xdr:row>11</xdr:row>
      <xdr:rowOff>81535</xdr:rowOff>
    </xdr:from>
    <xdr:ext cx="139526" cy="170303"/>
    <xdr:sp macro="" textlink="">
      <xdr:nvSpPr>
        <xdr:cNvPr id="60" name="Text Box 41"/>
        <xdr:cNvSpPr txBox="1">
          <a:spLocks noChangeArrowheads="1"/>
        </xdr:cNvSpPr>
      </xdr:nvSpPr>
      <xdr:spPr bwMode="auto">
        <a:xfrm>
          <a:off x="6478675" y="1977010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158843</xdr:colOff>
      <xdr:row>15</xdr:row>
      <xdr:rowOff>100069</xdr:rowOff>
    </xdr:from>
    <xdr:ext cx="203645" cy="506806"/>
    <xdr:sp macro="" textlink="">
      <xdr:nvSpPr>
        <xdr:cNvPr id="61" name="Text Box 5843"/>
        <xdr:cNvSpPr txBox="1">
          <a:spLocks noChangeArrowheads="1"/>
        </xdr:cNvSpPr>
      </xdr:nvSpPr>
      <xdr:spPr bwMode="auto">
        <a:xfrm>
          <a:off x="5302343" y="2681344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</a:t>
          </a:r>
        </a:p>
      </xdr:txBody>
    </xdr:sp>
    <xdr:clientData/>
  </xdr:oneCellAnchor>
  <xdr:twoCellAnchor>
    <xdr:from>
      <xdr:col>13</xdr:col>
      <xdr:colOff>57150</xdr:colOff>
      <xdr:row>11</xdr:row>
      <xdr:rowOff>85724</xdr:rowOff>
    </xdr:from>
    <xdr:to>
      <xdr:col>17</xdr:col>
      <xdr:colOff>366713</xdr:colOff>
      <xdr:row>18</xdr:row>
      <xdr:rowOff>85725</xdr:rowOff>
    </xdr:to>
    <xdr:sp macro="" textlink="">
      <xdr:nvSpPr>
        <xdr:cNvPr id="62" name="円弧 61"/>
        <xdr:cNvSpPr/>
      </xdr:nvSpPr>
      <xdr:spPr bwMode="auto">
        <a:xfrm>
          <a:off x="5629275" y="1981199"/>
          <a:ext cx="2024063" cy="12001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385761</xdr:colOff>
      <xdr:row>16</xdr:row>
      <xdr:rowOff>80963</xdr:rowOff>
    </xdr:from>
    <xdr:to>
      <xdr:col>17</xdr:col>
      <xdr:colOff>366710</xdr:colOff>
      <xdr:row>23</xdr:row>
      <xdr:rowOff>90489</xdr:rowOff>
    </xdr:to>
    <xdr:sp macro="" textlink="">
      <xdr:nvSpPr>
        <xdr:cNvPr id="63" name="円弧 62"/>
        <xdr:cNvSpPr/>
      </xdr:nvSpPr>
      <xdr:spPr bwMode="auto">
        <a:xfrm rot="5400000">
          <a:off x="5986460" y="2376489"/>
          <a:ext cx="1209676" cy="21240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90489</xdr:colOff>
      <xdr:row>23</xdr:row>
      <xdr:rowOff>90488</xdr:rowOff>
    </xdr:from>
    <xdr:to>
      <xdr:col>16</xdr:col>
      <xdr:colOff>347663</xdr:colOff>
      <xdr:row>28</xdr:row>
      <xdr:rowOff>95250</xdr:rowOff>
    </xdr:to>
    <xdr:sp macro="" textlink="">
      <xdr:nvSpPr>
        <xdr:cNvPr id="64" name="円弧 63"/>
        <xdr:cNvSpPr/>
      </xdr:nvSpPr>
      <xdr:spPr bwMode="auto">
        <a:xfrm>
          <a:off x="6091239" y="4043363"/>
          <a:ext cx="1114424" cy="8620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14288</xdr:colOff>
      <xdr:row>6</xdr:row>
      <xdr:rowOff>80966</xdr:rowOff>
    </xdr:from>
    <xdr:to>
      <xdr:col>16</xdr:col>
      <xdr:colOff>347661</xdr:colOff>
      <xdr:row>11</xdr:row>
      <xdr:rowOff>85725</xdr:rowOff>
    </xdr:to>
    <xdr:sp macro="" textlink="">
      <xdr:nvSpPr>
        <xdr:cNvPr id="65" name="円弧 64"/>
        <xdr:cNvSpPr/>
      </xdr:nvSpPr>
      <xdr:spPr bwMode="auto">
        <a:xfrm rot="5400000">
          <a:off x="6179345" y="954884"/>
          <a:ext cx="862009" cy="119062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282668</xdr:colOff>
      <xdr:row>15</xdr:row>
      <xdr:rowOff>147690</xdr:rowOff>
    </xdr:from>
    <xdr:ext cx="203645" cy="506806"/>
    <xdr:sp macro="" textlink="">
      <xdr:nvSpPr>
        <xdr:cNvPr id="66" name="Text Box 5843"/>
        <xdr:cNvSpPr txBox="1">
          <a:spLocks noChangeArrowheads="1"/>
        </xdr:cNvSpPr>
      </xdr:nvSpPr>
      <xdr:spPr bwMode="auto">
        <a:xfrm>
          <a:off x="9283793" y="2728965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twoCellAnchor>
    <xdr:from>
      <xdr:col>12</xdr:col>
      <xdr:colOff>419100</xdr:colOff>
      <xdr:row>13</xdr:row>
      <xdr:rowOff>0</xdr:rowOff>
    </xdr:from>
    <xdr:to>
      <xdr:col>15</xdr:col>
      <xdr:colOff>419100</xdr:colOff>
      <xdr:row>22</xdr:row>
      <xdr:rowOff>0</xdr:rowOff>
    </xdr:to>
    <xdr:sp macro="" textlink="">
      <xdr:nvSpPr>
        <xdr:cNvPr id="67" name="フリーフォーム 66"/>
        <xdr:cNvSpPr/>
      </xdr:nvSpPr>
      <xdr:spPr bwMode="auto">
        <a:xfrm>
          <a:off x="5562600" y="2238375"/>
          <a:ext cx="1285875" cy="1543050"/>
        </a:xfrm>
        <a:custGeom>
          <a:avLst/>
          <a:gdLst>
            <a:gd name="connsiteX0" fmla="*/ 0 w 1285875"/>
            <a:gd name="connsiteY0" fmla="*/ 0 h 1200150"/>
            <a:gd name="connsiteX1" fmla="*/ 1285875 w 1285875"/>
            <a:gd name="connsiteY1" fmla="*/ 0 h 1200150"/>
            <a:gd name="connsiteX2" fmla="*/ 1285875 w 1285875"/>
            <a:gd name="connsiteY2" fmla="*/ 1200150 h 1200150"/>
            <a:gd name="connsiteX3" fmla="*/ 9525 w 1285875"/>
            <a:gd name="connsiteY3" fmla="*/ 1200150 h 1200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85875" h="1200150">
              <a:moveTo>
                <a:pt x="0" y="0"/>
              </a:moveTo>
              <a:lnTo>
                <a:pt x="1285875" y="0"/>
              </a:lnTo>
              <a:lnTo>
                <a:pt x="1285875" y="1200150"/>
              </a:lnTo>
              <a:lnTo>
                <a:pt x="9525" y="1200150"/>
              </a:lnTo>
            </a:path>
          </a:pathLst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6</xdr:row>
      <xdr:rowOff>9525</xdr:rowOff>
    </xdr:from>
    <xdr:to>
      <xdr:col>19</xdr:col>
      <xdr:colOff>0</xdr:colOff>
      <xdr:row>29</xdr:row>
      <xdr:rowOff>19050</xdr:rowOff>
    </xdr:to>
    <xdr:cxnSp macro="">
      <xdr:nvCxnSpPr>
        <xdr:cNvPr id="68" name="直線コネクタ 67"/>
        <xdr:cNvCxnSpPr/>
      </xdr:nvCxnSpPr>
      <xdr:spPr bwMode="auto">
        <a:xfrm>
          <a:off x="8143875" y="1047750"/>
          <a:ext cx="0" cy="39528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13</xdr:col>
      <xdr:colOff>194131</xdr:colOff>
      <xdr:row>16</xdr:row>
      <xdr:rowOff>85725</xdr:rowOff>
    </xdr:from>
    <xdr:ext cx="960263" cy="186974"/>
    <xdr:sp macro="" textlink="">
      <xdr:nvSpPr>
        <xdr:cNvPr id="69" name="Text Box 5843"/>
        <xdr:cNvSpPr txBox="1">
          <a:spLocks noChangeArrowheads="1"/>
        </xdr:cNvSpPr>
      </xdr:nvSpPr>
      <xdr:spPr bwMode="auto">
        <a:xfrm>
          <a:off x="5766256" y="2838450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15</xdr:col>
      <xdr:colOff>343236</xdr:colOff>
      <xdr:row>3</xdr:row>
      <xdr:rowOff>142875</xdr:rowOff>
    </xdr:from>
    <xdr:ext cx="1491627" cy="203645"/>
    <xdr:sp macro="" textlink="">
      <xdr:nvSpPr>
        <xdr:cNvPr id="70" name="Text Box 5843"/>
        <xdr:cNvSpPr txBox="1">
          <a:spLocks noChangeArrowheads="1"/>
        </xdr:cNvSpPr>
      </xdr:nvSpPr>
      <xdr:spPr bwMode="auto">
        <a:xfrm>
          <a:off x="6772611" y="666750"/>
          <a:ext cx="149162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千葉東金道路　高田ＩＣ</a:t>
          </a:r>
        </a:p>
      </xdr:txBody>
    </xdr:sp>
    <xdr:clientData/>
  </xdr:oneCellAnchor>
  <xdr:oneCellAnchor>
    <xdr:from>
      <xdr:col>16</xdr:col>
      <xdr:colOff>245949</xdr:colOff>
      <xdr:row>29</xdr:row>
      <xdr:rowOff>133350</xdr:rowOff>
    </xdr:from>
    <xdr:ext cx="809902" cy="203645"/>
    <xdr:sp macro="" textlink="">
      <xdr:nvSpPr>
        <xdr:cNvPr id="71" name="Text Box 5843"/>
        <xdr:cNvSpPr txBox="1">
          <a:spLocks noChangeArrowheads="1"/>
        </xdr:cNvSpPr>
      </xdr:nvSpPr>
      <xdr:spPr bwMode="auto">
        <a:xfrm>
          <a:off x="7103949" y="5114925"/>
          <a:ext cx="809902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ＪＲ誉田駅</a:t>
          </a:r>
        </a:p>
      </xdr:txBody>
    </xdr:sp>
    <xdr:clientData/>
  </xdr:oneCellAnchor>
  <xdr:oneCellAnchor>
    <xdr:from>
      <xdr:col>19</xdr:col>
      <xdr:colOff>70306</xdr:colOff>
      <xdr:row>16</xdr:row>
      <xdr:rowOff>95250</xdr:rowOff>
    </xdr:from>
    <xdr:ext cx="960263" cy="186974"/>
    <xdr:sp macro="" textlink="">
      <xdr:nvSpPr>
        <xdr:cNvPr id="72" name="Text Box 5843"/>
        <xdr:cNvSpPr txBox="1">
          <a:spLocks noChangeArrowheads="1"/>
        </xdr:cNvSpPr>
      </xdr:nvSpPr>
      <xdr:spPr bwMode="auto">
        <a:xfrm>
          <a:off x="8214181" y="2847975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17</xdr:col>
      <xdr:colOff>426017</xdr:colOff>
      <xdr:row>19</xdr:row>
      <xdr:rowOff>145881</xdr:rowOff>
    </xdr:from>
    <xdr:ext cx="170303" cy="190822"/>
    <xdr:sp macro="" textlink="">
      <xdr:nvSpPr>
        <xdr:cNvPr id="73" name="Text Box 34"/>
        <xdr:cNvSpPr txBox="1">
          <a:spLocks noChangeArrowheads="1"/>
        </xdr:cNvSpPr>
      </xdr:nvSpPr>
      <xdr:spPr bwMode="auto">
        <a:xfrm>
          <a:off x="7712642" y="3412956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366126</xdr:colOff>
      <xdr:row>6</xdr:row>
      <xdr:rowOff>106313</xdr:rowOff>
    </xdr:from>
    <xdr:to>
      <xdr:col>18</xdr:col>
      <xdr:colOff>211101</xdr:colOff>
      <xdr:row>28</xdr:row>
      <xdr:rowOff>49163</xdr:rowOff>
    </xdr:to>
    <xdr:sp macro="" textlink="">
      <xdr:nvSpPr>
        <xdr:cNvPr id="74" name="ホームベース 73"/>
        <xdr:cNvSpPr/>
      </xdr:nvSpPr>
      <xdr:spPr bwMode="auto">
        <a:xfrm rot="5400000">
          <a:off x="5932176" y="2865113"/>
          <a:ext cx="3714750" cy="273600"/>
        </a:xfrm>
        <a:prstGeom prst="homePlate">
          <a:avLst>
            <a:gd name="adj" fmla="val 48425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346131</xdr:colOff>
      <xdr:row>6</xdr:row>
      <xdr:rowOff>49161</xdr:rowOff>
    </xdr:from>
    <xdr:to>
      <xdr:col>17</xdr:col>
      <xdr:colOff>61506</xdr:colOff>
      <xdr:row>27</xdr:row>
      <xdr:rowOff>163461</xdr:rowOff>
    </xdr:to>
    <xdr:sp macro="" textlink="">
      <xdr:nvSpPr>
        <xdr:cNvPr id="75" name="ホームベース 74"/>
        <xdr:cNvSpPr/>
      </xdr:nvSpPr>
      <xdr:spPr bwMode="auto">
        <a:xfrm rot="16200000">
          <a:off x="5418756" y="2872761"/>
          <a:ext cx="3714750" cy="144000"/>
        </a:xfrm>
        <a:prstGeom prst="homePlate">
          <a:avLst>
            <a:gd name="adj" fmla="val 124493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138112</xdr:colOff>
      <xdr:row>23</xdr:row>
      <xdr:rowOff>90488</xdr:rowOff>
    </xdr:from>
    <xdr:to>
      <xdr:col>15</xdr:col>
      <xdr:colOff>190500</xdr:colOff>
      <xdr:row>23</xdr:row>
      <xdr:rowOff>90488</xdr:rowOff>
    </xdr:to>
    <xdr:cxnSp macro="">
      <xdr:nvCxnSpPr>
        <xdr:cNvPr id="76" name="直線矢印コネクタ 75"/>
        <xdr:cNvCxnSpPr/>
      </xdr:nvCxnSpPr>
      <xdr:spPr bwMode="auto">
        <a:xfrm flipH="1">
          <a:off x="5710237" y="4043363"/>
          <a:ext cx="90963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138114</xdr:colOff>
      <xdr:row>11</xdr:row>
      <xdr:rowOff>85726</xdr:rowOff>
    </xdr:from>
    <xdr:to>
      <xdr:col>15</xdr:col>
      <xdr:colOff>190502</xdr:colOff>
      <xdr:row>11</xdr:row>
      <xdr:rowOff>85726</xdr:rowOff>
    </xdr:to>
    <xdr:cxnSp macro="">
      <xdr:nvCxnSpPr>
        <xdr:cNvPr id="77" name="直線矢印コネクタ 76"/>
        <xdr:cNvCxnSpPr/>
      </xdr:nvCxnSpPr>
      <xdr:spPr bwMode="auto">
        <a:xfrm flipH="1">
          <a:off x="5710239" y="1981201"/>
          <a:ext cx="909638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2</xdr:row>
      <xdr:rowOff>38100</xdr:rowOff>
    </xdr:from>
    <xdr:to>
      <xdr:col>20</xdr:col>
      <xdr:colOff>94886</xdr:colOff>
      <xdr:row>9</xdr:row>
      <xdr:rowOff>358886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561975"/>
          <a:ext cx="2657111" cy="2987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276226</xdr:colOff>
      <xdr:row>2</xdr:row>
      <xdr:rowOff>28575</xdr:rowOff>
    </xdr:from>
    <xdr:to>
      <xdr:col>20</xdr:col>
      <xdr:colOff>113937</xdr:colOff>
      <xdr:row>9</xdr:row>
      <xdr:rowOff>349361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6" y="552450"/>
          <a:ext cx="2657111" cy="2987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2</xdr:row>
      <xdr:rowOff>38100</xdr:rowOff>
    </xdr:from>
    <xdr:to>
      <xdr:col>20</xdr:col>
      <xdr:colOff>123461</xdr:colOff>
      <xdr:row>9</xdr:row>
      <xdr:rowOff>363240</xdr:rowOff>
    </xdr:to>
    <xdr:grpSp>
      <xdr:nvGrpSpPr>
        <xdr:cNvPr id="8" name="グループ化 7"/>
        <xdr:cNvGrpSpPr/>
      </xdr:nvGrpSpPr>
      <xdr:grpSpPr>
        <a:xfrm>
          <a:off x="4400550" y="561975"/>
          <a:ext cx="2657111" cy="2992140"/>
          <a:chOff x="4400550" y="561975"/>
          <a:chExt cx="2657111" cy="2992140"/>
        </a:xfrm>
      </xdr:grpSpPr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400550" y="561975"/>
            <a:ext cx="2657111" cy="2987786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229350" y="33147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772025" y="9048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6219825" y="6191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5353050" y="828675"/>
            <a:ext cx="99060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15"/>
          <xdr:cNvCxnSpPr/>
        </xdr:nvCxnSpPr>
        <xdr:spPr bwMode="auto">
          <a:xfrm>
            <a:off x="4953000" y="990600"/>
            <a:ext cx="0" cy="6381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5305425" y="33147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772025" y="14763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286375" y="6191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9" name="直線コネクタ 18"/>
          <xdr:cNvCxnSpPr/>
        </xdr:nvCxnSpPr>
        <xdr:spPr bwMode="auto">
          <a:xfrm flipV="1">
            <a:off x="5372100" y="3333750"/>
            <a:ext cx="99060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0" name="直線コネクタ 19"/>
          <xdr:cNvCxnSpPr/>
        </xdr:nvCxnSpPr>
        <xdr:spPr bwMode="auto">
          <a:xfrm>
            <a:off x="4962525" y="2581275"/>
            <a:ext cx="0" cy="6381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5" name="テキスト ボックス 24"/>
          <xdr:cNvSpPr txBox="1"/>
        </xdr:nvSpPr>
        <xdr:spPr>
          <a:xfrm>
            <a:off x="4781550" y="24860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4781550" y="30575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8</xdr:col>
      <xdr:colOff>546096</xdr:colOff>
      <xdr:row>0</xdr:row>
      <xdr:rowOff>63495</xdr:rowOff>
    </xdr:from>
    <xdr:to>
      <xdr:col>13</xdr:col>
      <xdr:colOff>194571</xdr:colOff>
      <xdr:row>14</xdr:row>
      <xdr:rowOff>116331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43596" y="63495"/>
          <a:ext cx="2950475" cy="33294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N2" sqref="N2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103</v>
      </c>
    </row>
    <row r="3" spans="2:16" ht="15.95" customHeight="1"/>
    <row r="4" spans="2:16" ht="18" customHeight="1">
      <c r="C4" s="228"/>
      <c r="D4" s="230" t="s">
        <v>118</v>
      </c>
      <c r="E4" s="231" t="s">
        <v>137</v>
      </c>
      <c r="K4" s="211" t="s">
        <v>104</v>
      </c>
    </row>
    <row r="5" spans="2:16" ht="18" customHeight="1">
      <c r="C5" s="228"/>
      <c r="D5" s="230" t="s">
        <v>119</v>
      </c>
      <c r="E5" s="231" t="s">
        <v>157</v>
      </c>
      <c r="M5" s="239" t="s">
        <v>105</v>
      </c>
    </row>
    <row r="6" spans="2:16" ht="15" customHeight="1" thickBot="1">
      <c r="K6" s="212"/>
      <c r="L6" s="212" t="s">
        <v>106</v>
      </c>
      <c r="M6" s="212" t="s">
        <v>107</v>
      </c>
      <c r="N6" s="212" t="s">
        <v>108</v>
      </c>
      <c r="O6" s="212"/>
      <c r="P6" s="212" t="s">
        <v>109</v>
      </c>
    </row>
    <row r="7" spans="2:16" ht="13.5" customHeight="1">
      <c r="C7" s="285" t="s">
        <v>112</v>
      </c>
      <c r="D7" s="218"/>
      <c r="E7" s="218"/>
      <c r="F7" s="218"/>
      <c r="G7" s="218"/>
      <c r="H7" s="219"/>
      <c r="K7" s="282" t="s">
        <v>106</v>
      </c>
      <c r="L7" s="213" t="s">
        <v>110</v>
      </c>
      <c r="M7" s="240">
        <v>4</v>
      </c>
      <c r="N7" s="241"/>
      <c r="O7" s="240">
        <v>6</v>
      </c>
      <c r="P7" s="212"/>
    </row>
    <row r="8" spans="2:16" ht="13.5" customHeight="1">
      <c r="C8" s="286"/>
      <c r="D8" s="220"/>
      <c r="E8" s="220"/>
      <c r="F8" s="220"/>
      <c r="G8" s="220"/>
      <c r="H8" s="221"/>
      <c r="K8" s="283"/>
      <c r="L8" s="214" t="s">
        <v>10</v>
      </c>
      <c r="M8" s="215">
        <v>181</v>
      </c>
      <c r="N8" s="214"/>
      <c r="O8" s="215">
        <v>348</v>
      </c>
      <c r="P8" s="215">
        <v>529</v>
      </c>
    </row>
    <row r="9" spans="2:16" ht="13.5" customHeight="1">
      <c r="C9" s="286"/>
      <c r="D9" s="220"/>
      <c r="E9" s="220"/>
      <c r="F9" s="220"/>
      <c r="G9" s="220"/>
      <c r="H9" s="221"/>
      <c r="K9" s="283"/>
      <c r="L9" s="216" t="s">
        <v>111</v>
      </c>
      <c r="M9" s="217">
        <v>93</v>
      </c>
      <c r="N9" s="216"/>
      <c r="O9" s="217">
        <v>88</v>
      </c>
      <c r="P9" s="217">
        <v>181</v>
      </c>
    </row>
    <row r="10" spans="2:16" ht="13.5" customHeight="1">
      <c r="C10" s="286"/>
      <c r="D10" s="220"/>
      <c r="E10" s="220"/>
      <c r="F10" s="220"/>
      <c r="G10" s="220"/>
      <c r="H10" s="221"/>
      <c r="K10" s="283"/>
      <c r="L10" s="216" t="s">
        <v>113</v>
      </c>
      <c r="M10" s="217">
        <v>162</v>
      </c>
      <c r="N10" s="216"/>
      <c r="O10" s="217">
        <v>45</v>
      </c>
      <c r="P10" s="217">
        <v>207</v>
      </c>
    </row>
    <row r="11" spans="2:16" ht="13.5" customHeight="1">
      <c r="C11" s="286"/>
      <c r="D11" s="220"/>
      <c r="E11" s="220"/>
      <c r="F11" s="220"/>
      <c r="G11" s="220"/>
      <c r="H11" s="221"/>
      <c r="K11" s="283"/>
      <c r="L11" s="222" t="s">
        <v>114</v>
      </c>
      <c r="M11" s="223">
        <v>2</v>
      </c>
      <c r="N11" s="222"/>
      <c r="O11" s="223">
        <v>0</v>
      </c>
      <c r="P11" s="223">
        <v>2</v>
      </c>
    </row>
    <row r="12" spans="2:16" ht="13.5" customHeight="1">
      <c r="C12" s="286"/>
      <c r="D12" s="220"/>
      <c r="E12" s="220"/>
      <c r="F12" s="220"/>
      <c r="G12" s="220"/>
      <c r="H12" s="221"/>
      <c r="K12" s="284"/>
      <c r="L12" s="224" t="s">
        <v>0</v>
      </c>
      <c r="M12" s="225">
        <v>438</v>
      </c>
      <c r="N12" s="241"/>
      <c r="O12" s="225">
        <v>481</v>
      </c>
      <c r="P12" s="225">
        <v>919</v>
      </c>
    </row>
    <row r="13" spans="2:16" ht="13.5" customHeight="1">
      <c r="C13" s="286"/>
      <c r="D13" s="220"/>
      <c r="E13" s="220"/>
      <c r="F13" s="220"/>
      <c r="G13" s="220"/>
      <c r="H13" s="221"/>
      <c r="J13" s="288" t="s">
        <v>115</v>
      </c>
      <c r="K13" s="282" t="s">
        <v>107</v>
      </c>
      <c r="L13" s="241"/>
      <c r="M13" s="241" t="s">
        <v>110</v>
      </c>
      <c r="N13" s="241"/>
      <c r="O13" s="240">
        <v>5</v>
      </c>
      <c r="P13" s="212"/>
    </row>
    <row r="14" spans="2:16" ht="13.5" customHeight="1">
      <c r="C14" s="286"/>
      <c r="D14" s="220"/>
      <c r="E14" s="220"/>
      <c r="F14" s="220"/>
      <c r="G14" s="220"/>
      <c r="H14" s="221"/>
      <c r="J14" s="289"/>
      <c r="K14" s="283"/>
      <c r="L14" s="214"/>
      <c r="M14" s="214" t="s">
        <v>10</v>
      </c>
      <c r="N14" s="214"/>
      <c r="O14" s="215">
        <v>2760</v>
      </c>
      <c r="P14" s="215">
        <v>2760</v>
      </c>
    </row>
    <row r="15" spans="2:16" ht="13.5" customHeight="1">
      <c r="C15" s="286"/>
      <c r="D15" s="220"/>
      <c r="E15" s="220"/>
      <c r="F15" s="220"/>
      <c r="G15" s="220"/>
      <c r="H15" s="221"/>
      <c r="J15" s="289"/>
      <c r="K15" s="283"/>
      <c r="L15" s="216"/>
      <c r="M15" s="216" t="s">
        <v>111</v>
      </c>
      <c r="N15" s="216"/>
      <c r="O15" s="217">
        <v>489</v>
      </c>
      <c r="P15" s="217">
        <v>489</v>
      </c>
    </row>
    <row r="16" spans="2:16" ht="13.5" customHeight="1">
      <c r="C16" s="286"/>
      <c r="D16" s="220"/>
      <c r="E16" s="220"/>
      <c r="F16" s="220"/>
      <c r="G16" s="220"/>
      <c r="H16" s="221"/>
      <c r="J16" s="289"/>
      <c r="K16" s="283"/>
      <c r="L16" s="216"/>
      <c r="M16" s="216" t="s">
        <v>113</v>
      </c>
      <c r="N16" s="216"/>
      <c r="O16" s="217">
        <v>469</v>
      </c>
      <c r="P16" s="217">
        <v>469</v>
      </c>
    </row>
    <row r="17" spans="3:16" ht="13.5" customHeight="1">
      <c r="C17" s="286"/>
      <c r="D17" s="220"/>
      <c r="E17" s="220"/>
      <c r="F17" s="220"/>
      <c r="G17" s="220"/>
      <c r="H17" s="221"/>
      <c r="J17" s="289"/>
      <c r="K17" s="283"/>
      <c r="L17" s="222"/>
      <c r="M17" s="222" t="s">
        <v>114</v>
      </c>
      <c r="N17" s="222"/>
      <c r="O17" s="223">
        <v>71</v>
      </c>
      <c r="P17" s="223">
        <v>71</v>
      </c>
    </row>
    <row r="18" spans="3:16" ht="13.5" customHeight="1">
      <c r="C18" s="286"/>
      <c r="D18" s="220"/>
      <c r="E18" s="220"/>
      <c r="F18" s="220"/>
      <c r="G18" s="220"/>
      <c r="H18" s="221"/>
      <c r="J18" s="289"/>
      <c r="K18" s="284"/>
      <c r="L18" s="241"/>
      <c r="M18" s="224" t="s">
        <v>0</v>
      </c>
      <c r="N18" s="241"/>
      <c r="O18" s="225">
        <v>3789</v>
      </c>
      <c r="P18" s="225">
        <v>3789</v>
      </c>
    </row>
    <row r="19" spans="3:16" ht="13.5" customHeight="1">
      <c r="C19" s="286"/>
      <c r="D19" s="220"/>
      <c r="E19" s="220"/>
      <c r="F19" s="220"/>
      <c r="G19" s="220"/>
      <c r="H19" s="221"/>
      <c r="K19" s="282" t="s">
        <v>116</v>
      </c>
      <c r="L19" s="240">
        <v>1</v>
      </c>
      <c r="M19" s="240">
        <v>3</v>
      </c>
      <c r="N19" s="241" t="s">
        <v>110</v>
      </c>
      <c r="O19" s="241"/>
      <c r="P19" s="212"/>
    </row>
    <row r="20" spans="3:16" ht="13.5" customHeight="1">
      <c r="C20" s="286"/>
      <c r="D20" s="220"/>
      <c r="E20" s="220"/>
      <c r="F20" s="220"/>
      <c r="G20" s="220"/>
      <c r="H20" s="221"/>
      <c r="K20" s="283"/>
      <c r="L20" s="215">
        <v>332</v>
      </c>
      <c r="M20" s="215">
        <v>2627</v>
      </c>
      <c r="N20" s="214" t="s">
        <v>10</v>
      </c>
      <c r="O20" s="214"/>
      <c r="P20" s="215">
        <v>2959</v>
      </c>
    </row>
    <row r="21" spans="3:16" ht="13.5" customHeight="1">
      <c r="C21" s="286"/>
      <c r="D21" s="220"/>
      <c r="E21" s="220"/>
      <c r="F21" s="220"/>
      <c r="G21" s="220"/>
      <c r="H21" s="221"/>
      <c r="K21" s="283"/>
      <c r="L21" s="217">
        <v>75</v>
      </c>
      <c r="M21" s="217">
        <v>488</v>
      </c>
      <c r="N21" s="216" t="s">
        <v>111</v>
      </c>
      <c r="O21" s="216"/>
      <c r="P21" s="217">
        <v>563</v>
      </c>
    </row>
    <row r="22" spans="3:16" ht="13.5" customHeight="1">
      <c r="C22" s="286"/>
      <c r="D22" s="220"/>
      <c r="E22" s="220"/>
      <c r="F22" s="220"/>
      <c r="G22" s="220"/>
      <c r="H22" s="221"/>
      <c r="K22" s="283"/>
      <c r="L22" s="217">
        <v>37</v>
      </c>
      <c r="M22" s="217">
        <v>372</v>
      </c>
      <c r="N22" s="216" t="s">
        <v>113</v>
      </c>
      <c r="O22" s="216"/>
      <c r="P22" s="217">
        <v>409</v>
      </c>
    </row>
    <row r="23" spans="3:16" ht="13.5" customHeight="1">
      <c r="C23" s="286"/>
      <c r="D23" s="220"/>
      <c r="E23" s="220"/>
      <c r="F23" s="220"/>
      <c r="G23" s="220"/>
      <c r="H23" s="221"/>
      <c r="K23" s="283"/>
      <c r="L23" s="223">
        <v>0</v>
      </c>
      <c r="M23" s="223">
        <v>79</v>
      </c>
      <c r="N23" s="222" t="s">
        <v>114</v>
      </c>
      <c r="O23" s="222"/>
      <c r="P23" s="223">
        <v>79</v>
      </c>
    </row>
    <row r="24" spans="3:16" ht="13.5" customHeight="1" thickBot="1">
      <c r="C24" s="287"/>
      <c r="D24" s="226"/>
      <c r="E24" s="226"/>
      <c r="F24" s="226"/>
      <c r="G24" s="226"/>
      <c r="H24" s="227"/>
      <c r="K24" s="284"/>
      <c r="L24" s="225">
        <v>444</v>
      </c>
      <c r="M24" s="225">
        <v>3566</v>
      </c>
      <c r="N24" s="224" t="s">
        <v>0</v>
      </c>
      <c r="O24" s="241"/>
      <c r="P24" s="225">
        <v>4010</v>
      </c>
    </row>
    <row r="25" spans="3:16" ht="13.5" customHeight="1">
      <c r="C25" s="243"/>
      <c r="D25" s="220"/>
      <c r="E25" s="220"/>
      <c r="F25" s="220"/>
      <c r="G25" s="220"/>
      <c r="H25" s="220"/>
      <c r="K25" s="242"/>
      <c r="L25" s="240">
        <v>2</v>
      </c>
      <c r="M25" s="244"/>
      <c r="N25" s="245">
        <v>7</v>
      </c>
      <c r="O25" s="241" t="s">
        <v>110</v>
      </c>
      <c r="P25" s="244"/>
    </row>
    <row r="26" spans="3:16" ht="13.5" customHeight="1">
      <c r="C26" s="243"/>
      <c r="D26" s="220"/>
      <c r="E26" s="220"/>
      <c r="F26" s="220"/>
      <c r="G26" s="220"/>
      <c r="H26" s="220"/>
      <c r="K26" s="242"/>
      <c r="L26" s="215">
        <v>210</v>
      </c>
      <c r="M26" s="246"/>
      <c r="N26" s="249">
        <v>2898</v>
      </c>
      <c r="O26" s="214" t="s">
        <v>10</v>
      </c>
      <c r="P26" s="246"/>
    </row>
    <row r="27" spans="3:16" ht="13.5" customHeight="1">
      <c r="C27" s="243"/>
      <c r="D27" s="220"/>
      <c r="E27" s="220"/>
      <c r="F27" s="220"/>
      <c r="G27" s="220"/>
      <c r="H27" s="220"/>
      <c r="K27" s="242"/>
      <c r="L27" s="217">
        <v>81</v>
      </c>
      <c r="M27" s="247"/>
      <c r="N27" s="250">
        <v>496</v>
      </c>
      <c r="O27" s="216" t="s">
        <v>111</v>
      </c>
      <c r="P27" s="247"/>
    </row>
    <row r="28" spans="3:16" ht="13.5" customHeight="1">
      <c r="C28" s="243"/>
      <c r="D28" s="220"/>
      <c r="E28" s="220"/>
      <c r="F28" s="220"/>
      <c r="G28" s="220"/>
      <c r="H28" s="220"/>
      <c r="K28" s="242"/>
      <c r="L28" s="217">
        <v>144</v>
      </c>
      <c r="M28" s="247"/>
      <c r="N28" s="250">
        <v>370</v>
      </c>
      <c r="O28" s="216" t="s">
        <v>113</v>
      </c>
      <c r="P28" s="247"/>
    </row>
    <row r="29" spans="3:16" ht="13.5" customHeight="1">
      <c r="C29" s="243"/>
      <c r="D29" s="220"/>
      <c r="E29" s="220"/>
      <c r="F29" s="220"/>
      <c r="G29" s="220"/>
      <c r="H29" s="220"/>
      <c r="K29" s="242"/>
      <c r="L29" s="223">
        <v>1</v>
      </c>
      <c r="M29" s="248"/>
      <c r="N29" s="251">
        <v>70</v>
      </c>
      <c r="O29" s="222" t="s">
        <v>17</v>
      </c>
      <c r="P29" s="248"/>
    </row>
    <row r="30" spans="3:16" ht="13.5" customHeight="1">
      <c r="C30" s="243"/>
      <c r="D30" s="220"/>
      <c r="E30" s="220"/>
      <c r="F30" s="220"/>
      <c r="G30" s="220"/>
      <c r="H30" s="220"/>
      <c r="K30" s="242"/>
      <c r="L30" s="225">
        <v>436</v>
      </c>
      <c r="M30" s="225"/>
      <c r="N30" s="225">
        <v>3834</v>
      </c>
      <c r="O30" s="224" t="s">
        <v>0</v>
      </c>
      <c r="P30" s="225"/>
    </row>
    <row r="31" spans="3:16" ht="13.5" customHeight="1">
      <c r="K31" s="279" t="s">
        <v>109</v>
      </c>
      <c r="L31" s="225"/>
      <c r="M31" s="225"/>
      <c r="N31" s="225"/>
      <c r="O31" s="225"/>
      <c r="P31" s="212"/>
    </row>
    <row r="32" spans="3:16" ht="13.5" customHeight="1">
      <c r="H32" s="238"/>
      <c r="K32" s="280"/>
      <c r="L32" s="215">
        <v>542</v>
      </c>
      <c r="M32" s="215">
        <v>2808</v>
      </c>
      <c r="N32" s="215">
        <v>2898</v>
      </c>
      <c r="O32" s="215"/>
      <c r="P32" s="215">
        <v>6248</v>
      </c>
    </row>
    <row r="33" spans="8:16" ht="13.5" customHeight="1">
      <c r="H33" s="238"/>
      <c r="K33" s="280"/>
      <c r="L33" s="217">
        <v>156</v>
      </c>
      <c r="M33" s="217">
        <v>581</v>
      </c>
      <c r="N33" s="217">
        <v>496</v>
      </c>
      <c r="O33" s="217"/>
      <c r="P33" s="217">
        <v>1233</v>
      </c>
    </row>
    <row r="34" spans="8:16" ht="13.5" customHeight="1">
      <c r="H34" s="238"/>
      <c r="K34" s="280"/>
      <c r="L34" s="217">
        <v>181</v>
      </c>
      <c r="M34" s="217">
        <v>534</v>
      </c>
      <c r="N34" s="217">
        <v>370</v>
      </c>
      <c r="O34" s="217"/>
      <c r="P34" s="217">
        <v>1085</v>
      </c>
    </row>
    <row r="35" spans="8:16" ht="13.5" customHeight="1">
      <c r="H35" s="238"/>
      <c r="K35" s="280"/>
      <c r="L35" s="223">
        <v>1</v>
      </c>
      <c r="M35" s="223">
        <v>81</v>
      </c>
      <c r="N35" s="223">
        <v>70</v>
      </c>
      <c r="O35" s="223"/>
      <c r="P35" s="223">
        <v>152</v>
      </c>
    </row>
    <row r="36" spans="8:16" ht="13.5" customHeight="1">
      <c r="K36" s="281"/>
      <c r="L36" s="225">
        <v>880</v>
      </c>
      <c r="M36" s="225">
        <v>4004</v>
      </c>
      <c r="N36" s="225">
        <v>3834</v>
      </c>
      <c r="O36" s="225"/>
      <c r="P36" s="225">
        <v>8718</v>
      </c>
    </row>
  </sheetData>
  <mergeCells count="6">
    <mergeCell ref="K31:K36"/>
    <mergeCell ref="K7:K12"/>
    <mergeCell ref="C7:C24"/>
    <mergeCell ref="J13:J18"/>
    <mergeCell ref="K13:K18"/>
    <mergeCell ref="K19:K24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J21" sqref="J21"/>
    </sheetView>
  </sheetViews>
  <sheetFormatPr defaultColWidth="5.625" defaultRowHeight="13.5"/>
  <sheetData>
    <row r="1" spans="2:23" ht="14.25" thickBot="1"/>
    <row r="2" spans="2:23">
      <c r="B2" s="252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3"/>
      <c r="O2" s="253"/>
      <c r="P2" s="253"/>
      <c r="Q2" s="253"/>
      <c r="R2" s="253"/>
      <c r="S2" s="253"/>
      <c r="T2" s="253"/>
      <c r="U2" s="253"/>
      <c r="V2" s="253"/>
      <c r="W2" s="255"/>
    </row>
    <row r="3" spans="2:23">
      <c r="B3" s="256"/>
      <c r="C3" s="209"/>
      <c r="D3" s="209"/>
      <c r="E3" s="209"/>
      <c r="F3" s="209"/>
      <c r="G3" s="257"/>
      <c r="H3" s="258"/>
      <c r="I3" s="258"/>
      <c r="J3" s="209"/>
      <c r="K3" s="209"/>
      <c r="L3" s="259" t="s">
        <v>150</v>
      </c>
      <c r="M3" s="260"/>
      <c r="N3" s="209"/>
      <c r="O3" s="209"/>
      <c r="P3" s="209"/>
      <c r="Q3" s="261"/>
      <c r="R3" s="209"/>
      <c r="S3" s="258"/>
      <c r="T3" s="258"/>
      <c r="U3" s="209"/>
      <c r="V3" s="209"/>
      <c r="W3" s="262" t="s">
        <v>151</v>
      </c>
    </row>
    <row r="4" spans="2:23">
      <c r="B4" s="256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0"/>
      <c r="N4" s="209"/>
      <c r="O4" s="209"/>
      <c r="P4" s="209"/>
      <c r="Q4" s="209"/>
      <c r="R4" s="209"/>
      <c r="S4" s="209"/>
      <c r="T4" s="209"/>
      <c r="U4" s="209"/>
      <c r="V4" s="209"/>
      <c r="W4" s="263"/>
    </row>
    <row r="5" spans="2:23">
      <c r="B5" s="256"/>
      <c r="C5" s="209"/>
      <c r="D5" s="209"/>
      <c r="E5" s="209"/>
      <c r="F5" s="264"/>
      <c r="G5" s="264"/>
      <c r="H5" s="264"/>
      <c r="I5" s="209"/>
      <c r="J5" s="209"/>
      <c r="K5" s="209"/>
      <c r="L5" s="209"/>
      <c r="M5" s="260"/>
      <c r="N5" s="209"/>
      <c r="O5" s="209"/>
      <c r="P5" s="209"/>
      <c r="Q5" s="264"/>
      <c r="R5" s="264"/>
      <c r="S5" s="264"/>
      <c r="T5" s="209"/>
      <c r="U5" s="209"/>
      <c r="V5" s="209"/>
      <c r="W5" s="263"/>
    </row>
    <row r="6" spans="2:23">
      <c r="B6" s="256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0"/>
      <c r="N6" s="209"/>
      <c r="O6" s="209"/>
      <c r="P6" s="209"/>
      <c r="Q6" s="209"/>
      <c r="R6" s="209"/>
      <c r="S6" s="209"/>
      <c r="T6" s="209"/>
      <c r="U6" s="209"/>
      <c r="V6" s="209"/>
      <c r="W6" s="263"/>
    </row>
    <row r="7" spans="2:23">
      <c r="B7" s="256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0"/>
      <c r="N7" s="209"/>
      <c r="O7" s="209"/>
      <c r="P7" s="209"/>
      <c r="Q7" s="209"/>
      <c r="R7" s="209"/>
      <c r="S7" s="209"/>
      <c r="T7" s="209"/>
      <c r="U7" s="209"/>
      <c r="V7" s="209"/>
      <c r="W7" s="263"/>
    </row>
    <row r="8" spans="2:23">
      <c r="B8" s="256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0"/>
      <c r="N8" s="209"/>
      <c r="O8" s="209"/>
      <c r="P8" s="209"/>
      <c r="Q8" s="209"/>
      <c r="R8" s="209"/>
      <c r="S8" s="209"/>
      <c r="T8" s="209"/>
      <c r="U8" s="209"/>
      <c r="V8" s="209"/>
      <c r="W8" s="263"/>
    </row>
    <row r="9" spans="2:23">
      <c r="B9" s="256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0"/>
      <c r="N9" s="209"/>
      <c r="O9" s="209"/>
      <c r="P9" s="209"/>
      <c r="Q9" s="209"/>
      <c r="R9" s="209"/>
      <c r="S9" s="209"/>
      <c r="T9" s="209"/>
      <c r="U9" s="209"/>
      <c r="V9" s="209"/>
      <c r="W9" s="263"/>
    </row>
    <row r="10" spans="2:23">
      <c r="B10" s="256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0"/>
      <c r="N10" s="209"/>
      <c r="O10" s="209"/>
      <c r="P10" s="209"/>
      <c r="Q10" s="209"/>
      <c r="R10" s="209"/>
      <c r="S10" s="209"/>
      <c r="T10" s="209"/>
      <c r="U10" s="209"/>
      <c r="V10" s="209"/>
      <c r="W10" s="263"/>
    </row>
    <row r="11" spans="2:23">
      <c r="B11" s="256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0"/>
      <c r="N11" s="209"/>
      <c r="O11" s="209"/>
      <c r="P11" s="209"/>
      <c r="Q11" s="209"/>
      <c r="R11" s="209"/>
      <c r="S11" s="209"/>
      <c r="T11" s="209"/>
      <c r="U11" s="209"/>
      <c r="V11" s="209"/>
      <c r="W11" s="263"/>
    </row>
    <row r="12" spans="2:23">
      <c r="B12" s="256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0"/>
      <c r="N12" s="209"/>
      <c r="O12" s="209"/>
      <c r="P12" s="209"/>
      <c r="Q12" s="209"/>
      <c r="R12" s="209"/>
      <c r="S12" s="209"/>
      <c r="T12" s="209"/>
      <c r="U12" s="209"/>
      <c r="V12" s="209"/>
      <c r="W12" s="263"/>
    </row>
    <row r="13" spans="2:23">
      <c r="B13" s="256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0"/>
      <c r="N13" s="209"/>
      <c r="O13" s="209"/>
      <c r="P13" s="209"/>
      <c r="Q13" s="209"/>
      <c r="R13" s="209"/>
      <c r="S13" s="209"/>
      <c r="T13" s="209"/>
      <c r="U13" s="209"/>
      <c r="V13" s="209"/>
      <c r="W13" s="263"/>
    </row>
    <row r="14" spans="2:23">
      <c r="B14" s="265"/>
      <c r="C14" s="209"/>
      <c r="D14" s="209"/>
      <c r="E14" s="209"/>
      <c r="F14" s="209"/>
      <c r="G14" s="209"/>
      <c r="H14" s="209"/>
      <c r="I14" s="209"/>
      <c r="J14" s="209"/>
      <c r="K14" s="209"/>
      <c r="L14" s="266"/>
      <c r="M14" s="267"/>
      <c r="N14" s="209"/>
      <c r="O14" s="209"/>
      <c r="P14" s="209"/>
      <c r="Q14" s="209"/>
      <c r="R14" s="209"/>
      <c r="S14" s="209"/>
      <c r="T14" s="209"/>
      <c r="U14" s="209"/>
      <c r="V14" s="209"/>
      <c r="W14" s="268"/>
    </row>
    <row r="15" spans="2:23">
      <c r="B15" s="265"/>
      <c r="C15" s="209"/>
      <c r="D15" s="209"/>
      <c r="E15" s="209"/>
      <c r="F15" s="209"/>
      <c r="G15" s="209"/>
      <c r="H15" s="209"/>
      <c r="I15" s="209"/>
      <c r="J15" s="209"/>
      <c r="K15" s="209"/>
      <c r="L15" s="266"/>
      <c r="M15" s="267"/>
      <c r="N15" s="209"/>
      <c r="O15" s="209"/>
      <c r="P15" s="209"/>
      <c r="Q15" s="209"/>
      <c r="R15" s="209"/>
      <c r="S15" s="209"/>
      <c r="T15" s="209"/>
      <c r="U15" s="209"/>
      <c r="V15" s="209"/>
      <c r="W15" s="268"/>
    </row>
    <row r="16" spans="2:23">
      <c r="B16" s="265"/>
      <c r="C16" s="209"/>
      <c r="D16" s="209"/>
      <c r="E16" s="209"/>
      <c r="F16" s="209"/>
      <c r="G16" s="209"/>
      <c r="H16" s="209"/>
      <c r="I16" s="209"/>
      <c r="J16" s="209"/>
      <c r="K16" s="209"/>
      <c r="L16" s="266"/>
      <c r="M16" s="267"/>
      <c r="N16" s="209"/>
      <c r="O16" s="209"/>
      <c r="P16" s="209"/>
      <c r="Q16" s="209"/>
      <c r="R16" s="209"/>
      <c r="S16" s="209"/>
      <c r="T16" s="209"/>
      <c r="U16" s="209"/>
      <c r="V16" s="209"/>
      <c r="W16" s="268"/>
    </row>
    <row r="17" spans="2:23">
      <c r="B17" s="265"/>
      <c r="C17" s="209"/>
      <c r="D17" s="209"/>
      <c r="E17" s="209"/>
      <c r="F17" s="209"/>
      <c r="G17" s="209"/>
      <c r="H17" s="209"/>
      <c r="I17" s="209"/>
      <c r="J17" s="209"/>
      <c r="K17" s="209"/>
      <c r="L17" s="266"/>
      <c r="M17" s="267"/>
      <c r="N17" s="209"/>
      <c r="O17" s="209"/>
      <c r="P17" s="209"/>
      <c r="Q17" s="209"/>
      <c r="R17" s="209"/>
      <c r="S17" s="209"/>
      <c r="T17" s="209"/>
      <c r="U17" s="209"/>
      <c r="V17" s="209"/>
      <c r="W17" s="268"/>
    </row>
    <row r="18" spans="2:23">
      <c r="B18" s="265"/>
      <c r="C18" s="209"/>
      <c r="D18" s="209"/>
      <c r="E18" s="209"/>
      <c r="F18" s="209"/>
      <c r="G18" s="209"/>
      <c r="H18" s="209"/>
      <c r="I18" s="209"/>
      <c r="J18" s="209"/>
      <c r="K18" s="209"/>
      <c r="L18" s="266"/>
      <c r="M18" s="267"/>
      <c r="N18" s="209"/>
      <c r="O18" s="209"/>
      <c r="P18" s="209"/>
      <c r="Q18" s="209"/>
      <c r="R18" s="209"/>
      <c r="S18" s="209"/>
      <c r="T18" s="209"/>
      <c r="U18" s="209"/>
      <c r="V18" s="209"/>
      <c r="W18" s="268"/>
    </row>
    <row r="19" spans="2:23">
      <c r="B19" s="265"/>
      <c r="C19" s="209"/>
      <c r="D19" s="209"/>
      <c r="E19" s="209"/>
      <c r="F19" s="209"/>
      <c r="G19" s="209"/>
      <c r="H19" s="209"/>
      <c r="I19" s="209"/>
      <c r="J19" s="209"/>
      <c r="K19" s="209"/>
      <c r="L19" s="266"/>
      <c r="M19" s="267"/>
      <c r="N19" s="209"/>
      <c r="O19" s="209"/>
      <c r="P19" s="209"/>
      <c r="Q19" s="209"/>
      <c r="R19" s="209"/>
      <c r="S19" s="209"/>
      <c r="T19" s="209"/>
      <c r="U19" s="209"/>
      <c r="V19" s="209"/>
      <c r="W19" s="268"/>
    </row>
    <row r="20" spans="2:23">
      <c r="B20" s="265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67"/>
      <c r="N20" s="209"/>
      <c r="O20" s="209"/>
      <c r="P20" s="209"/>
      <c r="Q20" s="209"/>
      <c r="R20" s="209"/>
      <c r="S20" s="209"/>
      <c r="T20" s="209"/>
      <c r="U20" s="209"/>
      <c r="V20" s="209"/>
      <c r="W20" s="263"/>
    </row>
    <row r="21" spans="2:23">
      <c r="B21" s="256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0"/>
      <c r="N21" s="209"/>
      <c r="O21" s="209"/>
      <c r="P21" s="209"/>
      <c r="Q21" s="209"/>
      <c r="R21" s="209"/>
      <c r="S21" s="209"/>
      <c r="T21" s="209"/>
      <c r="U21" s="209"/>
      <c r="V21" s="209"/>
      <c r="W21" s="263"/>
    </row>
    <row r="22" spans="2:23">
      <c r="B22" s="256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0"/>
      <c r="N22" s="209"/>
      <c r="O22" s="209"/>
      <c r="P22" s="209"/>
      <c r="Q22" s="209"/>
      <c r="R22" s="209"/>
      <c r="S22" s="209"/>
      <c r="T22" s="209"/>
      <c r="U22" s="209"/>
      <c r="V22" s="209"/>
      <c r="W22" s="263"/>
    </row>
    <row r="23" spans="2:23">
      <c r="B23" s="256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0"/>
      <c r="N23" s="209"/>
      <c r="O23" s="209"/>
      <c r="P23" s="209"/>
      <c r="Q23" s="209"/>
      <c r="R23" s="209"/>
      <c r="S23" s="209"/>
      <c r="T23" s="209"/>
      <c r="U23" s="209"/>
      <c r="V23" s="209"/>
      <c r="W23" s="263"/>
    </row>
    <row r="24" spans="2:23">
      <c r="B24" s="256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0"/>
      <c r="N24" s="209"/>
      <c r="O24" s="209"/>
      <c r="P24" s="209"/>
      <c r="Q24" s="209"/>
      <c r="R24" s="209"/>
      <c r="S24" s="209"/>
      <c r="T24" s="209"/>
      <c r="U24" s="209"/>
      <c r="V24" s="209"/>
      <c r="W24" s="263"/>
    </row>
    <row r="25" spans="2:23">
      <c r="B25" s="256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0"/>
      <c r="N25" s="209"/>
      <c r="O25" s="209"/>
      <c r="P25" s="209"/>
      <c r="Q25" s="209"/>
      <c r="R25" s="209"/>
      <c r="S25" s="209"/>
      <c r="T25" s="209"/>
      <c r="U25" s="209"/>
      <c r="V25" s="209"/>
      <c r="W25" s="263"/>
    </row>
    <row r="26" spans="2:23">
      <c r="B26" s="256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0"/>
      <c r="N26" s="209"/>
      <c r="O26" s="209"/>
      <c r="P26" s="209"/>
      <c r="Q26" s="209"/>
      <c r="R26" s="209"/>
      <c r="S26" s="209"/>
      <c r="T26" s="209"/>
      <c r="U26" s="209"/>
      <c r="V26" s="209"/>
      <c r="W26" s="263"/>
    </row>
    <row r="27" spans="2:23">
      <c r="B27" s="256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0"/>
      <c r="N27" s="209"/>
      <c r="O27" s="209"/>
      <c r="P27" s="209"/>
      <c r="Q27" s="209"/>
      <c r="R27" s="209"/>
      <c r="S27" s="209"/>
      <c r="T27" s="209"/>
      <c r="U27" s="209"/>
      <c r="V27" s="209"/>
      <c r="W27" s="263"/>
    </row>
    <row r="28" spans="2:23">
      <c r="B28" s="256"/>
      <c r="C28" s="209"/>
      <c r="D28" s="209"/>
      <c r="E28" s="209"/>
      <c r="F28" s="209"/>
      <c r="G28" s="209"/>
      <c r="H28" s="209"/>
      <c r="L28" s="209"/>
      <c r="M28" s="260"/>
      <c r="N28" s="209"/>
      <c r="O28" s="209"/>
      <c r="P28" s="209"/>
      <c r="Q28" s="209"/>
      <c r="R28" s="209"/>
      <c r="S28" s="209"/>
      <c r="T28" s="209"/>
      <c r="U28" s="209"/>
      <c r="V28" s="209"/>
      <c r="W28" s="263"/>
    </row>
    <row r="29" spans="2:23">
      <c r="B29" s="256"/>
      <c r="C29" s="209"/>
      <c r="D29" s="209"/>
      <c r="E29" s="209"/>
      <c r="F29" s="264"/>
      <c r="G29" s="264"/>
      <c r="H29" s="264"/>
      <c r="I29" s="209"/>
      <c r="J29" s="269" t="s">
        <v>152</v>
      </c>
      <c r="K29" s="270" t="s">
        <v>153</v>
      </c>
      <c r="L29" s="209"/>
      <c r="M29" s="260"/>
      <c r="N29" s="209"/>
      <c r="O29" s="209"/>
      <c r="P29" s="209"/>
      <c r="Q29" s="264"/>
      <c r="R29" s="264"/>
      <c r="S29" s="264"/>
      <c r="T29" s="209"/>
      <c r="U29" s="269" t="s">
        <v>152</v>
      </c>
      <c r="V29" s="270" t="s">
        <v>153</v>
      </c>
      <c r="W29" s="263"/>
    </row>
    <row r="30" spans="2:23">
      <c r="B30" s="256"/>
      <c r="C30" s="209"/>
      <c r="D30" s="209"/>
      <c r="E30" s="209"/>
      <c r="F30" s="264"/>
      <c r="G30" s="264"/>
      <c r="H30" s="264"/>
      <c r="I30" s="209"/>
      <c r="J30" s="209"/>
      <c r="K30" s="209"/>
      <c r="L30" s="209"/>
      <c r="M30" s="260"/>
      <c r="N30" s="209"/>
      <c r="O30" s="209"/>
      <c r="P30" s="209"/>
      <c r="Q30" s="264"/>
      <c r="R30" s="264"/>
      <c r="S30" s="264"/>
      <c r="T30" s="209"/>
      <c r="U30" s="209"/>
      <c r="V30" s="209"/>
      <c r="W30" s="263"/>
    </row>
    <row r="31" spans="2:23">
      <c r="B31" s="256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0"/>
      <c r="N31" s="209"/>
      <c r="O31" s="209"/>
      <c r="P31" s="209"/>
      <c r="Q31" s="209"/>
      <c r="R31" s="209"/>
      <c r="S31" s="209"/>
      <c r="T31" s="209"/>
      <c r="U31" s="209"/>
      <c r="V31" s="209"/>
      <c r="W31" s="263"/>
    </row>
    <row r="32" spans="2:23">
      <c r="B32" s="256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0"/>
      <c r="N32" s="209"/>
      <c r="O32" s="209"/>
      <c r="P32" s="209"/>
      <c r="Q32" s="209"/>
      <c r="R32" s="209"/>
      <c r="S32" s="209"/>
      <c r="T32" s="209"/>
      <c r="U32" s="209"/>
      <c r="V32" s="209"/>
      <c r="W32" s="263"/>
    </row>
    <row r="33" spans="2:23">
      <c r="B33" s="256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0"/>
      <c r="N33" s="209"/>
      <c r="O33" s="209"/>
      <c r="P33" s="209"/>
      <c r="Q33" s="209"/>
      <c r="R33" s="209"/>
      <c r="S33" s="209"/>
      <c r="T33" s="209"/>
      <c r="U33" s="209"/>
      <c r="V33" s="209"/>
      <c r="W33" s="263"/>
    </row>
    <row r="34" spans="2:23" ht="18" customHeight="1">
      <c r="B34" s="271" t="s">
        <v>154</v>
      </c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3" t="s">
        <v>155</v>
      </c>
      <c r="N34" s="272"/>
      <c r="O34" s="272"/>
      <c r="P34" s="272"/>
      <c r="Q34" s="272"/>
      <c r="R34" s="272"/>
      <c r="S34" s="272"/>
      <c r="T34" s="272"/>
      <c r="U34" s="272"/>
      <c r="V34" s="272"/>
      <c r="W34" s="274"/>
    </row>
    <row r="35" spans="2:23" ht="30" customHeight="1" thickBot="1">
      <c r="B35" s="275" t="s">
        <v>156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7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8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86"/>
  <sheetViews>
    <sheetView showGridLines="0" zoomScaleNormal="55" zoomScaleSheetLayoutView="100" workbookViewId="0">
      <selection activeCell="L29" sqref="L29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101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102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117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126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0" t="s">
        <v>18</v>
      </c>
      <c r="E12" s="291"/>
      <c r="F12" s="291"/>
      <c r="G12" s="291"/>
      <c r="H12" s="291"/>
      <c r="I12" s="291"/>
      <c r="J12" s="291"/>
      <c r="K12" s="291"/>
      <c r="L12" s="291"/>
      <c r="M12" s="292" t="s">
        <v>19</v>
      </c>
      <c r="N12" s="291"/>
      <c r="O12" s="291"/>
      <c r="P12" s="291"/>
      <c r="Q12" s="291"/>
      <c r="R12" s="291"/>
      <c r="S12" s="291"/>
      <c r="T12" s="291"/>
      <c r="U12" s="29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29</v>
      </c>
      <c r="E16" s="56">
        <v>0</v>
      </c>
      <c r="F16" s="56">
        <v>9</v>
      </c>
      <c r="G16" s="56">
        <v>2</v>
      </c>
      <c r="H16" s="58">
        <v>38</v>
      </c>
      <c r="I16" s="59">
        <v>2</v>
      </c>
      <c r="J16" s="57">
        <v>40</v>
      </c>
      <c r="K16" s="60">
        <v>5</v>
      </c>
      <c r="L16" s="60">
        <v>9.0090090090090094</v>
      </c>
      <c r="M16" s="98">
        <v>45</v>
      </c>
      <c r="N16" s="56">
        <v>0</v>
      </c>
      <c r="O16" s="56">
        <v>9</v>
      </c>
      <c r="P16" s="56">
        <v>17</v>
      </c>
      <c r="Q16" s="58">
        <v>54</v>
      </c>
      <c r="R16" s="59">
        <v>17</v>
      </c>
      <c r="S16" s="57">
        <v>71</v>
      </c>
      <c r="T16" s="60">
        <v>23.943661971830984</v>
      </c>
      <c r="U16" s="60">
        <v>16.284403669724771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39</v>
      </c>
      <c r="E17" s="64">
        <v>0</v>
      </c>
      <c r="F17" s="64">
        <v>5</v>
      </c>
      <c r="G17" s="64">
        <v>1</v>
      </c>
      <c r="H17" s="66">
        <v>44</v>
      </c>
      <c r="I17" s="67">
        <v>1</v>
      </c>
      <c r="J17" s="65">
        <v>45</v>
      </c>
      <c r="K17" s="68">
        <v>2.2222222222222223</v>
      </c>
      <c r="L17" s="68">
        <v>10.135135135135135</v>
      </c>
      <c r="M17" s="99">
        <v>66</v>
      </c>
      <c r="N17" s="64">
        <v>0</v>
      </c>
      <c r="O17" s="64">
        <v>11</v>
      </c>
      <c r="P17" s="64">
        <v>7</v>
      </c>
      <c r="Q17" s="66">
        <v>77</v>
      </c>
      <c r="R17" s="67">
        <v>7</v>
      </c>
      <c r="S17" s="65">
        <v>84</v>
      </c>
      <c r="T17" s="68">
        <v>8.3333333333333321</v>
      </c>
      <c r="U17" s="68">
        <v>19.26605504587156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15</v>
      </c>
      <c r="E18" s="64">
        <v>0</v>
      </c>
      <c r="F18" s="64">
        <v>7</v>
      </c>
      <c r="G18" s="64">
        <v>4</v>
      </c>
      <c r="H18" s="66">
        <v>22</v>
      </c>
      <c r="I18" s="67">
        <v>4</v>
      </c>
      <c r="J18" s="65">
        <v>26</v>
      </c>
      <c r="K18" s="68">
        <v>15.384615384615385</v>
      </c>
      <c r="L18" s="68">
        <v>5.8558558558558556</v>
      </c>
      <c r="M18" s="99">
        <v>18</v>
      </c>
      <c r="N18" s="64">
        <v>0</v>
      </c>
      <c r="O18" s="64">
        <v>7</v>
      </c>
      <c r="P18" s="64">
        <v>12</v>
      </c>
      <c r="Q18" s="66">
        <v>25</v>
      </c>
      <c r="R18" s="67">
        <v>12</v>
      </c>
      <c r="S18" s="65">
        <v>37</v>
      </c>
      <c r="T18" s="68">
        <v>32.432432432432435</v>
      </c>
      <c r="U18" s="68">
        <v>8.486238532110093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17</v>
      </c>
      <c r="E19" s="64">
        <v>0</v>
      </c>
      <c r="F19" s="64">
        <v>3</v>
      </c>
      <c r="G19" s="64">
        <v>3</v>
      </c>
      <c r="H19" s="66">
        <v>20</v>
      </c>
      <c r="I19" s="67">
        <v>3</v>
      </c>
      <c r="J19" s="65">
        <v>23</v>
      </c>
      <c r="K19" s="68">
        <v>13.043478260869565</v>
      </c>
      <c r="L19" s="68">
        <v>5.1801801801801801</v>
      </c>
      <c r="M19" s="99">
        <v>14</v>
      </c>
      <c r="N19" s="64">
        <v>0</v>
      </c>
      <c r="O19" s="64">
        <v>8</v>
      </c>
      <c r="P19" s="64">
        <v>13</v>
      </c>
      <c r="Q19" s="66">
        <v>22</v>
      </c>
      <c r="R19" s="67">
        <v>13</v>
      </c>
      <c r="S19" s="65">
        <v>35</v>
      </c>
      <c r="T19" s="68">
        <v>37.142857142857146</v>
      </c>
      <c r="U19" s="68">
        <v>8.0275229357798175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25</v>
      </c>
      <c r="E20" s="64">
        <v>0</v>
      </c>
      <c r="F20" s="64">
        <v>6</v>
      </c>
      <c r="G20" s="64">
        <v>4</v>
      </c>
      <c r="H20" s="66">
        <v>31</v>
      </c>
      <c r="I20" s="67">
        <v>4</v>
      </c>
      <c r="J20" s="65">
        <v>35</v>
      </c>
      <c r="K20" s="68">
        <v>11.428571428571429</v>
      </c>
      <c r="L20" s="68">
        <v>7.8828828828828827</v>
      </c>
      <c r="M20" s="99">
        <v>7</v>
      </c>
      <c r="N20" s="64">
        <v>0</v>
      </c>
      <c r="O20" s="64">
        <v>9</v>
      </c>
      <c r="P20" s="64">
        <v>23</v>
      </c>
      <c r="Q20" s="66">
        <v>16</v>
      </c>
      <c r="R20" s="67">
        <v>23</v>
      </c>
      <c r="S20" s="65">
        <v>39</v>
      </c>
      <c r="T20" s="68">
        <v>58.974358974358978</v>
      </c>
      <c r="U20" s="68">
        <v>8.9449541284403669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21</v>
      </c>
      <c r="E21" s="64">
        <v>0</v>
      </c>
      <c r="F21" s="64">
        <v>5</v>
      </c>
      <c r="G21" s="64">
        <v>3</v>
      </c>
      <c r="H21" s="66">
        <v>26</v>
      </c>
      <c r="I21" s="67">
        <v>3</v>
      </c>
      <c r="J21" s="65">
        <v>29</v>
      </c>
      <c r="K21" s="68">
        <v>10.344827586206897</v>
      </c>
      <c r="L21" s="68">
        <v>6.531531531531531</v>
      </c>
      <c r="M21" s="99">
        <v>13</v>
      </c>
      <c r="N21" s="64">
        <v>0</v>
      </c>
      <c r="O21" s="64">
        <v>6</v>
      </c>
      <c r="P21" s="64">
        <v>24</v>
      </c>
      <c r="Q21" s="66">
        <v>19</v>
      </c>
      <c r="R21" s="67">
        <v>24</v>
      </c>
      <c r="S21" s="65">
        <v>43</v>
      </c>
      <c r="T21" s="68">
        <v>55.813953488372093</v>
      </c>
      <c r="U21" s="68">
        <v>9.862385321100918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18</v>
      </c>
      <c r="E22" s="64">
        <v>0</v>
      </c>
      <c r="F22" s="64">
        <v>2</v>
      </c>
      <c r="G22" s="64">
        <v>5</v>
      </c>
      <c r="H22" s="66">
        <v>20</v>
      </c>
      <c r="I22" s="67">
        <v>5</v>
      </c>
      <c r="J22" s="65">
        <v>25</v>
      </c>
      <c r="K22" s="68">
        <v>20</v>
      </c>
      <c r="L22" s="68">
        <v>5.6306306306306304</v>
      </c>
      <c r="M22" s="99">
        <v>6</v>
      </c>
      <c r="N22" s="64">
        <v>0</v>
      </c>
      <c r="O22" s="64">
        <v>6</v>
      </c>
      <c r="P22" s="64">
        <v>20</v>
      </c>
      <c r="Q22" s="66">
        <v>12</v>
      </c>
      <c r="R22" s="67">
        <v>20</v>
      </c>
      <c r="S22" s="65">
        <v>32</v>
      </c>
      <c r="T22" s="68">
        <v>62.5</v>
      </c>
      <c r="U22" s="68">
        <v>7.3394495412844041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12</v>
      </c>
      <c r="E23" s="64">
        <v>0</v>
      </c>
      <c r="F23" s="64">
        <v>5</v>
      </c>
      <c r="G23" s="64">
        <v>1</v>
      </c>
      <c r="H23" s="66">
        <v>17</v>
      </c>
      <c r="I23" s="67">
        <v>1</v>
      </c>
      <c r="J23" s="65">
        <v>18</v>
      </c>
      <c r="K23" s="68">
        <v>5.5555555555555554</v>
      </c>
      <c r="L23" s="68">
        <v>4.0540540540540544</v>
      </c>
      <c r="M23" s="99">
        <v>14</v>
      </c>
      <c r="N23" s="64">
        <v>1</v>
      </c>
      <c r="O23" s="64">
        <v>7</v>
      </c>
      <c r="P23" s="64">
        <v>7</v>
      </c>
      <c r="Q23" s="66">
        <v>21</v>
      </c>
      <c r="R23" s="67">
        <v>8</v>
      </c>
      <c r="S23" s="65">
        <v>29</v>
      </c>
      <c r="T23" s="68">
        <v>27.586206896551722</v>
      </c>
      <c r="U23" s="68">
        <v>6.6513761467889916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37</v>
      </c>
      <c r="E24" s="64">
        <v>0</v>
      </c>
      <c r="F24" s="64">
        <v>7</v>
      </c>
      <c r="G24" s="64">
        <v>4</v>
      </c>
      <c r="H24" s="66">
        <v>44</v>
      </c>
      <c r="I24" s="67">
        <v>4</v>
      </c>
      <c r="J24" s="65">
        <v>48</v>
      </c>
      <c r="K24" s="68">
        <v>8.3333333333333321</v>
      </c>
      <c r="L24" s="68">
        <v>10.810810810810811</v>
      </c>
      <c r="M24" s="99">
        <v>9</v>
      </c>
      <c r="N24" s="64">
        <v>0</v>
      </c>
      <c r="O24" s="64">
        <v>4</v>
      </c>
      <c r="P24" s="64">
        <v>12</v>
      </c>
      <c r="Q24" s="66">
        <v>13</v>
      </c>
      <c r="R24" s="67">
        <v>12</v>
      </c>
      <c r="S24" s="65">
        <v>25</v>
      </c>
      <c r="T24" s="68">
        <v>48</v>
      </c>
      <c r="U24" s="68">
        <v>5.7339449541284404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33</v>
      </c>
      <c r="E25" s="64">
        <v>0</v>
      </c>
      <c r="F25" s="64">
        <v>13</v>
      </c>
      <c r="G25" s="64">
        <v>5</v>
      </c>
      <c r="H25" s="66">
        <v>46</v>
      </c>
      <c r="I25" s="67">
        <v>5</v>
      </c>
      <c r="J25" s="65">
        <v>51</v>
      </c>
      <c r="K25" s="68">
        <v>9.8039215686274517</v>
      </c>
      <c r="L25" s="68">
        <v>11.486486486486488</v>
      </c>
      <c r="M25" s="99">
        <v>9</v>
      </c>
      <c r="N25" s="64">
        <v>0</v>
      </c>
      <c r="O25" s="64">
        <v>6</v>
      </c>
      <c r="P25" s="64">
        <v>4</v>
      </c>
      <c r="Q25" s="66">
        <v>15</v>
      </c>
      <c r="R25" s="67">
        <v>4</v>
      </c>
      <c r="S25" s="65">
        <v>19</v>
      </c>
      <c r="T25" s="68">
        <v>21.052631578947366</v>
      </c>
      <c r="U25" s="68">
        <v>4.3577981651376145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38</v>
      </c>
      <c r="E26" s="64">
        <v>0</v>
      </c>
      <c r="F26" s="64">
        <v>5</v>
      </c>
      <c r="G26" s="64">
        <v>1</v>
      </c>
      <c r="H26" s="66">
        <v>43</v>
      </c>
      <c r="I26" s="67">
        <v>1</v>
      </c>
      <c r="J26" s="65">
        <v>44</v>
      </c>
      <c r="K26" s="68">
        <v>2.2727272727272729</v>
      </c>
      <c r="L26" s="68">
        <v>9.9099099099099099</v>
      </c>
      <c r="M26" s="99">
        <v>6</v>
      </c>
      <c r="N26" s="64">
        <v>0</v>
      </c>
      <c r="O26" s="64">
        <v>7</v>
      </c>
      <c r="P26" s="64">
        <v>3</v>
      </c>
      <c r="Q26" s="66">
        <v>13</v>
      </c>
      <c r="R26" s="67">
        <v>3</v>
      </c>
      <c r="S26" s="65">
        <v>16</v>
      </c>
      <c r="T26" s="68">
        <v>18.75</v>
      </c>
      <c r="U26" s="68">
        <v>3.669724770642202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48</v>
      </c>
      <c r="E27" s="88">
        <v>0</v>
      </c>
      <c r="F27" s="88">
        <v>8</v>
      </c>
      <c r="G27" s="88">
        <v>4</v>
      </c>
      <c r="H27" s="90">
        <v>56</v>
      </c>
      <c r="I27" s="91">
        <v>4</v>
      </c>
      <c r="J27" s="89">
        <v>60</v>
      </c>
      <c r="K27" s="92">
        <v>6.666666666666667</v>
      </c>
      <c r="L27" s="92">
        <v>13.513513513513514</v>
      </c>
      <c r="M27" s="100">
        <v>3</v>
      </c>
      <c r="N27" s="88">
        <v>0</v>
      </c>
      <c r="O27" s="88">
        <v>1</v>
      </c>
      <c r="P27" s="88">
        <v>2</v>
      </c>
      <c r="Q27" s="90">
        <v>4</v>
      </c>
      <c r="R27" s="91">
        <v>2</v>
      </c>
      <c r="S27" s="89">
        <v>6</v>
      </c>
      <c r="T27" s="92">
        <v>33.333333333333329</v>
      </c>
      <c r="U27" s="92">
        <v>1.3761467889908259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121</v>
      </c>
      <c r="D28" s="195">
        <v>332</v>
      </c>
      <c r="E28" s="93">
        <v>0</v>
      </c>
      <c r="F28" s="93">
        <v>75</v>
      </c>
      <c r="G28" s="93">
        <v>37</v>
      </c>
      <c r="H28" s="95">
        <v>407</v>
      </c>
      <c r="I28" s="96">
        <v>37</v>
      </c>
      <c r="J28" s="94">
        <v>444</v>
      </c>
      <c r="K28" s="97">
        <v>8.3333333333333321</v>
      </c>
      <c r="L28" s="97">
        <v>100</v>
      </c>
      <c r="M28" s="101">
        <v>210</v>
      </c>
      <c r="N28" s="93">
        <v>1</v>
      </c>
      <c r="O28" s="93">
        <v>81</v>
      </c>
      <c r="P28" s="93">
        <v>144</v>
      </c>
      <c r="Q28" s="95">
        <v>291</v>
      </c>
      <c r="R28" s="96">
        <v>145</v>
      </c>
      <c r="S28" s="94">
        <v>436</v>
      </c>
      <c r="T28" s="97">
        <v>33.256880733944953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0" t="s">
        <v>38</v>
      </c>
      <c r="E31" s="291"/>
      <c r="F31" s="291"/>
      <c r="G31" s="291"/>
      <c r="H31" s="291"/>
      <c r="I31" s="291"/>
      <c r="J31" s="291"/>
      <c r="K31" s="291"/>
      <c r="L31" s="291"/>
      <c r="M31" s="292" t="s">
        <v>39</v>
      </c>
      <c r="N31" s="291"/>
      <c r="O31" s="291"/>
      <c r="P31" s="291"/>
      <c r="Q31" s="291"/>
      <c r="R31" s="291"/>
      <c r="S31" s="291"/>
      <c r="T31" s="291"/>
      <c r="U31" s="293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56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56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167</v>
      </c>
      <c r="E35" s="56">
        <v>9</v>
      </c>
      <c r="F35" s="56">
        <v>19</v>
      </c>
      <c r="G35" s="56">
        <v>20</v>
      </c>
      <c r="H35" s="58">
        <v>186</v>
      </c>
      <c r="I35" s="59">
        <v>29</v>
      </c>
      <c r="J35" s="57">
        <v>215</v>
      </c>
      <c r="K35" s="60">
        <v>13.488372093023257</v>
      </c>
      <c r="L35" s="60">
        <v>6.0291643297812678</v>
      </c>
      <c r="M35" s="98">
        <v>8</v>
      </c>
      <c r="N35" s="56">
        <v>0</v>
      </c>
      <c r="O35" s="56">
        <v>5</v>
      </c>
      <c r="P35" s="56">
        <v>3</v>
      </c>
      <c r="Q35" s="58">
        <v>13</v>
      </c>
      <c r="R35" s="59">
        <v>3</v>
      </c>
      <c r="S35" s="57">
        <v>16</v>
      </c>
      <c r="T35" s="60">
        <v>18.75</v>
      </c>
      <c r="U35" s="60">
        <v>3.6529680365296802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180</v>
      </c>
      <c r="E36" s="64">
        <v>10</v>
      </c>
      <c r="F36" s="64">
        <v>29</v>
      </c>
      <c r="G36" s="64">
        <v>43</v>
      </c>
      <c r="H36" s="66">
        <v>209</v>
      </c>
      <c r="I36" s="67">
        <v>53</v>
      </c>
      <c r="J36" s="65">
        <v>262</v>
      </c>
      <c r="K36" s="68">
        <v>20.229007633587788</v>
      </c>
      <c r="L36" s="68">
        <v>7.3471676948962426</v>
      </c>
      <c r="M36" s="99">
        <v>7</v>
      </c>
      <c r="N36" s="64">
        <v>0</v>
      </c>
      <c r="O36" s="64">
        <v>3</v>
      </c>
      <c r="P36" s="64">
        <v>14</v>
      </c>
      <c r="Q36" s="66">
        <v>10</v>
      </c>
      <c r="R36" s="67">
        <v>14</v>
      </c>
      <c r="S36" s="65">
        <v>24</v>
      </c>
      <c r="T36" s="68">
        <v>58.333333333333336</v>
      </c>
      <c r="U36" s="68">
        <v>5.4794520547945202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123</v>
      </c>
      <c r="E37" s="64">
        <v>5</v>
      </c>
      <c r="F37" s="64">
        <v>34</v>
      </c>
      <c r="G37" s="64">
        <v>51</v>
      </c>
      <c r="H37" s="66">
        <v>157</v>
      </c>
      <c r="I37" s="67">
        <v>56</v>
      </c>
      <c r="J37" s="65">
        <v>213</v>
      </c>
      <c r="K37" s="68">
        <v>26.291079812206576</v>
      </c>
      <c r="L37" s="68">
        <v>5.9730790802019067</v>
      </c>
      <c r="M37" s="99">
        <v>4</v>
      </c>
      <c r="N37" s="64">
        <v>0</v>
      </c>
      <c r="O37" s="64">
        <v>6</v>
      </c>
      <c r="P37" s="64">
        <v>19</v>
      </c>
      <c r="Q37" s="66">
        <v>10</v>
      </c>
      <c r="R37" s="67">
        <v>19</v>
      </c>
      <c r="S37" s="65">
        <v>29</v>
      </c>
      <c r="T37" s="68">
        <v>65.517241379310349</v>
      </c>
      <c r="U37" s="68">
        <v>6.6210045662100452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84</v>
      </c>
      <c r="E38" s="64">
        <v>3</v>
      </c>
      <c r="F38" s="64">
        <v>26</v>
      </c>
      <c r="G38" s="64">
        <v>37</v>
      </c>
      <c r="H38" s="66">
        <v>110</v>
      </c>
      <c r="I38" s="67">
        <v>40</v>
      </c>
      <c r="J38" s="65">
        <v>150</v>
      </c>
      <c r="K38" s="68">
        <v>26.666666666666668</v>
      </c>
      <c r="L38" s="68">
        <v>4.2063937184520475</v>
      </c>
      <c r="M38" s="99">
        <v>4</v>
      </c>
      <c r="N38" s="64">
        <v>0</v>
      </c>
      <c r="O38" s="64">
        <v>9</v>
      </c>
      <c r="P38" s="64">
        <v>16</v>
      </c>
      <c r="Q38" s="66">
        <v>13</v>
      </c>
      <c r="R38" s="67">
        <v>16</v>
      </c>
      <c r="S38" s="65">
        <v>29</v>
      </c>
      <c r="T38" s="68">
        <v>55.172413793103445</v>
      </c>
      <c r="U38" s="68">
        <v>6.6210045662100452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131</v>
      </c>
      <c r="E39" s="64">
        <v>3</v>
      </c>
      <c r="F39" s="64">
        <v>46</v>
      </c>
      <c r="G39" s="64">
        <v>40</v>
      </c>
      <c r="H39" s="66">
        <v>177</v>
      </c>
      <c r="I39" s="67">
        <v>43</v>
      </c>
      <c r="J39" s="65">
        <v>220</v>
      </c>
      <c r="K39" s="68">
        <v>19.545454545454547</v>
      </c>
      <c r="L39" s="68">
        <v>6.1693774537296697</v>
      </c>
      <c r="M39" s="99">
        <v>8</v>
      </c>
      <c r="N39" s="64">
        <v>0</v>
      </c>
      <c r="O39" s="64">
        <v>12</v>
      </c>
      <c r="P39" s="64">
        <v>14</v>
      </c>
      <c r="Q39" s="66">
        <v>20</v>
      </c>
      <c r="R39" s="67">
        <v>14</v>
      </c>
      <c r="S39" s="65">
        <v>34</v>
      </c>
      <c r="T39" s="68">
        <v>41.17647058823529</v>
      </c>
      <c r="U39" s="68">
        <v>7.7625570776255701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177</v>
      </c>
      <c r="E40" s="64">
        <v>5</v>
      </c>
      <c r="F40" s="64">
        <v>26</v>
      </c>
      <c r="G40" s="64">
        <v>15</v>
      </c>
      <c r="H40" s="66">
        <v>203</v>
      </c>
      <c r="I40" s="67">
        <v>20</v>
      </c>
      <c r="J40" s="65">
        <v>223</v>
      </c>
      <c r="K40" s="68">
        <v>8.9686098654708513</v>
      </c>
      <c r="L40" s="68">
        <v>6.2535053280987105</v>
      </c>
      <c r="M40" s="99">
        <v>15</v>
      </c>
      <c r="N40" s="64">
        <v>1</v>
      </c>
      <c r="O40" s="64">
        <v>2</v>
      </c>
      <c r="P40" s="64">
        <v>9</v>
      </c>
      <c r="Q40" s="66">
        <v>17</v>
      </c>
      <c r="R40" s="67">
        <v>10</v>
      </c>
      <c r="S40" s="65">
        <v>27</v>
      </c>
      <c r="T40" s="68">
        <v>37.037037037037038</v>
      </c>
      <c r="U40" s="68">
        <v>6.1643835616438354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167</v>
      </c>
      <c r="E41" s="64">
        <v>2</v>
      </c>
      <c r="F41" s="64">
        <v>42</v>
      </c>
      <c r="G41" s="64">
        <v>31</v>
      </c>
      <c r="H41" s="66">
        <v>209</v>
      </c>
      <c r="I41" s="67">
        <v>33</v>
      </c>
      <c r="J41" s="65">
        <v>242</v>
      </c>
      <c r="K41" s="68">
        <v>13.636363636363635</v>
      </c>
      <c r="L41" s="68">
        <v>6.7863151991026358</v>
      </c>
      <c r="M41" s="99">
        <v>13</v>
      </c>
      <c r="N41" s="64">
        <v>0</v>
      </c>
      <c r="O41" s="64">
        <v>12</v>
      </c>
      <c r="P41" s="64">
        <v>18</v>
      </c>
      <c r="Q41" s="66">
        <v>25</v>
      </c>
      <c r="R41" s="67">
        <v>18</v>
      </c>
      <c r="S41" s="65">
        <v>43</v>
      </c>
      <c r="T41" s="68">
        <v>41.860465116279073</v>
      </c>
      <c r="U41" s="68">
        <v>9.8173515981735147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179</v>
      </c>
      <c r="E42" s="64">
        <v>3</v>
      </c>
      <c r="F42" s="64">
        <v>42</v>
      </c>
      <c r="G42" s="64">
        <v>44</v>
      </c>
      <c r="H42" s="66">
        <v>221</v>
      </c>
      <c r="I42" s="67">
        <v>47</v>
      </c>
      <c r="J42" s="65">
        <v>268</v>
      </c>
      <c r="K42" s="68">
        <v>17.537313432835823</v>
      </c>
      <c r="L42" s="68">
        <v>7.5154234436343241</v>
      </c>
      <c r="M42" s="99">
        <v>10</v>
      </c>
      <c r="N42" s="64">
        <v>0</v>
      </c>
      <c r="O42" s="64">
        <v>6</v>
      </c>
      <c r="P42" s="64">
        <v>22</v>
      </c>
      <c r="Q42" s="66">
        <v>16</v>
      </c>
      <c r="R42" s="67">
        <v>22</v>
      </c>
      <c r="S42" s="65">
        <v>38</v>
      </c>
      <c r="T42" s="68">
        <v>57.894736842105267</v>
      </c>
      <c r="U42" s="68">
        <v>8.6757990867579906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176</v>
      </c>
      <c r="E43" s="64">
        <v>5</v>
      </c>
      <c r="F43" s="64">
        <v>50</v>
      </c>
      <c r="G43" s="64">
        <v>41</v>
      </c>
      <c r="H43" s="66">
        <v>226</v>
      </c>
      <c r="I43" s="67">
        <v>46</v>
      </c>
      <c r="J43" s="65">
        <v>272</v>
      </c>
      <c r="K43" s="68">
        <v>16.911764705882355</v>
      </c>
      <c r="L43" s="68">
        <v>7.6275939427930455</v>
      </c>
      <c r="M43" s="99">
        <v>15</v>
      </c>
      <c r="N43" s="64">
        <v>0</v>
      </c>
      <c r="O43" s="64">
        <v>12</v>
      </c>
      <c r="P43" s="64">
        <v>17</v>
      </c>
      <c r="Q43" s="66">
        <v>27</v>
      </c>
      <c r="R43" s="67">
        <v>17</v>
      </c>
      <c r="S43" s="65">
        <v>44</v>
      </c>
      <c r="T43" s="68">
        <v>38.636363636363633</v>
      </c>
      <c r="U43" s="68">
        <v>10.045662100456621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240</v>
      </c>
      <c r="E44" s="64">
        <v>3</v>
      </c>
      <c r="F44" s="64">
        <v>49</v>
      </c>
      <c r="G44" s="64">
        <v>17</v>
      </c>
      <c r="H44" s="66">
        <v>289</v>
      </c>
      <c r="I44" s="67">
        <v>20</v>
      </c>
      <c r="J44" s="65">
        <v>309</v>
      </c>
      <c r="K44" s="68">
        <v>6.4724919093851128</v>
      </c>
      <c r="L44" s="68">
        <v>8.6651710600112182</v>
      </c>
      <c r="M44" s="99">
        <v>17</v>
      </c>
      <c r="N44" s="64">
        <v>0</v>
      </c>
      <c r="O44" s="64">
        <v>8</v>
      </c>
      <c r="P44" s="64">
        <v>22</v>
      </c>
      <c r="Q44" s="66">
        <v>25</v>
      </c>
      <c r="R44" s="67">
        <v>22</v>
      </c>
      <c r="S44" s="65">
        <v>47</v>
      </c>
      <c r="T44" s="68">
        <v>46.808510638297875</v>
      </c>
      <c r="U44" s="68">
        <v>10.730593607305936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529</v>
      </c>
      <c r="E45" s="64">
        <v>20</v>
      </c>
      <c r="F45" s="64">
        <v>90</v>
      </c>
      <c r="G45" s="64">
        <v>22</v>
      </c>
      <c r="H45" s="66">
        <v>619</v>
      </c>
      <c r="I45" s="67">
        <v>42</v>
      </c>
      <c r="J45" s="65">
        <v>661</v>
      </c>
      <c r="K45" s="68">
        <v>6.3540090771558244</v>
      </c>
      <c r="L45" s="68">
        <v>18.536174985978686</v>
      </c>
      <c r="M45" s="99">
        <v>43</v>
      </c>
      <c r="N45" s="64">
        <v>1</v>
      </c>
      <c r="O45" s="64">
        <v>14</v>
      </c>
      <c r="P45" s="64">
        <v>4</v>
      </c>
      <c r="Q45" s="66">
        <v>57</v>
      </c>
      <c r="R45" s="67">
        <v>5</v>
      </c>
      <c r="S45" s="65">
        <v>62</v>
      </c>
      <c r="T45" s="68">
        <v>8.064516129032258</v>
      </c>
      <c r="U45" s="68">
        <v>14.15525114155251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474</v>
      </c>
      <c r="E46" s="73">
        <v>11</v>
      </c>
      <c r="F46" s="73">
        <v>35</v>
      </c>
      <c r="G46" s="73">
        <v>11</v>
      </c>
      <c r="H46" s="90">
        <v>509</v>
      </c>
      <c r="I46" s="91">
        <v>22</v>
      </c>
      <c r="J46" s="74">
        <v>531</v>
      </c>
      <c r="K46" s="75">
        <v>4.1431261770244827</v>
      </c>
      <c r="L46" s="75">
        <v>14.890633763320245</v>
      </c>
      <c r="M46" s="100">
        <v>37</v>
      </c>
      <c r="N46" s="88">
        <v>0</v>
      </c>
      <c r="O46" s="88">
        <v>4</v>
      </c>
      <c r="P46" s="88">
        <v>4</v>
      </c>
      <c r="Q46" s="90">
        <v>41</v>
      </c>
      <c r="R46" s="91">
        <v>4</v>
      </c>
      <c r="S46" s="89">
        <v>45</v>
      </c>
      <c r="T46" s="92">
        <v>8.8888888888888893</v>
      </c>
      <c r="U46" s="92">
        <v>10.273972602739725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121</v>
      </c>
      <c r="D47" s="195">
        <v>2627</v>
      </c>
      <c r="E47" s="93">
        <v>79</v>
      </c>
      <c r="F47" s="93">
        <v>488</v>
      </c>
      <c r="G47" s="93">
        <v>372</v>
      </c>
      <c r="H47" s="95">
        <v>3115</v>
      </c>
      <c r="I47" s="96">
        <v>451</v>
      </c>
      <c r="J47" s="94">
        <v>3566</v>
      </c>
      <c r="K47" s="97">
        <v>12.647223780145822</v>
      </c>
      <c r="L47" s="97">
        <v>100</v>
      </c>
      <c r="M47" s="101">
        <v>181</v>
      </c>
      <c r="N47" s="93">
        <v>2</v>
      </c>
      <c r="O47" s="93">
        <v>93</v>
      </c>
      <c r="P47" s="93">
        <v>162</v>
      </c>
      <c r="Q47" s="95">
        <v>274</v>
      </c>
      <c r="R47" s="96">
        <v>164</v>
      </c>
      <c r="S47" s="94">
        <v>438</v>
      </c>
      <c r="T47" s="97">
        <v>37.442922374429223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0" t="s">
        <v>40</v>
      </c>
      <c r="E50" s="291"/>
      <c r="F50" s="291"/>
      <c r="G50" s="291"/>
      <c r="H50" s="291"/>
      <c r="I50" s="291"/>
      <c r="J50" s="291"/>
      <c r="K50" s="291"/>
      <c r="L50" s="291"/>
      <c r="M50" s="292" t="s">
        <v>43</v>
      </c>
      <c r="N50" s="291"/>
      <c r="O50" s="291"/>
      <c r="P50" s="291"/>
      <c r="Q50" s="291"/>
      <c r="R50" s="291"/>
      <c r="S50" s="291"/>
      <c r="T50" s="291"/>
      <c r="U50" s="293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56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56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548</v>
      </c>
      <c r="E54" s="56">
        <v>4</v>
      </c>
      <c r="F54" s="56">
        <v>58</v>
      </c>
      <c r="G54" s="56">
        <v>34</v>
      </c>
      <c r="H54" s="58">
        <v>606</v>
      </c>
      <c r="I54" s="59">
        <v>38</v>
      </c>
      <c r="J54" s="57">
        <v>644</v>
      </c>
      <c r="K54" s="60">
        <v>5.9006211180124222</v>
      </c>
      <c r="L54" s="60">
        <v>16.996569015571392</v>
      </c>
      <c r="M54" s="98">
        <v>53</v>
      </c>
      <c r="N54" s="56">
        <v>0</v>
      </c>
      <c r="O54" s="56">
        <v>8</v>
      </c>
      <c r="P54" s="56">
        <v>6</v>
      </c>
      <c r="Q54" s="58">
        <v>61</v>
      </c>
      <c r="R54" s="59">
        <v>6</v>
      </c>
      <c r="S54" s="57">
        <v>67</v>
      </c>
      <c r="T54" s="60">
        <v>8.9552238805970141</v>
      </c>
      <c r="U54" s="60">
        <v>13.929313929313929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637</v>
      </c>
      <c r="E55" s="64">
        <v>17</v>
      </c>
      <c r="F55" s="64">
        <v>68</v>
      </c>
      <c r="G55" s="64">
        <v>37</v>
      </c>
      <c r="H55" s="66">
        <v>705</v>
      </c>
      <c r="I55" s="67">
        <v>54</v>
      </c>
      <c r="J55" s="65">
        <v>759</v>
      </c>
      <c r="K55" s="68">
        <v>7.1146245059288544</v>
      </c>
      <c r="L55" s="68">
        <v>20.031670625494854</v>
      </c>
      <c r="M55" s="99">
        <v>45</v>
      </c>
      <c r="N55" s="64">
        <v>0</v>
      </c>
      <c r="O55" s="64">
        <v>10</v>
      </c>
      <c r="P55" s="64">
        <v>3</v>
      </c>
      <c r="Q55" s="66">
        <v>55</v>
      </c>
      <c r="R55" s="67">
        <v>3</v>
      </c>
      <c r="S55" s="65">
        <v>58</v>
      </c>
      <c r="T55" s="68">
        <v>5.1724137931034484</v>
      </c>
      <c r="U55" s="68">
        <v>12.058212058212058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220</v>
      </c>
      <c r="E56" s="64">
        <v>4</v>
      </c>
      <c r="F56" s="64">
        <v>30</v>
      </c>
      <c r="G56" s="64">
        <v>62</v>
      </c>
      <c r="H56" s="66">
        <v>250</v>
      </c>
      <c r="I56" s="67">
        <v>66</v>
      </c>
      <c r="J56" s="65">
        <v>316</v>
      </c>
      <c r="K56" s="68">
        <v>20.88607594936709</v>
      </c>
      <c r="L56" s="68">
        <v>8.3399313803114268</v>
      </c>
      <c r="M56" s="99">
        <v>31</v>
      </c>
      <c r="N56" s="64">
        <v>0</v>
      </c>
      <c r="O56" s="64">
        <v>5</v>
      </c>
      <c r="P56" s="64">
        <v>4</v>
      </c>
      <c r="Q56" s="66">
        <v>36</v>
      </c>
      <c r="R56" s="67">
        <v>4</v>
      </c>
      <c r="S56" s="65">
        <v>40</v>
      </c>
      <c r="T56" s="68">
        <v>10</v>
      </c>
      <c r="U56" s="68">
        <v>8.3160083160083165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179</v>
      </c>
      <c r="E57" s="64">
        <v>1</v>
      </c>
      <c r="F57" s="64">
        <v>44</v>
      </c>
      <c r="G57" s="64">
        <v>55</v>
      </c>
      <c r="H57" s="66">
        <v>223</v>
      </c>
      <c r="I57" s="67">
        <v>56</v>
      </c>
      <c r="J57" s="65">
        <v>279</v>
      </c>
      <c r="K57" s="68">
        <v>20.071684587813621</v>
      </c>
      <c r="L57" s="68">
        <v>7.3634204275534438</v>
      </c>
      <c r="M57" s="99">
        <v>23</v>
      </c>
      <c r="N57" s="64">
        <v>0</v>
      </c>
      <c r="O57" s="64">
        <v>6</v>
      </c>
      <c r="P57" s="64">
        <v>7</v>
      </c>
      <c r="Q57" s="66">
        <v>29</v>
      </c>
      <c r="R57" s="67">
        <v>7</v>
      </c>
      <c r="S57" s="65">
        <v>36</v>
      </c>
      <c r="T57" s="68">
        <v>19.444444444444446</v>
      </c>
      <c r="U57" s="68">
        <v>7.4844074844074848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156</v>
      </c>
      <c r="E58" s="64">
        <v>2</v>
      </c>
      <c r="F58" s="64">
        <v>53</v>
      </c>
      <c r="G58" s="64">
        <v>62</v>
      </c>
      <c r="H58" s="66">
        <v>209</v>
      </c>
      <c r="I58" s="67">
        <v>64</v>
      </c>
      <c r="J58" s="65">
        <v>273</v>
      </c>
      <c r="K58" s="68">
        <v>23.443223443223442</v>
      </c>
      <c r="L58" s="68">
        <v>7.2050673000791763</v>
      </c>
      <c r="M58" s="99">
        <v>23</v>
      </c>
      <c r="N58" s="64">
        <v>0</v>
      </c>
      <c r="O58" s="64">
        <v>5</v>
      </c>
      <c r="P58" s="64">
        <v>3</v>
      </c>
      <c r="Q58" s="66">
        <v>28</v>
      </c>
      <c r="R58" s="67">
        <v>3</v>
      </c>
      <c r="S58" s="65">
        <v>31</v>
      </c>
      <c r="T58" s="68">
        <v>9.67741935483871</v>
      </c>
      <c r="U58" s="68">
        <v>6.4449064449064455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182</v>
      </c>
      <c r="E59" s="64">
        <v>7</v>
      </c>
      <c r="F59" s="64">
        <v>22</v>
      </c>
      <c r="G59" s="64">
        <v>33</v>
      </c>
      <c r="H59" s="66">
        <v>204</v>
      </c>
      <c r="I59" s="67">
        <v>40</v>
      </c>
      <c r="J59" s="65">
        <v>244</v>
      </c>
      <c r="K59" s="68">
        <v>16.393442622950818</v>
      </c>
      <c r="L59" s="68">
        <v>6.4396938506202162</v>
      </c>
      <c r="M59" s="99">
        <v>25</v>
      </c>
      <c r="N59" s="64">
        <v>0</v>
      </c>
      <c r="O59" s="64">
        <v>10</v>
      </c>
      <c r="P59" s="64">
        <v>2</v>
      </c>
      <c r="Q59" s="66">
        <v>35</v>
      </c>
      <c r="R59" s="67">
        <v>2</v>
      </c>
      <c r="S59" s="65">
        <v>37</v>
      </c>
      <c r="T59" s="68">
        <v>5.4054054054054053</v>
      </c>
      <c r="U59" s="68">
        <v>7.6923076923076925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119</v>
      </c>
      <c r="E60" s="64">
        <v>6</v>
      </c>
      <c r="F60" s="64">
        <v>37</v>
      </c>
      <c r="G60" s="64">
        <v>54</v>
      </c>
      <c r="H60" s="66">
        <v>156</v>
      </c>
      <c r="I60" s="67">
        <v>60</v>
      </c>
      <c r="J60" s="65">
        <v>216</v>
      </c>
      <c r="K60" s="68">
        <v>27.777777777777779</v>
      </c>
      <c r="L60" s="68">
        <v>5.7007125890736345</v>
      </c>
      <c r="M60" s="99">
        <v>18</v>
      </c>
      <c r="N60" s="64">
        <v>0</v>
      </c>
      <c r="O60" s="64">
        <v>6</v>
      </c>
      <c r="P60" s="64">
        <v>3</v>
      </c>
      <c r="Q60" s="66">
        <v>24</v>
      </c>
      <c r="R60" s="67">
        <v>3</v>
      </c>
      <c r="S60" s="65">
        <v>27</v>
      </c>
      <c r="T60" s="68">
        <v>11.111111111111111</v>
      </c>
      <c r="U60" s="68">
        <v>5.6133056133056138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123</v>
      </c>
      <c r="E61" s="64">
        <v>2</v>
      </c>
      <c r="F61" s="64">
        <v>36</v>
      </c>
      <c r="G61" s="64">
        <v>46</v>
      </c>
      <c r="H61" s="66">
        <v>159</v>
      </c>
      <c r="I61" s="67">
        <v>48</v>
      </c>
      <c r="J61" s="65">
        <v>207</v>
      </c>
      <c r="K61" s="68">
        <v>23.188405797101449</v>
      </c>
      <c r="L61" s="68">
        <v>5.4631828978622332</v>
      </c>
      <c r="M61" s="99">
        <v>19</v>
      </c>
      <c r="N61" s="64">
        <v>0</v>
      </c>
      <c r="O61" s="64">
        <v>3</v>
      </c>
      <c r="P61" s="64">
        <v>3</v>
      </c>
      <c r="Q61" s="66">
        <v>22</v>
      </c>
      <c r="R61" s="67">
        <v>3</v>
      </c>
      <c r="S61" s="65">
        <v>25</v>
      </c>
      <c r="T61" s="68">
        <v>12</v>
      </c>
      <c r="U61" s="68">
        <v>5.1975051975051976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153</v>
      </c>
      <c r="E62" s="64">
        <v>4</v>
      </c>
      <c r="F62" s="64">
        <v>47</v>
      </c>
      <c r="G62" s="64">
        <v>48</v>
      </c>
      <c r="H62" s="66">
        <v>200</v>
      </c>
      <c r="I62" s="67">
        <v>52</v>
      </c>
      <c r="J62" s="65">
        <v>252</v>
      </c>
      <c r="K62" s="68">
        <v>20.634920634920633</v>
      </c>
      <c r="L62" s="68">
        <v>6.6508313539192399</v>
      </c>
      <c r="M62" s="99">
        <v>23</v>
      </c>
      <c r="N62" s="64">
        <v>0</v>
      </c>
      <c r="O62" s="64">
        <v>6</v>
      </c>
      <c r="P62" s="64">
        <v>5</v>
      </c>
      <c r="Q62" s="66">
        <v>29</v>
      </c>
      <c r="R62" s="67">
        <v>5</v>
      </c>
      <c r="S62" s="65">
        <v>34</v>
      </c>
      <c r="T62" s="68">
        <v>14.705882352941178</v>
      </c>
      <c r="U62" s="68">
        <v>7.0686070686070686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147</v>
      </c>
      <c r="E63" s="64">
        <v>3</v>
      </c>
      <c r="F63" s="64">
        <v>42</v>
      </c>
      <c r="G63" s="64">
        <v>20</v>
      </c>
      <c r="H63" s="66">
        <v>189</v>
      </c>
      <c r="I63" s="67">
        <v>23</v>
      </c>
      <c r="J63" s="65">
        <v>212</v>
      </c>
      <c r="K63" s="68">
        <v>10.849056603773585</v>
      </c>
      <c r="L63" s="68">
        <v>5.5951438374241231</v>
      </c>
      <c r="M63" s="99">
        <v>14</v>
      </c>
      <c r="N63" s="64">
        <v>0</v>
      </c>
      <c r="O63" s="64">
        <v>11</v>
      </c>
      <c r="P63" s="64">
        <v>7</v>
      </c>
      <c r="Q63" s="66">
        <v>25</v>
      </c>
      <c r="R63" s="67">
        <v>7</v>
      </c>
      <c r="S63" s="65">
        <v>32</v>
      </c>
      <c r="T63" s="68">
        <v>21.875</v>
      </c>
      <c r="U63" s="68">
        <v>6.6528066528066532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167</v>
      </c>
      <c r="E64" s="64">
        <v>8</v>
      </c>
      <c r="F64" s="64">
        <v>38</v>
      </c>
      <c r="G64" s="64">
        <v>10</v>
      </c>
      <c r="H64" s="66">
        <v>205</v>
      </c>
      <c r="I64" s="67">
        <v>18</v>
      </c>
      <c r="J64" s="65">
        <v>223</v>
      </c>
      <c r="K64" s="68">
        <v>8.071748878923767</v>
      </c>
      <c r="L64" s="68">
        <v>5.8854579044602797</v>
      </c>
      <c r="M64" s="99">
        <v>45</v>
      </c>
      <c r="N64" s="64">
        <v>0</v>
      </c>
      <c r="O64" s="64">
        <v>12</v>
      </c>
      <c r="P64" s="64">
        <v>2</v>
      </c>
      <c r="Q64" s="66">
        <v>57</v>
      </c>
      <c r="R64" s="67">
        <v>2</v>
      </c>
      <c r="S64" s="65">
        <v>59</v>
      </c>
      <c r="T64" s="68">
        <v>3.3898305084745761</v>
      </c>
      <c r="U64" s="68">
        <v>12.266112266112266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129</v>
      </c>
      <c r="E65" s="73">
        <v>13</v>
      </c>
      <c r="F65" s="73">
        <v>14</v>
      </c>
      <c r="G65" s="73">
        <v>8</v>
      </c>
      <c r="H65" s="90">
        <v>143</v>
      </c>
      <c r="I65" s="91">
        <v>21</v>
      </c>
      <c r="J65" s="74">
        <v>164</v>
      </c>
      <c r="K65" s="75">
        <v>12.804878048780488</v>
      </c>
      <c r="L65" s="75">
        <v>4.3283188176299818</v>
      </c>
      <c r="M65" s="100">
        <v>29</v>
      </c>
      <c r="N65" s="88">
        <v>0</v>
      </c>
      <c r="O65" s="88">
        <v>6</v>
      </c>
      <c r="P65" s="88">
        <v>0</v>
      </c>
      <c r="Q65" s="90">
        <v>35</v>
      </c>
      <c r="R65" s="91">
        <v>0</v>
      </c>
      <c r="S65" s="89">
        <v>35</v>
      </c>
      <c r="T65" s="92">
        <v>0</v>
      </c>
      <c r="U65" s="92">
        <v>7.2765072765072771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121</v>
      </c>
      <c r="D66" s="195">
        <v>2760</v>
      </c>
      <c r="E66" s="93">
        <v>71</v>
      </c>
      <c r="F66" s="93">
        <v>489</v>
      </c>
      <c r="G66" s="93">
        <v>469</v>
      </c>
      <c r="H66" s="95">
        <v>3249</v>
      </c>
      <c r="I66" s="96">
        <v>540</v>
      </c>
      <c r="J66" s="94">
        <v>3789</v>
      </c>
      <c r="K66" s="97">
        <v>14.251781472684085</v>
      </c>
      <c r="L66" s="97">
        <v>100</v>
      </c>
      <c r="M66" s="101">
        <v>348</v>
      </c>
      <c r="N66" s="93">
        <v>0</v>
      </c>
      <c r="O66" s="93">
        <v>88</v>
      </c>
      <c r="P66" s="93">
        <v>45</v>
      </c>
      <c r="Q66" s="95">
        <v>436</v>
      </c>
      <c r="R66" s="96">
        <v>45</v>
      </c>
      <c r="S66" s="94">
        <v>481</v>
      </c>
      <c r="T66" s="97">
        <v>9.3555093555093567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0" t="s">
        <v>42</v>
      </c>
      <c r="E69" s="291"/>
      <c r="F69" s="291"/>
      <c r="G69" s="291"/>
      <c r="H69" s="291"/>
      <c r="I69" s="291"/>
      <c r="J69" s="291"/>
      <c r="K69" s="291"/>
      <c r="L69" s="291"/>
      <c r="M69" s="292" t="s">
        <v>127</v>
      </c>
      <c r="N69" s="291"/>
      <c r="O69" s="291"/>
      <c r="P69" s="291"/>
      <c r="Q69" s="291"/>
      <c r="R69" s="291"/>
      <c r="S69" s="291"/>
      <c r="T69" s="291"/>
      <c r="U69" s="293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56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56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556</v>
      </c>
      <c r="E73" s="56">
        <v>4</v>
      </c>
      <c r="F73" s="56">
        <v>57</v>
      </c>
      <c r="G73" s="56">
        <v>23</v>
      </c>
      <c r="H73" s="58">
        <v>613</v>
      </c>
      <c r="I73" s="59">
        <v>27</v>
      </c>
      <c r="J73" s="57">
        <v>640</v>
      </c>
      <c r="K73" s="60">
        <v>4.21875</v>
      </c>
      <c r="L73" s="60">
        <v>16.692749087115285</v>
      </c>
      <c r="M73" s="98"/>
      <c r="N73" s="56"/>
      <c r="O73" s="56"/>
      <c r="P73" s="56"/>
      <c r="Q73" s="58"/>
      <c r="R73" s="59"/>
      <c r="S73" s="57"/>
      <c r="T73" s="60"/>
      <c r="U73" s="60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616</v>
      </c>
      <c r="E74" s="64">
        <v>17</v>
      </c>
      <c r="F74" s="64">
        <v>67</v>
      </c>
      <c r="G74" s="64">
        <v>33</v>
      </c>
      <c r="H74" s="66">
        <v>683</v>
      </c>
      <c r="I74" s="67">
        <v>50</v>
      </c>
      <c r="J74" s="65">
        <v>733</v>
      </c>
      <c r="K74" s="68">
        <v>6.8212824010914055</v>
      </c>
      <c r="L74" s="68">
        <v>19.118414188836724</v>
      </c>
      <c r="M74" s="99"/>
      <c r="N74" s="64"/>
      <c r="O74" s="64"/>
      <c r="P74" s="64"/>
      <c r="Q74" s="66"/>
      <c r="R74" s="67"/>
      <c r="S74" s="65"/>
      <c r="T74" s="68"/>
      <c r="U74" s="68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233</v>
      </c>
      <c r="E75" s="64">
        <v>4</v>
      </c>
      <c r="F75" s="64">
        <v>28</v>
      </c>
      <c r="G75" s="64">
        <v>54</v>
      </c>
      <c r="H75" s="66">
        <v>261</v>
      </c>
      <c r="I75" s="67">
        <v>58</v>
      </c>
      <c r="J75" s="65">
        <v>319</v>
      </c>
      <c r="K75" s="68">
        <v>18.181818181818183</v>
      </c>
      <c r="L75" s="68">
        <v>8.3202921231090237</v>
      </c>
      <c r="M75" s="99"/>
      <c r="N75" s="64"/>
      <c r="O75" s="64"/>
      <c r="P75" s="64"/>
      <c r="Q75" s="66"/>
      <c r="R75" s="67"/>
      <c r="S75" s="65"/>
      <c r="T75" s="68"/>
      <c r="U75" s="68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188</v>
      </c>
      <c r="E76" s="64">
        <v>1</v>
      </c>
      <c r="F76" s="64">
        <v>42</v>
      </c>
      <c r="G76" s="64">
        <v>49</v>
      </c>
      <c r="H76" s="66">
        <v>230</v>
      </c>
      <c r="I76" s="67">
        <v>50</v>
      </c>
      <c r="J76" s="65">
        <v>280</v>
      </c>
      <c r="K76" s="68">
        <v>17.857142857142858</v>
      </c>
      <c r="L76" s="68">
        <v>7.3030777256129369</v>
      </c>
      <c r="M76" s="99"/>
      <c r="N76" s="64"/>
      <c r="O76" s="64"/>
      <c r="P76" s="64"/>
      <c r="Q76" s="66"/>
      <c r="R76" s="67"/>
      <c r="S76" s="65"/>
      <c r="T76" s="68"/>
      <c r="U76" s="68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172</v>
      </c>
      <c r="E77" s="64">
        <v>2</v>
      </c>
      <c r="F77" s="64">
        <v>49</v>
      </c>
      <c r="G77" s="64">
        <v>42</v>
      </c>
      <c r="H77" s="66">
        <v>221</v>
      </c>
      <c r="I77" s="67">
        <v>44</v>
      </c>
      <c r="J77" s="65">
        <v>265</v>
      </c>
      <c r="K77" s="68">
        <v>16.60377358490566</v>
      </c>
      <c r="L77" s="68">
        <v>6.9118414188836725</v>
      </c>
      <c r="M77" s="99"/>
      <c r="N77" s="64"/>
      <c r="O77" s="64"/>
      <c r="P77" s="64"/>
      <c r="Q77" s="66"/>
      <c r="R77" s="67"/>
      <c r="S77" s="65"/>
      <c r="T77" s="68"/>
      <c r="U77" s="68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194</v>
      </c>
      <c r="E78" s="64">
        <v>7</v>
      </c>
      <c r="F78" s="64">
        <v>26</v>
      </c>
      <c r="G78" s="64">
        <v>11</v>
      </c>
      <c r="H78" s="66">
        <v>220</v>
      </c>
      <c r="I78" s="67">
        <v>18</v>
      </c>
      <c r="J78" s="65">
        <v>238</v>
      </c>
      <c r="K78" s="68">
        <v>7.5630252100840334</v>
      </c>
      <c r="L78" s="68">
        <v>6.2076160667709965</v>
      </c>
      <c r="M78" s="99"/>
      <c r="N78" s="64"/>
      <c r="O78" s="64"/>
      <c r="P78" s="64"/>
      <c r="Q78" s="66"/>
      <c r="R78" s="67"/>
      <c r="S78" s="65"/>
      <c r="T78" s="68"/>
      <c r="U78" s="68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131</v>
      </c>
      <c r="E79" s="64">
        <v>6</v>
      </c>
      <c r="F79" s="64">
        <v>37</v>
      </c>
      <c r="G79" s="64">
        <v>37</v>
      </c>
      <c r="H79" s="66">
        <v>168</v>
      </c>
      <c r="I79" s="67">
        <v>43</v>
      </c>
      <c r="J79" s="65">
        <v>211</v>
      </c>
      <c r="K79" s="68">
        <v>20.379146919431278</v>
      </c>
      <c r="L79" s="68">
        <v>5.5033907146583205</v>
      </c>
      <c r="M79" s="99"/>
      <c r="N79" s="64"/>
      <c r="O79" s="64"/>
      <c r="P79" s="64"/>
      <c r="Q79" s="66"/>
      <c r="R79" s="67"/>
      <c r="S79" s="65"/>
      <c r="T79" s="68"/>
      <c r="U79" s="68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128</v>
      </c>
      <c r="E80" s="64">
        <v>1</v>
      </c>
      <c r="F80" s="64">
        <v>32</v>
      </c>
      <c r="G80" s="64">
        <v>42</v>
      </c>
      <c r="H80" s="66">
        <v>160</v>
      </c>
      <c r="I80" s="67">
        <v>43</v>
      </c>
      <c r="J80" s="65">
        <v>203</v>
      </c>
      <c r="K80" s="68">
        <v>21.182266009852217</v>
      </c>
      <c r="L80" s="68">
        <v>5.2947313510693794</v>
      </c>
      <c r="M80" s="99"/>
      <c r="N80" s="64"/>
      <c r="O80" s="64"/>
      <c r="P80" s="64"/>
      <c r="Q80" s="66"/>
      <c r="R80" s="67"/>
      <c r="S80" s="65"/>
      <c r="T80" s="68"/>
      <c r="U80" s="68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167</v>
      </c>
      <c r="E81" s="64">
        <v>4</v>
      </c>
      <c r="F81" s="64">
        <v>49</v>
      </c>
      <c r="G81" s="64">
        <v>41</v>
      </c>
      <c r="H81" s="66">
        <v>216</v>
      </c>
      <c r="I81" s="67">
        <v>45</v>
      </c>
      <c r="J81" s="65">
        <v>261</v>
      </c>
      <c r="K81" s="68">
        <v>17.241379310344829</v>
      </c>
      <c r="L81" s="68">
        <v>6.807511737089202</v>
      </c>
      <c r="M81" s="99"/>
      <c r="N81" s="64"/>
      <c r="O81" s="64"/>
      <c r="P81" s="64"/>
      <c r="Q81" s="66"/>
      <c r="R81" s="67"/>
      <c r="S81" s="65"/>
      <c r="T81" s="68"/>
      <c r="U81" s="68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152</v>
      </c>
      <c r="E82" s="64">
        <v>3</v>
      </c>
      <c r="F82" s="64">
        <v>47</v>
      </c>
      <c r="G82" s="64">
        <v>23</v>
      </c>
      <c r="H82" s="66">
        <v>199</v>
      </c>
      <c r="I82" s="67">
        <v>26</v>
      </c>
      <c r="J82" s="65">
        <v>225</v>
      </c>
      <c r="K82" s="68">
        <v>11.555555555555555</v>
      </c>
      <c r="L82" s="68">
        <v>5.868544600938967</v>
      </c>
      <c r="M82" s="99"/>
      <c r="N82" s="64"/>
      <c r="O82" s="64"/>
      <c r="P82" s="64"/>
      <c r="Q82" s="66"/>
      <c r="R82" s="67"/>
      <c r="S82" s="65"/>
      <c r="T82" s="68"/>
      <c r="U82" s="68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206</v>
      </c>
      <c r="E83" s="64">
        <v>8</v>
      </c>
      <c r="F83" s="64">
        <v>43</v>
      </c>
      <c r="G83" s="64">
        <v>9</v>
      </c>
      <c r="H83" s="66">
        <v>249</v>
      </c>
      <c r="I83" s="67">
        <v>17</v>
      </c>
      <c r="J83" s="65">
        <v>266</v>
      </c>
      <c r="K83" s="68">
        <v>6.3909774436090219</v>
      </c>
      <c r="L83" s="68">
        <v>6.9379238393322895</v>
      </c>
      <c r="M83" s="99"/>
      <c r="N83" s="64"/>
      <c r="O83" s="64"/>
      <c r="P83" s="64"/>
      <c r="Q83" s="66"/>
      <c r="R83" s="67"/>
      <c r="S83" s="65"/>
      <c r="T83" s="68"/>
      <c r="U83" s="68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155</v>
      </c>
      <c r="E84" s="73">
        <v>13</v>
      </c>
      <c r="F84" s="73">
        <v>19</v>
      </c>
      <c r="G84" s="73">
        <v>6</v>
      </c>
      <c r="H84" s="90">
        <v>174</v>
      </c>
      <c r="I84" s="91">
        <v>19</v>
      </c>
      <c r="J84" s="74">
        <v>193</v>
      </c>
      <c r="K84" s="75">
        <v>9.8445595854922274</v>
      </c>
      <c r="L84" s="75">
        <v>5.0339071465832035</v>
      </c>
      <c r="M84" s="100"/>
      <c r="N84" s="88"/>
      <c r="O84" s="88"/>
      <c r="P84" s="88"/>
      <c r="Q84" s="90"/>
      <c r="R84" s="91"/>
      <c r="S84" s="89"/>
      <c r="T84" s="92"/>
      <c r="U84" s="92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121</v>
      </c>
      <c r="D85" s="195">
        <v>2898</v>
      </c>
      <c r="E85" s="93">
        <v>70</v>
      </c>
      <c r="F85" s="93">
        <v>496</v>
      </c>
      <c r="G85" s="93">
        <v>370</v>
      </c>
      <c r="H85" s="95">
        <v>3394</v>
      </c>
      <c r="I85" s="96">
        <v>440</v>
      </c>
      <c r="J85" s="94">
        <v>3834</v>
      </c>
      <c r="K85" s="97">
        <v>11.476264997391757</v>
      </c>
      <c r="L85" s="97">
        <v>100</v>
      </c>
      <c r="M85" s="101"/>
      <c r="N85" s="93"/>
      <c r="O85" s="93"/>
      <c r="P85" s="93"/>
      <c r="Q85" s="95"/>
      <c r="R85" s="96"/>
      <c r="S85" s="94"/>
      <c r="T85" s="97"/>
      <c r="U85" s="97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</sheetData>
  <mergeCells count="9"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2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0"/>
  <sheetViews>
    <sheetView showGridLines="0" zoomScaleNormal="55" zoomScaleSheetLayoutView="100" workbookViewId="0">
      <selection activeCell="L29" sqref="L29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137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102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139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138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0" t="s">
        <v>18</v>
      </c>
      <c r="E12" s="291"/>
      <c r="F12" s="291"/>
      <c r="G12" s="291"/>
      <c r="H12" s="291"/>
      <c r="I12" s="291"/>
      <c r="J12" s="291"/>
      <c r="K12" s="291"/>
      <c r="L12" s="291"/>
      <c r="M12" s="292" t="s">
        <v>19</v>
      </c>
      <c r="N12" s="291"/>
      <c r="O12" s="291"/>
      <c r="P12" s="291"/>
      <c r="Q12" s="291"/>
      <c r="R12" s="291"/>
      <c r="S12" s="291"/>
      <c r="T12" s="291"/>
      <c r="U12" s="29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63</v>
      </c>
      <c r="D16" s="55">
        <v>5</v>
      </c>
      <c r="E16" s="56">
        <v>0</v>
      </c>
      <c r="F16" s="56">
        <v>0</v>
      </c>
      <c r="G16" s="56">
        <v>0</v>
      </c>
      <c r="H16" s="58">
        <v>5</v>
      </c>
      <c r="I16" s="59">
        <v>0</v>
      </c>
      <c r="J16" s="57">
        <v>5</v>
      </c>
      <c r="K16" s="60">
        <v>0</v>
      </c>
      <c r="L16" s="60">
        <v>1.1261261261261262</v>
      </c>
      <c r="M16" s="98">
        <v>3</v>
      </c>
      <c r="N16" s="56">
        <v>0</v>
      </c>
      <c r="O16" s="56">
        <v>2</v>
      </c>
      <c r="P16" s="56">
        <v>2</v>
      </c>
      <c r="Q16" s="58">
        <v>5</v>
      </c>
      <c r="R16" s="59">
        <v>2</v>
      </c>
      <c r="S16" s="57">
        <v>7</v>
      </c>
      <c r="T16" s="60">
        <v>28.571428571428569</v>
      </c>
      <c r="U16" s="60">
        <v>1.6055045871559634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65</v>
      </c>
      <c r="D17" s="180">
        <v>3</v>
      </c>
      <c r="E17" s="181">
        <v>0</v>
      </c>
      <c r="F17" s="181">
        <v>0</v>
      </c>
      <c r="G17" s="181">
        <v>1</v>
      </c>
      <c r="H17" s="186">
        <v>3</v>
      </c>
      <c r="I17" s="183">
        <v>1</v>
      </c>
      <c r="J17" s="182">
        <v>4</v>
      </c>
      <c r="K17" s="184">
        <v>25</v>
      </c>
      <c r="L17" s="184">
        <v>0.90090090090090091</v>
      </c>
      <c r="M17" s="185">
        <v>5</v>
      </c>
      <c r="N17" s="181">
        <v>0</v>
      </c>
      <c r="O17" s="181">
        <v>0</v>
      </c>
      <c r="P17" s="181">
        <v>5</v>
      </c>
      <c r="Q17" s="186">
        <v>5</v>
      </c>
      <c r="R17" s="183">
        <v>5</v>
      </c>
      <c r="S17" s="182">
        <v>10</v>
      </c>
      <c r="T17" s="184">
        <v>50</v>
      </c>
      <c r="U17" s="184">
        <v>2.2935779816513762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64</v>
      </c>
      <c r="D18" s="180">
        <v>2</v>
      </c>
      <c r="E18" s="181">
        <v>0</v>
      </c>
      <c r="F18" s="181">
        <v>2</v>
      </c>
      <c r="G18" s="181">
        <v>0</v>
      </c>
      <c r="H18" s="186">
        <v>4</v>
      </c>
      <c r="I18" s="183">
        <v>0</v>
      </c>
      <c r="J18" s="182">
        <v>4</v>
      </c>
      <c r="K18" s="184">
        <v>0</v>
      </c>
      <c r="L18" s="184">
        <v>0.90090090090090091</v>
      </c>
      <c r="M18" s="185">
        <v>7</v>
      </c>
      <c r="N18" s="181">
        <v>0</v>
      </c>
      <c r="O18" s="181">
        <v>2</v>
      </c>
      <c r="P18" s="181">
        <v>3</v>
      </c>
      <c r="Q18" s="186">
        <v>9</v>
      </c>
      <c r="R18" s="183">
        <v>3</v>
      </c>
      <c r="S18" s="182">
        <v>12</v>
      </c>
      <c r="T18" s="184">
        <v>25</v>
      </c>
      <c r="U18" s="184">
        <v>2.7522935779816518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66</v>
      </c>
      <c r="D19" s="180">
        <v>5</v>
      </c>
      <c r="E19" s="181">
        <v>0</v>
      </c>
      <c r="F19" s="181">
        <v>4</v>
      </c>
      <c r="G19" s="181">
        <v>0</v>
      </c>
      <c r="H19" s="186">
        <v>9</v>
      </c>
      <c r="I19" s="183">
        <v>0</v>
      </c>
      <c r="J19" s="182">
        <v>9</v>
      </c>
      <c r="K19" s="184">
        <v>0</v>
      </c>
      <c r="L19" s="184">
        <v>2.0270270270270272</v>
      </c>
      <c r="M19" s="185">
        <v>7</v>
      </c>
      <c r="N19" s="181">
        <v>0</v>
      </c>
      <c r="O19" s="181">
        <v>1</v>
      </c>
      <c r="P19" s="181">
        <v>3</v>
      </c>
      <c r="Q19" s="186">
        <v>8</v>
      </c>
      <c r="R19" s="183">
        <v>3</v>
      </c>
      <c r="S19" s="182">
        <v>11</v>
      </c>
      <c r="T19" s="184">
        <v>27.27272727272727</v>
      </c>
      <c r="U19" s="184">
        <v>2.522935779816514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67</v>
      </c>
      <c r="D20" s="180">
        <v>6</v>
      </c>
      <c r="E20" s="181">
        <v>0</v>
      </c>
      <c r="F20" s="181">
        <v>2</v>
      </c>
      <c r="G20" s="181">
        <v>0</v>
      </c>
      <c r="H20" s="186">
        <v>8</v>
      </c>
      <c r="I20" s="183">
        <v>0</v>
      </c>
      <c r="J20" s="182">
        <v>8</v>
      </c>
      <c r="K20" s="184">
        <v>0</v>
      </c>
      <c r="L20" s="184">
        <v>1.8018018018018018</v>
      </c>
      <c r="M20" s="185">
        <v>9</v>
      </c>
      <c r="N20" s="181">
        <v>0</v>
      </c>
      <c r="O20" s="181">
        <v>2</v>
      </c>
      <c r="P20" s="181">
        <v>1</v>
      </c>
      <c r="Q20" s="186">
        <v>11</v>
      </c>
      <c r="R20" s="183">
        <v>1</v>
      </c>
      <c r="S20" s="182">
        <v>12</v>
      </c>
      <c r="T20" s="184">
        <v>8.3333333333333321</v>
      </c>
      <c r="U20" s="184">
        <v>2.7522935779816518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68</v>
      </c>
      <c r="D21" s="193">
        <v>8</v>
      </c>
      <c r="E21" s="188">
        <v>0</v>
      </c>
      <c r="F21" s="188">
        <v>1</v>
      </c>
      <c r="G21" s="188">
        <v>1</v>
      </c>
      <c r="H21" s="190">
        <v>9</v>
      </c>
      <c r="I21" s="191">
        <v>1</v>
      </c>
      <c r="J21" s="189">
        <v>10</v>
      </c>
      <c r="K21" s="192">
        <v>10</v>
      </c>
      <c r="L21" s="192">
        <v>2.2522522522522523</v>
      </c>
      <c r="M21" s="187">
        <v>14</v>
      </c>
      <c r="N21" s="188">
        <v>0</v>
      </c>
      <c r="O21" s="188">
        <v>2</v>
      </c>
      <c r="P21" s="188">
        <v>3</v>
      </c>
      <c r="Q21" s="190">
        <v>16</v>
      </c>
      <c r="R21" s="191">
        <v>3</v>
      </c>
      <c r="S21" s="189">
        <v>19</v>
      </c>
      <c r="T21" s="192">
        <v>15.789473684210526</v>
      </c>
      <c r="U21" s="192">
        <v>4.3577981651376145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69</v>
      </c>
      <c r="D22" s="195">
        <v>29</v>
      </c>
      <c r="E22" s="93">
        <v>0</v>
      </c>
      <c r="F22" s="93">
        <v>9</v>
      </c>
      <c r="G22" s="93">
        <v>2</v>
      </c>
      <c r="H22" s="95">
        <v>38</v>
      </c>
      <c r="I22" s="96">
        <v>2</v>
      </c>
      <c r="J22" s="94">
        <v>40</v>
      </c>
      <c r="K22" s="97">
        <v>5</v>
      </c>
      <c r="L22" s="199">
        <v>9.0090090090090094</v>
      </c>
      <c r="M22" s="174">
        <v>45</v>
      </c>
      <c r="N22" s="93">
        <v>0</v>
      </c>
      <c r="O22" s="93">
        <v>9</v>
      </c>
      <c r="P22" s="93">
        <v>17</v>
      </c>
      <c r="Q22" s="95">
        <v>54</v>
      </c>
      <c r="R22" s="96">
        <v>17</v>
      </c>
      <c r="S22" s="94">
        <v>71</v>
      </c>
      <c r="T22" s="97">
        <v>23.943661971830984</v>
      </c>
      <c r="U22" s="97">
        <v>16.284403669724771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57</v>
      </c>
      <c r="D23" s="180">
        <v>11</v>
      </c>
      <c r="E23" s="181">
        <v>0</v>
      </c>
      <c r="F23" s="181">
        <v>0</v>
      </c>
      <c r="G23" s="181">
        <v>0</v>
      </c>
      <c r="H23" s="186">
        <v>11</v>
      </c>
      <c r="I23" s="183">
        <v>0</v>
      </c>
      <c r="J23" s="182">
        <v>11</v>
      </c>
      <c r="K23" s="184">
        <v>0</v>
      </c>
      <c r="L23" s="200">
        <v>2.4774774774774775</v>
      </c>
      <c r="M23" s="197">
        <v>19</v>
      </c>
      <c r="N23" s="181">
        <v>0</v>
      </c>
      <c r="O23" s="181">
        <v>0</v>
      </c>
      <c r="P23" s="181">
        <v>3</v>
      </c>
      <c r="Q23" s="186">
        <v>19</v>
      </c>
      <c r="R23" s="183">
        <v>3</v>
      </c>
      <c r="S23" s="182">
        <v>22</v>
      </c>
      <c r="T23" s="184">
        <v>13.636363636363635</v>
      </c>
      <c r="U23" s="184">
        <v>5.0458715596330279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58</v>
      </c>
      <c r="D24" s="180">
        <v>12</v>
      </c>
      <c r="E24" s="181">
        <v>0</v>
      </c>
      <c r="F24" s="181">
        <v>0</v>
      </c>
      <c r="G24" s="181">
        <v>1</v>
      </c>
      <c r="H24" s="186">
        <v>12</v>
      </c>
      <c r="I24" s="183">
        <v>1</v>
      </c>
      <c r="J24" s="182">
        <v>13</v>
      </c>
      <c r="K24" s="184">
        <v>7.6923076923076925</v>
      </c>
      <c r="L24" s="200">
        <v>2.9279279279279278</v>
      </c>
      <c r="M24" s="197">
        <v>12</v>
      </c>
      <c r="N24" s="181">
        <v>0</v>
      </c>
      <c r="O24" s="181">
        <v>4</v>
      </c>
      <c r="P24" s="181">
        <v>1</v>
      </c>
      <c r="Q24" s="186">
        <v>16</v>
      </c>
      <c r="R24" s="183">
        <v>1</v>
      </c>
      <c r="S24" s="182">
        <v>17</v>
      </c>
      <c r="T24" s="184">
        <v>5.8823529411764701</v>
      </c>
      <c r="U24" s="184">
        <v>3.8990825688073398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59</v>
      </c>
      <c r="D25" s="180">
        <v>8</v>
      </c>
      <c r="E25" s="181">
        <v>0</v>
      </c>
      <c r="F25" s="181">
        <v>0</v>
      </c>
      <c r="G25" s="181">
        <v>0</v>
      </c>
      <c r="H25" s="186">
        <v>8</v>
      </c>
      <c r="I25" s="183">
        <v>0</v>
      </c>
      <c r="J25" s="182">
        <v>8</v>
      </c>
      <c r="K25" s="184">
        <v>0</v>
      </c>
      <c r="L25" s="200">
        <v>1.8018018018018018</v>
      </c>
      <c r="M25" s="197">
        <v>3</v>
      </c>
      <c r="N25" s="181">
        <v>0</v>
      </c>
      <c r="O25" s="181">
        <v>3</v>
      </c>
      <c r="P25" s="181">
        <v>1</v>
      </c>
      <c r="Q25" s="186">
        <v>6</v>
      </c>
      <c r="R25" s="183">
        <v>1</v>
      </c>
      <c r="S25" s="182">
        <v>7</v>
      </c>
      <c r="T25" s="184">
        <v>14.285714285714285</v>
      </c>
      <c r="U25" s="184">
        <v>1.6055045871559634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60</v>
      </c>
      <c r="D26" s="180">
        <v>3</v>
      </c>
      <c r="E26" s="181">
        <v>0</v>
      </c>
      <c r="F26" s="181">
        <v>3</v>
      </c>
      <c r="G26" s="181">
        <v>0</v>
      </c>
      <c r="H26" s="186">
        <v>6</v>
      </c>
      <c r="I26" s="183">
        <v>0</v>
      </c>
      <c r="J26" s="182">
        <v>6</v>
      </c>
      <c r="K26" s="184">
        <v>0</v>
      </c>
      <c r="L26" s="200">
        <v>1.3513513513513513</v>
      </c>
      <c r="M26" s="197">
        <v>9</v>
      </c>
      <c r="N26" s="181">
        <v>0</v>
      </c>
      <c r="O26" s="181">
        <v>4</v>
      </c>
      <c r="P26" s="181">
        <v>0</v>
      </c>
      <c r="Q26" s="186">
        <v>13</v>
      </c>
      <c r="R26" s="183">
        <v>0</v>
      </c>
      <c r="S26" s="182">
        <v>13</v>
      </c>
      <c r="T26" s="184">
        <v>0</v>
      </c>
      <c r="U26" s="184">
        <v>2.9816513761467891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61</v>
      </c>
      <c r="D27" s="180">
        <v>1</v>
      </c>
      <c r="E27" s="181">
        <v>0</v>
      </c>
      <c r="F27" s="181">
        <v>1</v>
      </c>
      <c r="G27" s="181">
        <v>0</v>
      </c>
      <c r="H27" s="186">
        <v>2</v>
      </c>
      <c r="I27" s="183">
        <v>0</v>
      </c>
      <c r="J27" s="182">
        <v>2</v>
      </c>
      <c r="K27" s="184">
        <v>0</v>
      </c>
      <c r="L27" s="200">
        <v>0.45045045045045046</v>
      </c>
      <c r="M27" s="197">
        <v>14</v>
      </c>
      <c r="N27" s="181">
        <v>0</v>
      </c>
      <c r="O27" s="181">
        <v>0</v>
      </c>
      <c r="P27" s="181">
        <v>1</v>
      </c>
      <c r="Q27" s="186">
        <v>14</v>
      </c>
      <c r="R27" s="183">
        <v>1</v>
      </c>
      <c r="S27" s="182">
        <v>15</v>
      </c>
      <c r="T27" s="184">
        <v>6.666666666666667</v>
      </c>
      <c r="U27" s="184">
        <v>3.4403669724770642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62</v>
      </c>
      <c r="D28" s="193">
        <v>4</v>
      </c>
      <c r="E28" s="188">
        <v>0</v>
      </c>
      <c r="F28" s="188">
        <v>1</v>
      </c>
      <c r="G28" s="188">
        <v>0</v>
      </c>
      <c r="H28" s="190">
        <v>5</v>
      </c>
      <c r="I28" s="191">
        <v>0</v>
      </c>
      <c r="J28" s="189">
        <v>5</v>
      </c>
      <c r="K28" s="192">
        <v>0</v>
      </c>
      <c r="L28" s="201">
        <v>1.1261261261261262</v>
      </c>
      <c r="M28" s="198">
        <v>9</v>
      </c>
      <c r="N28" s="188">
        <v>0</v>
      </c>
      <c r="O28" s="188">
        <v>0</v>
      </c>
      <c r="P28" s="188">
        <v>1</v>
      </c>
      <c r="Q28" s="190">
        <v>9</v>
      </c>
      <c r="R28" s="191">
        <v>1</v>
      </c>
      <c r="S28" s="189">
        <v>10</v>
      </c>
      <c r="T28" s="192">
        <v>10</v>
      </c>
      <c r="U28" s="192">
        <v>2.2935779816513762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70</v>
      </c>
      <c r="D29" s="195">
        <v>39</v>
      </c>
      <c r="E29" s="93">
        <v>0</v>
      </c>
      <c r="F29" s="93">
        <v>5</v>
      </c>
      <c r="G29" s="93">
        <v>1</v>
      </c>
      <c r="H29" s="95">
        <v>44</v>
      </c>
      <c r="I29" s="96">
        <v>1</v>
      </c>
      <c r="J29" s="94">
        <v>45</v>
      </c>
      <c r="K29" s="97">
        <v>2.2222222222222223</v>
      </c>
      <c r="L29" s="199">
        <v>10.135135135135135</v>
      </c>
      <c r="M29" s="174">
        <v>66</v>
      </c>
      <c r="N29" s="93">
        <v>0</v>
      </c>
      <c r="O29" s="93">
        <v>11</v>
      </c>
      <c r="P29" s="93">
        <v>7</v>
      </c>
      <c r="Q29" s="95">
        <v>77</v>
      </c>
      <c r="R29" s="96">
        <v>7</v>
      </c>
      <c r="S29" s="94">
        <v>84</v>
      </c>
      <c r="T29" s="97">
        <v>8.3333333333333321</v>
      </c>
      <c r="U29" s="97">
        <v>19.26605504587156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71</v>
      </c>
      <c r="D30" s="180">
        <v>2</v>
      </c>
      <c r="E30" s="181">
        <v>0</v>
      </c>
      <c r="F30" s="181">
        <v>2</v>
      </c>
      <c r="G30" s="181">
        <v>1</v>
      </c>
      <c r="H30" s="186">
        <v>4</v>
      </c>
      <c r="I30" s="183">
        <v>1</v>
      </c>
      <c r="J30" s="182">
        <v>5</v>
      </c>
      <c r="K30" s="184">
        <v>20</v>
      </c>
      <c r="L30" s="200">
        <v>1.1261261261261262</v>
      </c>
      <c r="M30" s="197">
        <v>6</v>
      </c>
      <c r="N30" s="181">
        <v>0</v>
      </c>
      <c r="O30" s="181">
        <v>1</v>
      </c>
      <c r="P30" s="181">
        <v>2</v>
      </c>
      <c r="Q30" s="186">
        <v>7</v>
      </c>
      <c r="R30" s="183">
        <v>2</v>
      </c>
      <c r="S30" s="182">
        <v>9</v>
      </c>
      <c r="T30" s="184">
        <v>22.222222222222221</v>
      </c>
      <c r="U30" s="184">
        <v>2.0642201834862388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72</v>
      </c>
      <c r="D31" s="180">
        <v>4</v>
      </c>
      <c r="E31" s="181">
        <v>0</v>
      </c>
      <c r="F31" s="181">
        <v>1</v>
      </c>
      <c r="G31" s="181">
        <v>0</v>
      </c>
      <c r="H31" s="186">
        <v>5</v>
      </c>
      <c r="I31" s="183">
        <v>0</v>
      </c>
      <c r="J31" s="182">
        <v>5</v>
      </c>
      <c r="K31" s="184">
        <v>0</v>
      </c>
      <c r="L31" s="200">
        <v>1.1261261261261262</v>
      </c>
      <c r="M31" s="197">
        <v>1</v>
      </c>
      <c r="N31" s="181">
        <v>0</v>
      </c>
      <c r="O31" s="181">
        <v>1</v>
      </c>
      <c r="P31" s="181">
        <v>2</v>
      </c>
      <c r="Q31" s="186">
        <v>2</v>
      </c>
      <c r="R31" s="183">
        <v>2</v>
      </c>
      <c r="S31" s="182">
        <v>4</v>
      </c>
      <c r="T31" s="184">
        <v>50</v>
      </c>
      <c r="U31" s="184">
        <v>0.91743119266055051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73</v>
      </c>
      <c r="D32" s="180">
        <v>1</v>
      </c>
      <c r="E32" s="181">
        <v>0</v>
      </c>
      <c r="F32" s="181">
        <v>1</v>
      </c>
      <c r="G32" s="181">
        <v>1</v>
      </c>
      <c r="H32" s="186">
        <v>2</v>
      </c>
      <c r="I32" s="183">
        <v>1</v>
      </c>
      <c r="J32" s="182">
        <v>3</v>
      </c>
      <c r="K32" s="184">
        <v>33.333333333333329</v>
      </c>
      <c r="L32" s="200">
        <v>0.67567567567567566</v>
      </c>
      <c r="M32" s="197">
        <v>2</v>
      </c>
      <c r="N32" s="181">
        <v>0</v>
      </c>
      <c r="O32" s="181">
        <v>1</v>
      </c>
      <c r="P32" s="181">
        <v>2</v>
      </c>
      <c r="Q32" s="186">
        <v>3</v>
      </c>
      <c r="R32" s="183">
        <v>2</v>
      </c>
      <c r="S32" s="182">
        <v>5</v>
      </c>
      <c r="T32" s="184">
        <v>40</v>
      </c>
      <c r="U32" s="184">
        <v>1.1467889908256881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74</v>
      </c>
      <c r="D33" s="180">
        <v>3</v>
      </c>
      <c r="E33" s="181">
        <v>0</v>
      </c>
      <c r="F33" s="181">
        <v>1</v>
      </c>
      <c r="G33" s="181">
        <v>0</v>
      </c>
      <c r="H33" s="186">
        <v>4</v>
      </c>
      <c r="I33" s="183">
        <v>0</v>
      </c>
      <c r="J33" s="182">
        <v>4</v>
      </c>
      <c r="K33" s="184">
        <v>0</v>
      </c>
      <c r="L33" s="200">
        <v>0.90090090090090091</v>
      </c>
      <c r="M33" s="197">
        <v>4</v>
      </c>
      <c r="N33" s="181">
        <v>0</v>
      </c>
      <c r="O33" s="181">
        <v>1</v>
      </c>
      <c r="P33" s="181">
        <v>2</v>
      </c>
      <c r="Q33" s="186">
        <v>5</v>
      </c>
      <c r="R33" s="183">
        <v>2</v>
      </c>
      <c r="S33" s="182">
        <v>7</v>
      </c>
      <c r="T33" s="184">
        <v>28.571428571428569</v>
      </c>
      <c r="U33" s="184">
        <v>1.6055045871559634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75</v>
      </c>
      <c r="D34" s="180">
        <v>4</v>
      </c>
      <c r="E34" s="181">
        <v>0</v>
      </c>
      <c r="F34" s="181">
        <v>1</v>
      </c>
      <c r="G34" s="181">
        <v>1</v>
      </c>
      <c r="H34" s="186">
        <v>5</v>
      </c>
      <c r="I34" s="183">
        <v>1</v>
      </c>
      <c r="J34" s="182">
        <v>6</v>
      </c>
      <c r="K34" s="184">
        <v>16.666666666666664</v>
      </c>
      <c r="L34" s="200">
        <v>1.3513513513513513</v>
      </c>
      <c r="M34" s="197">
        <v>3</v>
      </c>
      <c r="N34" s="181">
        <v>0</v>
      </c>
      <c r="O34" s="181">
        <v>1</v>
      </c>
      <c r="P34" s="181">
        <v>4</v>
      </c>
      <c r="Q34" s="186">
        <v>4</v>
      </c>
      <c r="R34" s="183">
        <v>4</v>
      </c>
      <c r="S34" s="182">
        <v>8</v>
      </c>
      <c r="T34" s="184">
        <v>50</v>
      </c>
      <c r="U34" s="184">
        <v>1.834862385321101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76</v>
      </c>
      <c r="D35" s="193">
        <v>1</v>
      </c>
      <c r="E35" s="188">
        <v>0</v>
      </c>
      <c r="F35" s="188">
        <v>1</v>
      </c>
      <c r="G35" s="188">
        <v>1</v>
      </c>
      <c r="H35" s="190">
        <v>2</v>
      </c>
      <c r="I35" s="191">
        <v>1</v>
      </c>
      <c r="J35" s="189">
        <v>3</v>
      </c>
      <c r="K35" s="192">
        <v>33.333333333333329</v>
      </c>
      <c r="L35" s="201">
        <v>0.67567567567567566</v>
      </c>
      <c r="M35" s="198">
        <v>2</v>
      </c>
      <c r="N35" s="188">
        <v>0</v>
      </c>
      <c r="O35" s="188">
        <v>2</v>
      </c>
      <c r="P35" s="188">
        <v>0</v>
      </c>
      <c r="Q35" s="190">
        <v>4</v>
      </c>
      <c r="R35" s="191">
        <v>0</v>
      </c>
      <c r="S35" s="189">
        <v>4</v>
      </c>
      <c r="T35" s="192">
        <v>0</v>
      </c>
      <c r="U35" s="192">
        <v>0.91743119266055051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124</v>
      </c>
      <c r="D36" s="195">
        <v>15</v>
      </c>
      <c r="E36" s="93">
        <v>0</v>
      </c>
      <c r="F36" s="93">
        <v>7</v>
      </c>
      <c r="G36" s="93">
        <v>4</v>
      </c>
      <c r="H36" s="95">
        <v>22</v>
      </c>
      <c r="I36" s="96">
        <v>4</v>
      </c>
      <c r="J36" s="94">
        <v>26</v>
      </c>
      <c r="K36" s="97">
        <v>15.384615384615385</v>
      </c>
      <c r="L36" s="199">
        <v>5.8558558558558556</v>
      </c>
      <c r="M36" s="174">
        <v>18</v>
      </c>
      <c r="N36" s="93">
        <v>0</v>
      </c>
      <c r="O36" s="93">
        <v>7</v>
      </c>
      <c r="P36" s="93">
        <v>12</v>
      </c>
      <c r="Q36" s="95">
        <v>25</v>
      </c>
      <c r="R36" s="96">
        <v>12</v>
      </c>
      <c r="S36" s="94">
        <v>37</v>
      </c>
      <c r="T36" s="97">
        <v>32.432432432432435</v>
      </c>
      <c r="U36" s="97">
        <v>8.486238532110093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29</v>
      </c>
      <c r="D37" s="195">
        <v>17</v>
      </c>
      <c r="E37" s="93">
        <v>0</v>
      </c>
      <c r="F37" s="93">
        <v>3</v>
      </c>
      <c r="G37" s="93">
        <v>3</v>
      </c>
      <c r="H37" s="95">
        <v>20</v>
      </c>
      <c r="I37" s="96">
        <v>3</v>
      </c>
      <c r="J37" s="94">
        <v>23</v>
      </c>
      <c r="K37" s="97">
        <v>13.043478260869565</v>
      </c>
      <c r="L37" s="97">
        <v>5.1801801801801801</v>
      </c>
      <c r="M37" s="101">
        <v>14</v>
      </c>
      <c r="N37" s="93">
        <v>0</v>
      </c>
      <c r="O37" s="93">
        <v>8</v>
      </c>
      <c r="P37" s="93">
        <v>13</v>
      </c>
      <c r="Q37" s="95">
        <v>22</v>
      </c>
      <c r="R37" s="96">
        <v>13</v>
      </c>
      <c r="S37" s="94">
        <v>35</v>
      </c>
      <c r="T37" s="97">
        <v>37.142857142857146</v>
      </c>
      <c r="U37" s="97">
        <v>8.0275229357798175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30</v>
      </c>
      <c r="D38" s="195">
        <v>25</v>
      </c>
      <c r="E38" s="93">
        <v>0</v>
      </c>
      <c r="F38" s="93">
        <v>6</v>
      </c>
      <c r="G38" s="93">
        <v>4</v>
      </c>
      <c r="H38" s="95">
        <v>31</v>
      </c>
      <c r="I38" s="96">
        <v>4</v>
      </c>
      <c r="J38" s="94">
        <v>35</v>
      </c>
      <c r="K38" s="97">
        <v>11.428571428571429</v>
      </c>
      <c r="L38" s="97">
        <v>7.8828828828828827</v>
      </c>
      <c r="M38" s="101">
        <v>7</v>
      </c>
      <c r="N38" s="93">
        <v>0</v>
      </c>
      <c r="O38" s="93">
        <v>9</v>
      </c>
      <c r="P38" s="93">
        <v>23</v>
      </c>
      <c r="Q38" s="95">
        <v>16</v>
      </c>
      <c r="R38" s="96">
        <v>23</v>
      </c>
      <c r="S38" s="94">
        <v>39</v>
      </c>
      <c r="T38" s="97">
        <v>58.974358974358978</v>
      </c>
      <c r="U38" s="97">
        <v>8.9449541284403669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31</v>
      </c>
      <c r="D39" s="195">
        <v>21</v>
      </c>
      <c r="E39" s="93">
        <v>0</v>
      </c>
      <c r="F39" s="93">
        <v>5</v>
      </c>
      <c r="G39" s="93">
        <v>3</v>
      </c>
      <c r="H39" s="95">
        <v>26</v>
      </c>
      <c r="I39" s="96">
        <v>3</v>
      </c>
      <c r="J39" s="94">
        <v>29</v>
      </c>
      <c r="K39" s="97">
        <v>10.344827586206897</v>
      </c>
      <c r="L39" s="97">
        <v>6.531531531531531</v>
      </c>
      <c r="M39" s="101">
        <v>13</v>
      </c>
      <c r="N39" s="93">
        <v>0</v>
      </c>
      <c r="O39" s="93">
        <v>6</v>
      </c>
      <c r="P39" s="93">
        <v>24</v>
      </c>
      <c r="Q39" s="95">
        <v>19</v>
      </c>
      <c r="R39" s="96">
        <v>24</v>
      </c>
      <c r="S39" s="94">
        <v>43</v>
      </c>
      <c r="T39" s="97">
        <v>55.813953488372093</v>
      </c>
      <c r="U39" s="97">
        <v>9.862385321100918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32</v>
      </c>
      <c r="D40" s="195">
        <v>18</v>
      </c>
      <c r="E40" s="93">
        <v>0</v>
      </c>
      <c r="F40" s="93">
        <v>2</v>
      </c>
      <c r="G40" s="93">
        <v>5</v>
      </c>
      <c r="H40" s="95">
        <v>20</v>
      </c>
      <c r="I40" s="96">
        <v>5</v>
      </c>
      <c r="J40" s="94">
        <v>25</v>
      </c>
      <c r="K40" s="97">
        <v>20</v>
      </c>
      <c r="L40" s="97">
        <v>5.6306306306306304</v>
      </c>
      <c r="M40" s="101">
        <v>6</v>
      </c>
      <c r="N40" s="93">
        <v>0</v>
      </c>
      <c r="O40" s="93">
        <v>6</v>
      </c>
      <c r="P40" s="93">
        <v>20</v>
      </c>
      <c r="Q40" s="95">
        <v>12</v>
      </c>
      <c r="R40" s="96">
        <v>20</v>
      </c>
      <c r="S40" s="94">
        <v>32</v>
      </c>
      <c r="T40" s="97">
        <v>62.5</v>
      </c>
      <c r="U40" s="97">
        <v>7.3394495412844041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33</v>
      </c>
      <c r="D41" s="195">
        <v>12</v>
      </c>
      <c r="E41" s="93">
        <v>0</v>
      </c>
      <c r="F41" s="93">
        <v>5</v>
      </c>
      <c r="G41" s="93">
        <v>1</v>
      </c>
      <c r="H41" s="95">
        <v>17</v>
      </c>
      <c r="I41" s="96">
        <v>1</v>
      </c>
      <c r="J41" s="94">
        <v>18</v>
      </c>
      <c r="K41" s="97">
        <v>5.5555555555555554</v>
      </c>
      <c r="L41" s="97">
        <v>4.0540540540540544</v>
      </c>
      <c r="M41" s="101">
        <v>14</v>
      </c>
      <c r="N41" s="93">
        <v>1</v>
      </c>
      <c r="O41" s="93">
        <v>7</v>
      </c>
      <c r="P41" s="93">
        <v>7</v>
      </c>
      <c r="Q41" s="95">
        <v>21</v>
      </c>
      <c r="R41" s="96">
        <v>8</v>
      </c>
      <c r="S41" s="94">
        <v>29</v>
      </c>
      <c r="T41" s="97">
        <v>27.586206896551722</v>
      </c>
      <c r="U41" s="97">
        <v>6.6513761467889916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34</v>
      </c>
      <c r="D42" s="195">
        <v>37</v>
      </c>
      <c r="E42" s="93">
        <v>0</v>
      </c>
      <c r="F42" s="93">
        <v>7</v>
      </c>
      <c r="G42" s="93">
        <v>4</v>
      </c>
      <c r="H42" s="95">
        <v>44</v>
      </c>
      <c r="I42" s="96">
        <v>4</v>
      </c>
      <c r="J42" s="94">
        <v>48</v>
      </c>
      <c r="K42" s="97">
        <v>8.3333333333333321</v>
      </c>
      <c r="L42" s="97">
        <v>10.810810810810811</v>
      </c>
      <c r="M42" s="101">
        <v>9</v>
      </c>
      <c r="N42" s="93">
        <v>0</v>
      </c>
      <c r="O42" s="93">
        <v>4</v>
      </c>
      <c r="P42" s="93">
        <v>12</v>
      </c>
      <c r="Q42" s="95">
        <v>13</v>
      </c>
      <c r="R42" s="96">
        <v>12</v>
      </c>
      <c r="S42" s="94">
        <v>25</v>
      </c>
      <c r="T42" s="97">
        <v>48</v>
      </c>
      <c r="U42" s="97">
        <v>5.7339449541284404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77</v>
      </c>
      <c r="D43" s="55">
        <v>3</v>
      </c>
      <c r="E43" s="56">
        <v>0</v>
      </c>
      <c r="F43" s="56">
        <v>0</v>
      </c>
      <c r="G43" s="56">
        <v>2</v>
      </c>
      <c r="H43" s="58">
        <v>3</v>
      </c>
      <c r="I43" s="59">
        <v>2</v>
      </c>
      <c r="J43" s="57">
        <v>5</v>
      </c>
      <c r="K43" s="60">
        <v>40</v>
      </c>
      <c r="L43" s="60">
        <v>1.1261261261261262</v>
      </c>
      <c r="M43" s="98">
        <v>4</v>
      </c>
      <c r="N43" s="56">
        <v>0</v>
      </c>
      <c r="O43" s="56">
        <v>0</v>
      </c>
      <c r="P43" s="56">
        <v>0</v>
      </c>
      <c r="Q43" s="58">
        <v>4</v>
      </c>
      <c r="R43" s="59">
        <v>0</v>
      </c>
      <c r="S43" s="57">
        <v>4</v>
      </c>
      <c r="T43" s="60">
        <v>0</v>
      </c>
      <c r="U43" s="60">
        <v>0.91743119266055051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78</v>
      </c>
      <c r="D44" s="180">
        <v>4</v>
      </c>
      <c r="E44" s="181">
        <v>0</v>
      </c>
      <c r="F44" s="181">
        <v>1</v>
      </c>
      <c r="G44" s="181">
        <v>1</v>
      </c>
      <c r="H44" s="186">
        <v>5</v>
      </c>
      <c r="I44" s="183">
        <v>1</v>
      </c>
      <c r="J44" s="182">
        <v>6</v>
      </c>
      <c r="K44" s="184">
        <v>16.666666666666664</v>
      </c>
      <c r="L44" s="184">
        <v>1.3513513513513513</v>
      </c>
      <c r="M44" s="185">
        <v>1</v>
      </c>
      <c r="N44" s="181">
        <v>0</v>
      </c>
      <c r="O44" s="181">
        <v>0</v>
      </c>
      <c r="P44" s="181">
        <v>0</v>
      </c>
      <c r="Q44" s="186">
        <v>1</v>
      </c>
      <c r="R44" s="183">
        <v>0</v>
      </c>
      <c r="S44" s="182">
        <v>1</v>
      </c>
      <c r="T44" s="184">
        <v>0</v>
      </c>
      <c r="U44" s="184">
        <v>0.22935779816513763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79</v>
      </c>
      <c r="D45" s="180">
        <v>5</v>
      </c>
      <c r="E45" s="181">
        <v>0</v>
      </c>
      <c r="F45" s="181">
        <v>2</v>
      </c>
      <c r="G45" s="181">
        <v>1</v>
      </c>
      <c r="H45" s="186">
        <v>7</v>
      </c>
      <c r="I45" s="183">
        <v>1</v>
      </c>
      <c r="J45" s="182">
        <v>8</v>
      </c>
      <c r="K45" s="184">
        <v>12.5</v>
      </c>
      <c r="L45" s="184">
        <v>1.8018018018018018</v>
      </c>
      <c r="M45" s="185">
        <v>1</v>
      </c>
      <c r="N45" s="181">
        <v>0</v>
      </c>
      <c r="O45" s="181">
        <v>2</v>
      </c>
      <c r="P45" s="181">
        <v>0</v>
      </c>
      <c r="Q45" s="186">
        <v>3</v>
      </c>
      <c r="R45" s="183">
        <v>0</v>
      </c>
      <c r="S45" s="182">
        <v>3</v>
      </c>
      <c r="T45" s="184">
        <v>0</v>
      </c>
      <c r="U45" s="184">
        <v>0.68807339449541294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80</v>
      </c>
      <c r="D46" s="180">
        <v>7</v>
      </c>
      <c r="E46" s="181">
        <v>0</v>
      </c>
      <c r="F46" s="181">
        <v>4</v>
      </c>
      <c r="G46" s="181">
        <v>1</v>
      </c>
      <c r="H46" s="186">
        <v>11</v>
      </c>
      <c r="I46" s="183">
        <v>1</v>
      </c>
      <c r="J46" s="182">
        <v>12</v>
      </c>
      <c r="K46" s="184">
        <v>8.3333333333333321</v>
      </c>
      <c r="L46" s="184">
        <v>2.7027027027027026</v>
      </c>
      <c r="M46" s="185">
        <v>1</v>
      </c>
      <c r="N46" s="181">
        <v>0</v>
      </c>
      <c r="O46" s="181">
        <v>4</v>
      </c>
      <c r="P46" s="181">
        <v>1</v>
      </c>
      <c r="Q46" s="186">
        <v>5</v>
      </c>
      <c r="R46" s="183">
        <v>1</v>
      </c>
      <c r="S46" s="182">
        <v>6</v>
      </c>
      <c r="T46" s="184">
        <v>16.666666666666664</v>
      </c>
      <c r="U46" s="184">
        <v>1.3761467889908259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81</v>
      </c>
      <c r="D47" s="180">
        <v>7</v>
      </c>
      <c r="E47" s="181">
        <v>0</v>
      </c>
      <c r="F47" s="181">
        <v>2</v>
      </c>
      <c r="G47" s="181">
        <v>0</v>
      </c>
      <c r="H47" s="186">
        <v>9</v>
      </c>
      <c r="I47" s="183">
        <v>0</v>
      </c>
      <c r="J47" s="182">
        <v>9</v>
      </c>
      <c r="K47" s="184">
        <v>0</v>
      </c>
      <c r="L47" s="184">
        <v>2.0270270270270272</v>
      </c>
      <c r="M47" s="185">
        <v>0</v>
      </c>
      <c r="N47" s="181">
        <v>0</v>
      </c>
      <c r="O47" s="181">
        <v>0</v>
      </c>
      <c r="P47" s="181">
        <v>1</v>
      </c>
      <c r="Q47" s="186">
        <v>0</v>
      </c>
      <c r="R47" s="183">
        <v>1</v>
      </c>
      <c r="S47" s="182">
        <v>1</v>
      </c>
      <c r="T47" s="184">
        <v>100</v>
      </c>
      <c r="U47" s="184">
        <v>0.22935779816513763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82</v>
      </c>
      <c r="D48" s="193">
        <v>7</v>
      </c>
      <c r="E48" s="188">
        <v>0</v>
      </c>
      <c r="F48" s="188">
        <v>4</v>
      </c>
      <c r="G48" s="188">
        <v>0</v>
      </c>
      <c r="H48" s="190">
        <v>11</v>
      </c>
      <c r="I48" s="191">
        <v>0</v>
      </c>
      <c r="J48" s="189">
        <v>11</v>
      </c>
      <c r="K48" s="192">
        <v>0</v>
      </c>
      <c r="L48" s="192">
        <v>2.4774774774774775</v>
      </c>
      <c r="M48" s="187">
        <v>2</v>
      </c>
      <c r="N48" s="188">
        <v>0</v>
      </c>
      <c r="O48" s="188">
        <v>0</v>
      </c>
      <c r="P48" s="188">
        <v>2</v>
      </c>
      <c r="Q48" s="190">
        <v>2</v>
      </c>
      <c r="R48" s="191">
        <v>2</v>
      </c>
      <c r="S48" s="189">
        <v>4</v>
      </c>
      <c r="T48" s="192">
        <v>50</v>
      </c>
      <c r="U48" s="192">
        <v>0.91743119266055051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125</v>
      </c>
      <c r="D49" s="195">
        <v>33</v>
      </c>
      <c r="E49" s="93">
        <v>0</v>
      </c>
      <c r="F49" s="93">
        <v>13</v>
      </c>
      <c r="G49" s="93">
        <v>5</v>
      </c>
      <c r="H49" s="95">
        <v>46</v>
      </c>
      <c r="I49" s="96">
        <v>5</v>
      </c>
      <c r="J49" s="94">
        <v>51</v>
      </c>
      <c r="K49" s="97">
        <v>9.8039215686274517</v>
      </c>
      <c r="L49" s="199">
        <v>11.486486486486488</v>
      </c>
      <c r="M49" s="174">
        <v>9</v>
      </c>
      <c r="N49" s="93">
        <v>0</v>
      </c>
      <c r="O49" s="93">
        <v>6</v>
      </c>
      <c r="P49" s="93">
        <v>4</v>
      </c>
      <c r="Q49" s="95">
        <v>15</v>
      </c>
      <c r="R49" s="96">
        <v>4</v>
      </c>
      <c r="S49" s="94">
        <v>19</v>
      </c>
      <c r="T49" s="97">
        <v>21.052631578947366</v>
      </c>
      <c r="U49" s="97">
        <v>4.3577981651376145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85</v>
      </c>
      <c r="D50" s="180">
        <v>6</v>
      </c>
      <c r="E50" s="181">
        <v>0</v>
      </c>
      <c r="F50" s="181">
        <v>0</v>
      </c>
      <c r="G50" s="181">
        <v>0</v>
      </c>
      <c r="H50" s="186">
        <v>6</v>
      </c>
      <c r="I50" s="183">
        <v>0</v>
      </c>
      <c r="J50" s="182">
        <v>6</v>
      </c>
      <c r="K50" s="184">
        <v>0</v>
      </c>
      <c r="L50" s="200">
        <v>1.3513513513513513</v>
      </c>
      <c r="M50" s="197">
        <v>0</v>
      </c>
      <c r="N50" s="181">
        <v>0</v>
      </c>
      <c r="O50" s="181">
        <v>2</v>
      </c>
      <c r="P50" s="181">
        <v>1</v>
      </c>
      <c r="Q50" s="186">
        <v>2</v>
      </c>
      <c r="R50" s="183">
        <v>1</v>
      </c>
      <c r="S50" s="182">
        <v>3</v>
      </c>
      <c r="T50" s="184">
        <v>33.333333333333329</v>
      </c>
      <c r="U50" s="184">
        <v>0.68807339449541294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86</v>
      </c>
      <c r="D51" s="180">
        <v>4</v>
      </c>
      <c r="E51" s="181">
        <v>0</v>
      </c>
      <c r="F51" s="181">
        <v>0</v>
      </c>
      <c r="G51" s="181">
        <v>0</v>
      </c>
      <c r="H51" s="186">
        <v>4</v>
      </c>
      <c r="I51" s="183">
        <v>0</v>
      </c>
      <c r="J51" s="182">
        <v>4</v>
      </c>
      <c r="K51" s="184">
        <v>0</v>
      </c>
      <c r="L51" s="200">
        <v>0.90090090090090091</v>
      </c>
      <c r="M51" s="197">
        <v>0</v>
      </c>
      <c r="N51" s="181">
        <v>0</v>
      </c>
      <c r="O51" s="181">
        <v>2</v>
      </c>
      <c r="P51" s="181">
        <v>0</v>
      </c>
      <c r="Q51" s="186">
        <v>2</v>
      </c>
      <c r="R51" s="183">
        <v>0</v>
      </c>
      <c r="S51" s="182">
        <v>2</v>
      </c>
      <c r="T51" s="184">
        <v>0</v>
      </c>
      <c r="U51" s="184">
        <v>0.45871559633027525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87</v>
      </c>
      <c r="D52" s="180">
        <v>0</v>
      </c>
      <c r="E52" s="181">
        <v>0</v>
      </c>
      <c r="F52" s="181">
        <v>2</v>
      </c>
      <c r="G52" s="181">
        <v>0</v>
      </c>
      <c r="H52" s="186">
        <v>2</v>
      </c>
      <c r="I52" s="183">
        <v>0</v>
      </c>
      <c r="J52" s="182">
        <v>2</v>
      </c>
      <c r="K52" s="184">
        <v>0</v>
      </c>
      <c r="L52" s="200">
        <v>0.45045045045045046</v>
      </c>
      <c r="M52" s="197">
        <v>2</v>
      </c>
      <c r="N52" s="181">
        <v>0</v>
      </c>
      <c r="O52" s="181">
        <v>0</v>
      </c>
      <c r="P52" s="181">
        <v>0</v>
      </c>
      <c r="Q52" s="186">
        <v>2</v>
      </c>
      <c r="R52" s="183">
        <v>0</v>
      </c>
      <c r="S52" s="182">
        <v>2</v>
      </c>
      <c r="T52" s="184">
        <v>0</v>
      </c>
      <c r="U52" s="184">
        <v>0.45871559633027525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88</v>
      </c>
      <c r="D53" s="180">
        <v>14</v>
      </c>
      <c r="E53" s="181">
        <v>0</v>
      </c>
      <c r="F53" s="181">
        <v>2</v>
      </c>
      <c r="G53" s="181">
        <v>0</v>
      </c>
      <c r="H53" s="186">
        <v>16</v>
      </c>
      <c r="I53" s="183">
        <v>0</v>
      </c>
      <c r="J53" s="182">
        <v>16</v>
      </c>
      <c r="K53" s="184">
        <v>0</v>
      </c>
      <c r="L53" s="200">
        <v>3.6036036036036037</v>
      </c>
      <c r="M53" s="197">
        <v>1</v>
      </c>
      <c r="N53" s="181">
        <v>0</v>
      </c>
      <c r="O53" s="181">
        <v>0</v>
      </c>
      <c r="P53" s="181">
        <v>1</v>
      </c>
      <c r="Q53" s="186">
        <v>1</v>
      </c>
      <c r="R53" s="183">
        <v>1</v>
      </c>
      <c r="S53" s="182">
        <v>2</v>
      </c>
      <c r="T53" s="184">
        <v>50</v>
      </c>
      <c r="U53" s="184">
        <v>0.45871559633027525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89</v>
      </c>
      <c r="D54" s="180">
        <v>8</v>
      </c>
      <c r="E54" s="181">
        <v>0</v>
      </c>
      <c r="F54" s="181">
        <v>1</v>
      </c>
      <c r="G54" s="181">
        <v>1</v>
      </c>
      <c r="H54" s="186">
        <v>9</v>
      </c>
      <c r="I54" s="183">
        <v>1</v>
      </c>
      <c r="J54" s="182">
        <v>10</v>
      </c>
      <c r="K54" s="184">
        <v>10</v>
      </c>
      <c r="L54" s="200">
        <v>2.2522522522522523</v>
      </c>
      <c r="M54" s="197">
        <v>1</v>
      </c>
      <c r="N54" s="181">
        <v>0</v>
      </c>
      <c r="O54" s="181">
        <v>1</v>
      </c>
      <c r="P54" s="181">
        <v>1</v>
      </c>
      <c r="Q54" s="186">
        <v>2</v>
      </c>
      <c r="R54" s="183">
        <v>1</v>
      </c>
      <c r="S54" s="182">
        <v>3</v>
      </c>
      <c r="T54" s="184">
        <v>33.333333333333329</v>
      </c>
      <c r="U54" s="184">
        <v>0.68807339449541294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90</v>
      </c>
      <c r="D55" s="193">
        <v>6</v>
      </c>
      <c r="E55" s="188">
        <v>0</v>
      </c>
      <c r="F55" s="188">
        <v>0</v>
      </c>
      <c r="G55" s="188">
        <v>0</v>
      </c>
      <c r="H55" s="190">
        <v>6</v>
      </c>
      <c r="I55" s="191">
        <v>0</v>
      </c>
      <c r="J55" s="189">
        <v>6</v>
      </c>
      <c r="K55" s="192">
        <v>0</v>
      </c>
      <c r="L55" s="201">
        <v>1.3513513513513513</v>
      </c>
      <c r="M55" s="198">
        <v>2</v>
      </c>
      <c r="N55" s="188">
        <v>0</v>
      </c>
      <c r="O55" s="188">
        <v>2</v>
      </c>
      <c r="P55" s="188">
        <v>0</v>
      </c>
      <c r="Q55" s="190">
        <v>4</v>
      </c>
      <c r="R55" s="191">
        <v>0</v>
      </c>
      <c r="S55" s="189">
        <v>4</v>
      </c>
      <c r="T55" s="192">
        <v>0</v>
      </c>
      <c r="U55" s="192">
        <v>0.91743119266055051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83</v>
      </c>
      <c r="D56" s="195">
        <v>38</v>
      </c>
      <c r="E56" s="93">
        <v>0</v>
      </c>
      <c r="F56" s="93">
        <v>5</v>
      </c>
      <c r="G56" s="93">
        <v>1</v>
      </c>
      <c r="H56" s="95">
        <v>43</v>
      </c>
      <c r="I56" s="96">
        <v>1</v>
      </c>
      <c r="J56" s="94">
        <v>44</v>
      </c>
      <c r="K56" s="97">
        <v>2.2727272727272729</v>
      </c>
      <c r="L56" s="199">
        <v>9.9099099099099099</v>
      </c>
      <c r="M56" s="174">
        <v>6</v>
      </c>
      <c r="N56" s="93">
        <v>0</v>
      </c>
      <c r="O56" s="93">
        <v>7</v>
      </c>
      <c r="P56" s="93">
        <v>3</v>
      </c>
      <c r="Q56" s="95">
        <v>13</v>
      </c>
      <c r="R56" s="96">
        <v>3</v>
      </c>
      <c r="S56" s="94">
        <v>16</v>
      </c>
      <c r="T56" s="97">
        <v>18.75</v>
      </c>
      <c r="U56" s="97">
        <v>3.669724770642202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94</v>
      </c>
      <c r="D57" s="180">
        <v>7</v>
      </c>
      <c r="E57" s="181">
        <v>0</v>
      </c>
      <c r="F57" s="181">
        <v>0</v>
      </c>
      <c r="G57" s="181">
        <v>1</v>
      </c>
      <c r="H57" s="186">
        <v>7</v>
      </c>
      <c r="I57" s="183">
        <v>1</v>
      </c>
      <c r="J57" s="182">
        <v>8</v>
      </c>
      <c r="K57" s="184">
        <v>12.5</v>
      </c>
      <c r="L57" s="200">
        <v>1.8018018018018018</v>
      </c>
      <c r="M57" s="197">
        <v>0</v>
      </c>
      <c r="N57" s="181">
        <v>0</v>
      </c>
      <c r="O57" s="181">
        <v>0</v>
      </c>
      <c r="P57" s="181">
        <v>1</v>
      </c>
      <c r="Q57" s="186">
        <v>0</v>
      </c>
      <c r="R57" s="183">
        <v>1</v>
      </c>
      <c r="S57" s="182">
        <v>1</v>
      </c>
      <c r="T57" s="184">
        <v>100</v>
      </c>
      <c r="U57" s="184">
        <v>0.22935779816513763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95</v>
      </c>
      <c r="D58" s="180">
        <v>11</v>
      </c>
      <c r="E58" s="181">
        <v>0</v>
      </c>
      <c r="F58" s="181">
        <v>2</v>
      </c>
      <c r="G58" s="181">
        <v>1</v>
      </c>
      <c r="H58" s="186">
        <v>13</v>
      </c>
      <c r="I58" s="183">
        <v>1</v>
      </c>
      <c r="J58" s="182">
        <v>14</v>
      </c>
      <c r="K58" s="184">
        <v>7.1428571428571423</v>
      </c>
      <c r="L58" s="200">
        <v>3.1531531531531529</v>
      </c>
      <c r="M58" s="197">
        <v>1</v>
      </c>
      <c r="N58" s="181">
        <v>0</v>
      </c>
      <c r="O58" s="181">
        <v>1</v>
      </c>
      <c r="P58" s="181">
        <v>0</v>
      </c>
      <c r="Q58" s="186">
        <v>2</v>
      </c>
      <c r="R58" s="183">
        <v>0</v>
      </c>
      <c r="S58" s="182">
        <v>2</v>
      </c>
      <c r="T58" s="184">
        <v>0</v>
      </c>
      <c r="U58" s="184">
        <v>0.45871559633027525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96</v>
      </c>
      <c r="D59" s="180">
        <v>5</v>
      </c>
      <c r="E59" s="181">
        <v>0</v>
      </c>
      <c r="F59" s="181">
        <v>2</v>
      </c>
      <c r="G59" s="181">
        <v>0</v>
      </c>
      <c r="H59" s="186">
        <v>7</v>
      </c>
      <c r="I59" s="183">
        <v>0</v>
      </c>
      <c r="J59" s="182">
        <v>7</v>
      </c>
      <c r="K59" s="184">
        <v>0</v>
      </c>
      <c r="L59" s="200">
        <v>1.5765765765765765</v>
      </c>
      <c r="M59" s="197">
        <v>2</v>
      </c>
      <c r="N59" s="181">
        <v>0</v>
      </c>
      <c r="O59" s="181">
        <v>0</v>
      </c>
      <c r="P59" s="181">
        <v>0</v>
      </c>
      <c r="Q59" s="186">
        <v>2</v>
      </c>
      <c r="R59" s="183">
        <v>0</v>
      </c>
      <c r="S59" s="182">
        <v>2</v>
      </c>
      <c r="T59" s="184">
        <v>0</v>
      </c>
      <c r="U59" s="184">
        <v>0.45871559633027525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91</v>
      </c>
      <c r="D60" s="180">
        <v>9</v>
      </c>
      <c r="E60" s="181">
        <v>0</v>
      </c>
      <c r="F60" s="181">
        <v>2</v>
      </c>
      <c r="G60" s="181">
        <v>2</v>
      </c>
      <c r="H60" s="186">
        <v>11</v>
      </c>
      <c r="I60" s="183">
        <v>2</v>
      </c>
      <c r="J60" s="182">
        <v>13</v>
      </c>
      <c r="K60" s="184">
        <v>15.384615384615385</v>
      </c>
      <c r="L60" s="200">
        <v>2.9279279279279278</v>
      </c>
      <c r="M60" s="197">
        <v>0</v>
      </c>
      <c r="N60" s="181">
        <v>0</v>
      </c>
      <c r="O60" s="181">
        <v>0</v>
      </c>
      <c r="P60" s="181">
        <v>0</v>
      </c>
      <c r="Q60" s="186">
        <v>0</v>
      </c>
      <c r="R60" s="183">
        <v>0</v>
      </c>
      <c r="S60" s="182">
        <v>0</v>
      </c>
      <c r="T60" s="184" t="s">
        <v>149</v>
      </c>
      <c r="U60" s="184">
        <v>0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92</v>
      </c>
      <c r="D61" s="180">
        <v>7</v>
      </c>
      <c r="E61" s="181">
        <v>0</v>
      </c>
      <c r="F61" s="181">
        <v>0</v>
      </c>
      <c r="G61" s="181">
        <v>0</v>
      </c>
      <c r="H61" s="186">
        <v>7</v>
      </c>
      <c r="I61" s="183">
        <v>0</v>
      </c>
      <c r="J61" s="182">
        <v>7</v>
      </c>
      <c r="K61" s="184">
        <v>0</v>
      </c>
      <c r="L61" s="200">
        <v>1.5765765765765765</v>
      </c>
      <c r="M61" s="197">
        <v>0</v>
      </c>
      <c r="N61" s="181">
        <v>0</v>
      </c>
      <c r="O61" s="181">
        <v>0</v>
      </c>
      <c r="P61" s="181">
        <v>0</v>
      </c>
      <c r="Q61" s="186">
        <v>0</v>
      </c>
      <c r="R61" s="183">
        <v>0</v>
      </c>
      <c r="S61" s="182">
        <v>0</v>
      </c>
      <c r="T61" s="184" t="s">
        <v>149</v>
      </c>
      <c r="U61" s="184">
        <v>0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93</v>
      </c>
      <c r="D62" s="193">
        <v>9</v>
      </c>
      <c r="E62" s="188">
        <v>0</v>
      </c>
      <c r="F62" s="188">
        <v>2</v>
      </c>
      <c r="G62" s="188">
        <v>0</v>
      </c>
      <c r="H62" s="190">
        <v>11</v>
      </c>
      <c r="I62" s="191">
        <v>0</v>
      </c>
      <c r="J62" s="189">
        <v>11</v>
      </c>
      <c r="K62" s="192">
        <v>0</v>
      </c>
      <c r="L62" s="201">
        <v>2.4774774774774775</v>
      </c>
      <c r="M62" s="198">
        <v>0</v>
      </c>
      <c r="N62" s="188">
        <v>0</v>
      </c>
      <c r="O62" s="188">
        <v>0</v>
      </c>
      <c r="P62" s="188">
        <v>1</v>
      </c>
      <c r="Q62" s="190">
        <v>0</v>
      </c>
      <c r="R62" s="191">
        <v>1</v>
      </c>
      <c r="S62" s="189">
        <v>1</v>
      </c>
      <c r="T62" s="192">
        <v>100</v>
      </c>
      <c r="U62" s="192">
        <v>0.22935779816513763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84</v>
      </c>
      <c r="D63" s="195">
        <v>48</v>
      </c>
      <c r="E63" s="93">
        <v>0</v>
      </c>
      <c r="F63" s="93">
        <v>8</v>
      </c>
      <c r="G63" s="93">
        <v>4</v>
      </c>
      <c r="H63" s="95">
        <v>56</v>
      </c>
      <c r="I63" s="96">
        <v>4</v>
      </c>
      <c r="J63" s="94">
        <v>60</v>
      </c>
      <c r="K63" s="97">
        <v>6.666666666666667</v>
      </c>
      <c r="L63" s="199">
        <v>13.513513513513514</v>
      </c>
      <c r="M63" s="174">
        <v>3</v>
      </c>
      <c r="N63" s="93">
        <v>0</v>
      </c>
      <c r="O63" s="93">
        <v>1</v>
      </c>
      <c r="P63" s="93">
        <v>2</v>
      </c>
      <c r="Q63" s="95">
        <v>4</v>
      </c>
      <c r="R63" s="96">
        <v>2</v>
      </c>
      <c r="S63" s="94">
        <v>6</v>
      </c>
      <c r="T63" s="97">
        <v>33.333333333333329</v>
      </c>
      <c r="U63" s="97">
        <v>1.3761467889908259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121</v>
      </c>
      <c r="D64" s="77">
        <v>332</v>
      </c>
      <c r="E64" s="78">
        <v>0</v>
      </c>
      <c r="F64" s="78">
        <v>75</v>
      </c>
      <c r="G64" s="78">
        <v>37</v>
      </c>
      <c r="H64" s="80">
        <v>407</v>
      </c>
      <c r="I64" s="81">
        <v>37</v>
      </c>
      <c r="J64" s="79">
        <v>444</v>
      </c>
      <c r="K64" s="82">
        <v>8.3333333333333321</v>
      </c>
      <c r="L64" s="82">
        <v>100</v>
      </c>
      <c r="M64" s="102">
        <v>210</v>
      </c>
      <c r="N64" s="78">
        <v>1</v>
      </c>
      <c r="O64" s="78">
        <v>81</v>
      </c>
      <c r="P64" s="78">
        <v>144</v>
      </c>
      <c r="Q64" s="80">
        <v>291</v>
      </c>
      <c r="R64" s="81">
        <v>145</v>
      </c>
      <c r="S64" s="79">
        <v>436</v>
      </c>
      <c r="T64" s="82">
        <v>33.256880733944953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290" t="s">
        <v>24</v>
      </c>
      <c r="E67" s="291"/>
      <c r="F67" s="291"/>
      <c r="G67" s="291"/>
      <c r="H67" s="291"/>
      <c r="I67" s="291"/>
      <c r="J67" s="291"/>
      <c r="K67" s="291"/>
      <c r="L67" s="291"/>
      <c r="M67" s="292" t="s">
        <v>25</v>
      </c>
      <c r="N67" s="291"/>
      <c r="O67" s="291"/>
      <c r="P67" s="291"/>
      <c r="Q67" s="291"/>
      <c r="R67" s="291"/>
      <c r="S67" s="291"/>
      <c r="T67" s="291"/>
      <c r="U67" s="293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17</v>
      </c>
      <c r="F68" s="23" t="s">
        <v>20</v>
      </c>
      <c r="G68" s="23" t="s">
        <v>56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17</v>
      </c>
      <c r="O68" s="23" t="s">
        <v>20</v>
      </c>
      <c r="P68" s="23" t="s">
        <v>56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15</v>
      </c>
      <c r="L70" s="52" t="s">
        <v>15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15</v>
      </c>
      <c r="U70" s="48" t="s">
        <v>15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63</v>
      </c>
      <c r="D71" s="55">
        <v>24</v>
      </c>
      <c r="E71" s="56">
        <v>0</v>
      </c>
      <c r="F71" s="56">
        <v>5</v>
      </c>
      <c r="G71" s="56">
        <v>4</v>
      </c>
      <c r="H71" s="58">
        <v>29</v>
      </c>
      <c r="I71" s="59">
        <v>4</v>
      </c>
      <c r="J71" s="57">
        <v>33</v>
      </c>
      <c r="K71" s="60">
        <v>12.121212121212121</v>
      </c>
      <c r="L71" s="60">
        <v>0.92540661805945024</v>
      </c>
      <c r="M71" s="98">
        <v>1</v>
      </c>
      <c r="N71" s="56">
        <v>0</v>
      </c>
      <c r="O71" s="56">
        <v>1</v>
      </c>
      <c r="P71" s="56">
        <v>1</v>
      </c>
      <c r="Q71" s="58">
        <v>2</v>
      </c>
      <c r="R71" s="59">
        <v>1</v>
      </c>
      <c r="S71" s="57">
        <v>3</v>
      </c>
      <c r="T71" s="60">
        <v>33.333333333333329</v>
      </c>
      <c r="U71" s="60">
        <v>0.68493150684931503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65</v>
      </c>
      <c r="D72" s="180">
        <v>21</v>
      </c>
      <c r="E72" s="181">
        <v>3</v>
      </c>
      <c r="F72" s="181">
        <v>1</v>
      </c>
      <c r="G72" s="181">
        <v>4</v>
      </c>
      <c r="H72" s="186">
        <v>22</v>
      </c>
      <c r="I72" s="183">
        <v>7</v>
      </c>
      <c r="J72" s="182">
        <v>29</v>
      </c>
      <c r="K72" s="184">
        <v>24.137931034482758</v>
      </c>
      <c r="L72" s="184">
        <v>0.81323611890072922</v>
      </c>
      <c r="M72" s="185">
        <v>1</v>
      </c>
      <c r="N72" s="181">
        <v>0</v>
      </c>
      <c r="O72" s="181">
        <v>2</v>
      </c>
      <c r="P72" s="181">
        <v>0</v>
      </c>
      <c r="Q72" s="186">
        <v>3</v>
      </c>
      <c r="R72" s="183">
        <v>0</v>
      </c>
      <c r="S72" s="182">
        <v>3</v>
      </c>
      <c r="T72" s="184">
        <v>0</v>
      </c>
      <c r="U72" s="184">
        <v>0.68493150684931503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64</v>
      </c>
      <c r="D73" s="180">
        <v>34</v>
      </c>
      <c r="E73" s="181">
        <v>0</v>
      </c>
      <c r="F73" s="181">
        <v>3</v>
      </c>
      <c r="G73" s="181">
        <v>4</v>
      </c>
      <c r="H73" s="186">
        <v>37</v>
      </c>
      <c r="I73" s="183">
        <v>4</v>
      </c>
      <c r="J73" s="182">
        <v>41</v>
      </c>
      <c r="K73" s="184">
        <v>9.7560975609756095</v>
      </c>
      <c r="L73" s="184">
        <v>1.1497476163768929</v>
      </c>
      <c r="M73" s="185">
        <v>1</v>
      </c>
      <c r="N73" s="181">
        <v>0</v>
      </c>
      <c r="O73" s="181">
        <v>1</v>
      </c>
      <c r="P73" s="181">
        <v>1</v>
      </c>
      <c r="Q73" s="186">
        <v>2</v>
      </c>
      <c r="R73" s="183">
        <v>1</v>
      </c>
      <c r="S73" s="182">
        <v>3</v>
      </c>
      <c r="T73" s="184">
        <v>33.333333333333329</v>
      </c>
      <c r="U73" s="184">
        <v>0.68493150684931503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66</v>
      </c>
      <c r="D74" s="180">
        <v>34</v>
      </c>
      <c r="E74" s="181">
        <v>3</v>
      </c>
      <c r="F74" s="181">
        <v>2</v>
      </c>
      <c r="G74" s="181">
        <v>1</v>
      </c>
      <c r="H74" s="186">
        <v>36</v>
      </c>
      <c r="I74" s="183">
        <v>4</v>
      </c>
      <c r="J74" s="182">
        <v>40</v>
      </c>
      <c r="K74" s="184">
        <v>10</v>
      </c>
      <c r="L74" s="184">
        <v>1.1217049915872126</v>
      </c>
      <c r="M74" s="185">
        <v>2</v>
      </c>
      <c r="N74" s="181">
        <v>0</v>
      </c>
      <c r="O74" s="181">
        <v>1</v>
      </c>
      <c r="P74" s="181">
        <v>0</v>
      </c>
      <c r="Q74" s="186">
        <v>3</v>
      </c>
      <c r="R74" s="183">
        <v>0</v>
      </c>
      <c r="S74" s="182">
        <v>3</v>
      </c>
      <c r="T74" s="184">
        <v>0</v>
      </c>
      <c r="U74" s="184">
        <v>0.68493150684931503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67</v>
      </c>
      <c r="D75" s="180">
        <v>27</v>
      </c>
      <c r="E75" s="181">
        <v>2</v>
      </c>
      <c r="F75" s="181">
        <v>7</v>
      </c>
      <c r="G75" s="181">
        <v>6</v>
      </c>
      <c r="H75" s="186">
        <v>34</v>
      </c>
      <c r="I75" s="183">
        <v>8</v>
      </c>
      <c r="J75" s="182">
        <v>42</v>
      </c>
      <c r="K75" s="184">
        <v>19.047619047619047</v>
      </c>
      <c r="L75" s="184">
        <v>1.1777902411665733</v>
      </c>
      <c r="M75" s="185">
        <v>0</v>
      </c>
      <c r="N75" s="181">
        <v>0</v>
      </c>
      <c r="O75" s="181">
        <v>0</v>
      </c>
      <c r="P75" s="181">
        <v>0</v>
      </c>
      <c r="Q75" s="186">
        <v>0</v>
      </c>
      <c r="R75" s="183">
        <v>0</v>
      </c>
      <c r="S75" s="182">
        <v>0</v>
      </c>
      <c r="T75" s="184" t="s">
        <v>149</v>
      </c>
      <c r="U75" s="184">
        <v>0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68</v>
      </c>
      <c r="D76" s="193">
        <v>27</v>
      </c>
      <c r="E76" s="188">
        <v>1</v>
      </c>
      <c r="F76" s="188">
        <v>1</v>
      </c>
      <c r="G76" s="188">
        <v>1</v>
      </c>
      <c r="H76" s="190">
        <v>28</v>
      </c>
      <c r="I76" s="191">
        <v>2</v>
      </c>
      <c r="J76" s="189">
        <v>30</v>
      </c>
      <c r="K76" s="192">
        <v>6.666666666666667</v>
      </c>
      <c r="L76" s="192">
        <v>0.84127874369040945</v>
      </c>
      <c r="M76" s="187">
        <v>3</v>
      </c>
      <c r="N76" s="188">
        <v>0</v>
      </c>
      <c r="O76" s="188">
        <v>0</v>
      </c>
      <c r="P76" s="188">
        <v>1</v>
      </c>
      <c r="Q76" s="190">
        <v>3</v>
      </c>
      <c r="R76" s="191">
        <v>1</v>
      </c>
      <c r="S76" s="189">
        <v>4</v>
      </c>
      <c r="T76" s="192">
        <v>25</v>
      </c>
      <c r="U76" s="192">
        <v>0.91324200913242004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69</v>
      </c>
      <c r="D77" s="195">
        <v>167</v>
      </c>
      <c r="E77" s="93">
        <v>9</v>
      </c>
      <c r="F77" s="93">
        <v>19</v>
      </c>
      <c r="G77" s="93">
        <v>20</v>
      </c>
      <c r="H77" s="95">
        <v>186</v>
      </c>
      <c r="I77" s="96">
        <v>29</v>
      </c>
      <c r="J77" s="94">
        <v>215</v>
      </c>
      <c r="K77" s="97">
        <v>13.488372093023257</v>
      </c>
      <c r="L77" s="199">
        <v>6.0291643297812678</v>
      </c>
      <c r="M77" s="174">
        <v>8</v>
      </c>
      <c r="N77" s="93">
        <v>0</v>
      </c>
      <c r="O77" s="93">
        <v>5</v>
      </c>
      <c r="P77" s="93">
        <v>3</v>
      </c>
      <c r="Q77" s="95">
        <v>13</v>
      </c>
      <c r="R77" s="96">
        <v>3</v>
      </c>
      <c r="S77" s="94">
        <v>16</v>
      </c>
      <c r="T77" s="97">
        <v>18.75</v>
      </c>
      <c r="U77" s="97">
        <v>3.6529680365296802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57</v>
      </c>
      <c r="D78" s="180">
        <v>50</v>
      </c>
      <c r="E78" s="181">
        <v>3</v>
      </c>
      <c r="F78" s="181">
        <v>5</v>
      </c>
      <c r="G78" s="181">
        <v>2</v>
      </c>
      <c r="H78" s="186">
        <v>55</v>
      </c>
      <c r="I78" s="183">
        <v>5</v>
      </c>
      <c r="J78" s="182">
        <v>60</v>
      </c>
      <c r="K78" s="184">
        <v>8.3333333333333321</v>
      </c>
      <c r="L78" s="200">
        <v>1.6825574873808189</v>
      </c>
      <c r="M78" s="197">
        <v>2</v>
      </c>
      <c r="N78" s="181">
        <v>0</v>
      </c>
      <c r="O78" s="181">
        <v>0</v>
      </c>
      <c r="P78" s="181">
        <v>2</v>
      </c>
      <c r="Q78" s="186">
        <v>2</v>
      </c>
      <c r="R78" s="183">
        <v>2</v>
      </c>
      <c r="S78" s="182">
        <v>4</v>
      </c>
      <c r="T78" s="184">
        <v>50</v>
      </c>
      <c r="U78" s="184">
        <v>0.91324200913242004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58</v>
      </c>
      <c r="D79" s="180">
        <v>27</v>
      </c>
      <c r="E79" s="181">
        <v>1</v>
      </c>
      <c r="F79" s="181">
        <v>6</v>
      </c>
      <c r="G79" s="181">
        <v>6</v>
      </c>
      <c r="H79" s="186">
        <v>33</v>
      </c>
      <c r="I79" s="183">
        <v>7</v>
      </c>
      <c r="J79" s="182">
        <v>40</v>
      </c>
      <c r="K79" s="184">
        <v>17.5</v>
      </c>
      <c r="L79" s="200">
        <v>1.1217049915872126</v>
      </c>
      <c r="M79" s="197">
        <v>0</v>
      </c>
      <c r="N79" s="181">
        <v>0</v>
      </c>
      <c r="O79" s="181">
        <v>0</v>
      </c>
      <c r="P79" s="181">
        <v>2</v>
      </c>
      <c r="Q79" s="186">
        <v>0</v>
      </c>
      <c r="R79" s="183">
        <v>2</v>
      </c>
      <c r="S79" s="182">
        <v>2</v>
      </c>
      <c r="T79" s="184">
        <v>100</v>
      </c>
      <c r="U79" s="184">
        <v>0.45662100456621002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59</v>
      </c>
      <c r="D80" s="180">
        <v>22</v>
      </c>
      <c r="E80" s="181">
        <v>3</v>
      </c>
      <c r="F80" s="181">
        <v>1</v>
      </c>
      <c r="G80" s="181">
        <v>6</v>
      </c>
      <c r="H80" s="186">
        <v>23</v>
      </c>
      <c r="I80" s="183">
        <v>9</v>
      </c>
      <c r="J80" s="182">
        <v>32</v>
      </c>
      <c r="K80" s="184">
        <v>28.125</v>
      </c>
      <c r="L80" s="200">
        <v>0.89736399326977001</v>
      </c>
      <c r="M80" s="197">
        <v>0</v>
      </c>
      <c r="N80" s="181">
        <v>0</v>
      </c>
      <c r="O80" s="181">
        <v>0</v>
      </c>
      <c r="P80" s="181">
        <v>1</v>
      </c>
      <c r="Q80" s="186">
        <v>0</v>
      </c>
      <c r="R80" s="183">
        <v>1</v>
      </c>
      <c r="S80" s="182">
        <v>1</v>
      </c>
      <c r="T80" s="184">
        <v>100</v>
      </c>
      <c r="U80" s="184">
        <v>0.22831050228310501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60</v>
      </c>
      <c r="D81" s="180">
        <v>28</v>
      </c>
      <c r="E81" s="181">
        <v>1</v>
      </c>
      <c r="F81" s="181">
        <v>7</v>
      </c>
      <c r="G81" s="181">
        <v>7</v>
      </c>
      <c r="H81" s="186">
        <v>35</v>
      </c>
      <c r="I81" s="183">
        <v>8</v>
      </c>
      <c r="J81" s="182">
        <v>43</v>
      </c>
      <c r="K81" s="184">
        <v>18.604651162790699</v>
      </c>
      <c r="L81" s="200">
        <v>1.2058328659562534</v>
      </c>
      <c r="M81" s="197">
        <v>2</v>
      </c>
      <c r="N81" s="181">
        <v>0</v>
      </c>
      <c r="O81" s="181">
        <v>0</v>
      </c>
      <c r="P81" s="181">
        <v>2</v>
      </c>
      <c r="Q81" s="186">
        <v>2</v>
      </c>
      <c r="R81" s="183">
        <v>2</v>
      </c>
      <c r="S81" s="182">
        <v>4</v>
      </c>
      <c r="T81" s="184">
        <v>50</v>
      </c>
      <c r="U81" s="184">
        <v>0.91324200913242004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61</v>
      </c>
      <c r="D82" s="180">
        <v>32</v>
      </c>
      <c r="E82" s="181">
        <v>1</v>
      </c>
      <c r="F82" s="181">
        <v>8</v>
      </c>
      <c r="G82" s="181">
        <v>9</v>
      </c>
      <c r="H82" s="186">
        <v>40</v>
      </c>
      <c r="I82" s="183">
        <v>10</v>
      </c>
      <c r="J82" s="182">
        <v>50</v>
      </c>
      <c r="K82" s="184">
        <v>20</v>
      </c>
      <c r="L82" s="200">
        <v>1.4021312394840157</v>
      </c>
      <c r="M82" s="197">
        <v>3</v>
      </c>
      <c r="N82" s="181">
        <v>0</v>
      </c>
      <c r="O82" s="181">
        <v>1</v>
      </c>
      <c r="P82" s="181">
        <v>4</v>
      </c>
      <c r="Q82" s="186">
        <v>4</v>
      </c>
      <c r="R82" s="183">
        <v>4</v>
      </c>
      <c r="S82" s="182">
        <v>8</v>
      </c>
      <c r="T82" s="184">
        <v>50</v>
      </c>
      <c r="U82" s="184">
        <v>1.8264840182648401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62</v>
      </c>
      <c r="D83" s="193">
        <v>21</v>
      </c>
      <c r="E83" s="188">
        <v>1</v>
      </c>
      <c r="F83" s="188">
        <v>2</v>
      </c>
      <c r="G83" s="188">
        <v>13</v>
      </c>
      <c r="H83" s="190">
        <v>23</v>
      </c>
      <c r="I83" s="191">
        <v>14</v>
      </c>
      <c r="J83" s="189">
        <v>37</v>
      </c>
      <c r="K83" s="192">
        <v>37.837837837837839</v>
      </c>
      <c r="L83" s="201">
        <v>1.0375771172181716</v>
      </c>
      <c r="M83" s="198">
        <v>0</v>
      </c>
      <c r="N83" s="188">
        <v>0</v>
      </c>
      <c r="O83" s="188">
        <v>2</v>
      </c>
      <c r="P83" s="188">
        <v>3</v>
      </c>
      <c r="Q83" s="190">
        <v>2</v>
      </c>
      <c r="R83" s="191">
        <v>3</v>
      </c>
      <c r="S83" s="189">
        <v>5</v>
      </c>
      <c r="T83" s="192">
        <v>60</v>
      </c>
      <c r="U83" s="192">
        <v>1.1415525114155249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70</v>
      </c>
      <c r="D84" s="195">
        <v>180</v>
      </c>
      <c r="E84" s="93">
        <v>10</v>
      </c>
      <c r="F84" s="93">
        <v>29</v>
      </c>
      <c r="G84" s="93">
        <v>43</v>
      </c>
      <c r="H84" s="95">
        <v>209</v>
      </c>
      <c r="I84" s="96">
        <v>53</v>
      </c>
      <c r="J84" s="94">
        <v>262</v>
      </c>
      <c r="K84" s="97">
        <v>20.229007633587788</v>
      </c>
      <c r="L84" s="199">
        <v>7.3471676948962426</v>
      </c>
      <c r="M84" s="174">
        <v>7</v>
      </c>
      <c r="N84" s="93">
        <v>0</v>
      </c>
      <c r="O84" s="93">
        <v>3</v>
      </c>
      <c r="P84" s="93">
        <v>14</v>
      </c>
      <c r="Q84" s="95">
        <v>10</v>
      </c>
      <c r="R84" s="96">
        <v>14</v>
      </c>
      <c r="S84" s="94">
        <v>24</v>
      </c>
      <c r="T84" s="97">
        <v>58.333333333333336</v>
      </c>
      <c r="U84" s="97">
        <v>5.4794520547945202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71</v>
      </c>
      <c r="D85" s="180">
        <v>28</v>
      </c>
      <c r="E85" s="181">
        <v>3</v>
      </c>
      <c r="F85" s="181">
        <v>7</v>
      </c>
      <c r="G85" s="181">
        <v>9</v>
      </c>
      <c r="H85" s="186">
        <v>35</v>
      </c>
      <c r="I85" s="183">
        <v>12</v>
      </c>
      <c r="J85" s="182">
        <v>47</v>
      </c>
      <c r="K85" s="184">
        <v>25.531914893617021</v>
      </c>
      <c r="L85" s="200">
        <v>1.3180033651149747</v>
      </c>
      <c r="M85" s="197">
        <v>0</v>
      </c>
      <c r="N85" s="181">
        <v>0</v>
      </c>
      <c r="O85" s="181">
        <v>0</v>
      </c>
      <c r="P85" s="181">
        <v>3</v>
      </c>
      <c r="Q85" s="186">
        <v>0</v>
      </c>
      <c r="R85" s="183">
        <v>3</v>
      </c>
      <c r="S85" s="182">
        <v>3</v>
      </c>
      <c r="T85" s="184">
        <v>100</v>
      </c>
      <c r="U85" s="184">
        <v>0.68493150684931503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72</v>
      </c>
      <c r="D86" s="180">
        <v>19</v>
      </c>
      <c r="E86" s="181">
        <v>1</v>
      </c>
      <c r="F86" s="181">
        <v>6</v>
      </c>
      <c r="G86" s="181">
        <v>7</v>
      </c>
      <c r="H86" s="186">
        <v>25</v>
      </c>
      <c r="I86" s="183">
        <v>8</v>
      </c>
      <c r="J86" s="182">
        <v>33</v>
      </c>
      <c r="K86" s="184">
        <v>24.242424242424242</v>
      </c>
      <c r="L86" s="200">
        <v>0.92540661805945024</v>
      </c>
      <c r="M86" s="197">
        <v>0</v>
      </c>
      <c r="N86" s="181">
        <v>0</v>
      </c>
      <c r="O86" s="181">
        <v>3</v>
      </c>
      <c r="P86" s="181">
        <v>1</v>
      </c>
      <c r="Q86" s="186">
        <v>3</v>
      </c>
      <c r="R86" s="183">
        <v>1</v>
      </c>
      <c r="S86" s="182">
        <v>4</v>
      </c>
      <c r="T86" s="184">
        <v>25</v>
      </c>
      <c r="U86" s="184">
        <v>0.91324200913242004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73</v>
      </c>
      <c r="D87" s="180">
        <v>20</v>
      </c>
      <c r="E87" s="181">
        <v>1</v>
      </c>
      <c r="F87" s="181">
        <v>5</v>
      </c>
      <c r="G87" s="181">
        <v>10</v>
      </c>
      <c r="H87" s="186">
        <v>25</v>
      </c>
      <c r="I87" s="183">
        <v>11</v>
      </c>
      <c r="J87" s="182">
        <v>36</v>
      </c>
      <c r="K87" s="184">
        <v>30.555555555555557</v>
      </c>
      <c r="L87" s="200">
        <v>1.0095344924284912</v>
      </c>
      <c r="M87" s="197">
        <v>1</v>
      </c>
      <c r="N87" s="181">
        <v>0</v>
      </c>
      <c r="O87" s="181">
        <v>1</v>
      </c>
      <c r="P87" s="181">
        <v>4</v>
      </c>
      <c r="Q87" s="186">
        <v>2</v>
      </c>
      <c r="R87" s="183">
        <v>4</v>
      </c>
      <c r="S87" s="182">
        <v>6</v>
      </c>
      <c r="T87" s="184">
        <v>66.666666666666657</v>
      </c>
      <c r="U87" s="184">
        <v>1.3698630136986301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74</v>
      </c>
      <c r="D88" s="180">
        <v>17</v>
      </c>
      <c r="E88" s="181">
        <v>0</v>
      </c>
      <c r="F88" s="181">
        <v>6</v>
      </c>
      <c r="G88" s="181">
        <v>7</v>
      </c>
      <c r="H88" s="186">
        <v>23</v>
      </c>
      <c r="I88" s="183">
        <v>7</v>
      </c>
      <c r="J88" s="182">
        <v>30</v>
      </c>
      <c r="K88" s="184">
        <v>23.333333333333332</v>
      </c>
      <c r="L88" s="200">
        <v>0.84127874369040945</v>
      </c>
      <c r="M88" s="197">
        <v>1</v>
      </c>
      <c r="N88" s="181">
        <v>0</v>
      </c>
      <c r="O88" s="181">
        <v>0</v>
      </c>
      <c r="P88" s="181">
        <v>3</v>
      </c>
      <c r="Q88" s="186">
        <v>1</v>
      </c>
      <c r="R88" s="183">
        <v>3</v>
      </c>
      <c r="S88" s="182">
        <v>4</v>
      </c>
      <c r="T88" s="184">
        <v>75</v>
      </c>
      <c r="U88" s="184">
        <v>0.91324200913242004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75</v>
      </c>
      <c r="D89" s="180">
        <v>18</v>
      </c>
      <c r="E89" s="181">
        <v>0</v>
      </c>
      <c r="F89" s="181">
        <v>5</v>
      </c>
      <c r="G89" s="181">
        <v>9</v>
      </c>
      <c r="H89" s="186">
        <v>23</v>
      </c>
      <c r="I89" s="183">
        <v>9</v>
      </c>
      <c r="J89" s="182">
        <v>32</v>
      </c>
      <c r="K89" s="184">
        <v>28.125</v>
      </c>
      <c r="L89" s="200">
        <v>0.89736399326977001</v>
      </c>
      <c r="M89" s="197">
        <v>2</v>
      </c>
      <c r="N89" s="181">
        <v>0</v>
      </c>
      <c r="O89" s="181">
        <v>0</v>
      </c>
      <c r="P89" s="181">
        <v>7</v>
      </c>
      <c r="Q89" s="186">
        <v>2</v>
      </c>
      <c r="R89" s="183">
        <v>7</v>
      </c>
      <c r="S89" s="182">
        <v>9</v>
      </c>
      <c r="T89" s="184">
        <v>77.777777777777786</v>
      </c>
      <c r="U89" s="184">
        <v>2.054794520547945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76</v>
      </c>
      <c r="D90" s="193">
        <v>21</v>
      </c>
      <c r="E90" s="188">
        <v>0</v>
      </c>
      <c r="F90" s="188">
        <v>5</v>
      </c>
      <c r="G90" s="188">
        <v>9</v>
      </c>
      <c r="H90" s="190">
        <v>26</v>
      </c>
      <c r="I90" s="191">
        <v>9</v>
      </c>
      <c r="J90" s="189">
        <v>35</v>
      </c>
      <c r="K90" s="192">
        <v>25.714285714285712</v>
      </c>
      <c r="L90" s="201">
        <v>0.98149186763881091</v>
      </c>
      <c r="M90" s="198">
        <v>0</v>
      </c>
      <c r="N90" s="188">
        <v>0</v>
      </c>
      <c r="O90" s="188">
        <v>2</v>
      </c>
      <c r="P90" s="188">
        <v>1</v>
      </c>
      <c r="Q90" s="190">
        <v>2</v>
      </c>
      <c r="R90" s="191">
        <v>1</v>
      </c>
      <c r="S90" s="189">
        <v>3</v>
      </c>
      <c r="T90" s="192">
        <v>33.333333333333329</v>
      </c>
      <c r="U90" s="192">
        <v>0.68493150684931503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28</v>
      </c>
      <c r="D91" s="195">
        <v>123</v>
      </c>
      <c r="E91" s="93">
        <v>5</v>
      </c>
      <c r="F91" s="93">
        <v>34</v>
      </c>
      <c r="G91" s="93">
        <v>51</v>
      </c>
      <c r="H91" s="95">
        <v>157</v>
      </c>
      <c r="I91" s="96">
        <v>56</v>
      </c>
      <c r="J91" s="94">
        <v>213</v>
      </c>
      <c r="K91" s="97">
        <v>26.291079812206576</v>
      </c>
      <c r="L91" s="199">
        <v>5.9730790802019067</v>
      </c>
      <c r="M91" s="174">
        <v>4</v>
      </c>
      <c r="N91" s="93">
        <v>0</v>
      </c>
      <c r="O91" s="93">
        <v>6</v>
      </c>
      <c r="P91" s="93">
        <v>19</v>
      </c>
      <c r="Q91" s="95">
        <v>10</v>
      </c>
      <c r="R91" s="96">
        <v>19</v>
      </c>
      <c r="S91" s="94">
        <v>29</v>
      </c>
      <c r="T91" s="97">
        <v>65.517241379310349</v>
      </c>
      <c r="U91" s="97">
        <v>6.6210045662100452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29</v>
      </c>
      <c r="D92" s="195">
        <v>84</v>
      </c>
      <c r="E92" s="93">
        <v>3</v>
      </c>
      <c r="F92" s="93">
        <v>26</v>
      </c>
      <c r="G92" s="93">
        <v>37</v>
      </c>
      <c r="H92" s="95">
        <v>110</v>
      </c>
      <c r="I92" s="96">
        <v>40</v>
      </c>
      <c r="J92" s="94">
        <v>150</v>
      </c>
      <c r="K92" s="97">
        <v>26.666666666666668</v>
      </c>
      <c r="L92" s="97">
        <v>4.2063937184520475</v>
      </c>
      <c r="M92" s="101">
        <v>4</v>
      </c>
      <c r="N92" s="93">
        <v>0</v>
      </c>
      <c r="O92" s="93">
        <v>9</v>
      </c>
      <c r="P92" s="93">
        <v>16</v>
      </c>
      <c r="Q92" s="95">
        <v>13</v>
      </c>
      <c r="R92" s="96">
        <v>16</v>
      </c>
      <c r="S92" s="94">
        <v>29</v>
      </c>
      <c r="T92" s="97">
        <v>55.172413793103445</v>
      </c>
      <c r="U92" s="97">
        <v>6.6210045662100452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30</v>
      </c>
      <c r="D93" s="195">
        <v>131</v>
      </c>
      <c r="E93" s="93">
        <v>3</v>
      </c>
      <c r="F93" s="93">
        <v>46</v>
      </c>
      <c r="G93" s="93">
        <v>40</v>
      </c>
      <c r="H93" s="95">
        <v>177</v>
      </c>
      <c r="I93" s="96">
        <v>43</v>
      </c>
      <c r="J93" s="94">
        <v>220</v>
      </c>
      <c r="K93" s="97">
        <v>19.545454545454547</v>
      </c>
      <c r="L93" s="97">
        <v>6.1693774537296697</v>
      </c>
      <c r="M93" s="101">
        <v>8</v>
      </c>
      <c r="N93" s="93">
        <v>0</v>
      </c>
      <c r="O93" s="93">
        <v>12</v>
      </c>
      <c r="P93" s="93">
        <v>14</v>
      </c>
      <c r="Q93" s="95">
        <v>20</v>
      </c>
      <c r="R93" s="96">
        <v>14</v>
      </c>
      <c r="S93" s="94">
        <v>34</v>
      </c>
      <c r="T93" s="97">
        <v>41.17647058823529</v>
      </c>
      <c r="U93" s="97">
        <v>7.7625570776255701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31</v>
      </c>
      <c r="D94" s="195">
        <v>177</v>
      </c>
      <c r="E94" s="93">
        <v>5</v>
      </c>
      <c r="F94" s="93">
        <v>26</v>
      </c>
      <c r="G94" s="93">
        <v>15</v>
      </c>
      <c r="H94" s="95">
        <v>203</v>
      </c>
      <c r="I94" s="96">
        <v>20</v>
      </c>
      <c r="J94" s="94">
        <v>223</v>
      </c>
      <c r="K94" s="97">
        <v>8.9686098654708513</v>
      </c>
      <c r="L94" s="97">
        <v>6.2535053280987105</v>
      </c>
      <c r="M94" s="101">
        <v>15</v>
      </c>
      <c r="N94" s="93">
        <v>1</v>
      </c>
      <c r="O94" s="93">
        <v>2</v>
      </c>
      <c r="P94" s="93">
        <v>9</v>
      </c>
      <c r="Q94" s="95">
        <v>17</v>
      </c>
      <c r="R94" s="96">
        <v>10</v>
      </c>
      <c r="S94" s="94">
        <v>27</v>
      </c>
      <c r="T94" s="97">
        <v>37.037037037037038</v>
      </c>
      <c r="U94" s="97">
        <v>6.1643835616438354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32</v>
      </c>
      <c r="D95" s="195">
        <v>167</v>
      </c>
      <c r="E95" s="93">
        <v>2</v>
      </c>
      <c r="F95" s="93">
        <v>42</v>
      </c>
      <c r="G95" s="93">
        <v>31</v>
      </c>
      <c r="H95" s="95">
        <v>209</v>
      </c>
      <c r="I95" s="96">
        <v>33</v>
      </c>
      <c r="J95" s="94">
        <v>242</v>
      </c>
      <c r="K95" s="97">
        <v>13.636363636363635</v>
      </c>
      <c r="L95" s="97">
        <v>6.7863151991026358</v>
      </c>
      <c r="M95" s="101">
        <v>13</v>
      </c>
      <c r="N95" s="93">
        <v>0</v>
      </c>
      <c r="O95" s="93">
        <v>12</v>
      </c>
      <c r="P95" s="93">
        <v>18</v>
      </c>
      <c r="Q95" s="95">
        <v>25</v>
      </c>
      <c r="R95" s="96">
        <v>18</v>
      </c>
      <c r="S95" s="94">
        <v>43</v>
      </c>
      <c r="T95" s="97">
        <v>41.860465116279073</v>
      </c>
      <c r="U95" s="97">
        <v>9.8173515981735147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33</v>
      </c>
      <c r="D96" s="195">
        <v>179</v>
      </c>
      <c r="E96" s="93">
        <v>3</v>
      </c>
      <c r="F96" s="93">
        <v>42</v>
      </c>
      <c r="G96" s="93">
        <v>44</v>
      </c>
      <c r="H96" s="95">
        <v>221</v>
      </c>
      <c r="I96" s="96">
        <v>47</v>
      </c>
      <c r="J96" s="94">
        <v>268</v>
      </c>
      <c r="K96" s="97">
        <v>17.537313432835823</v>
      </c>
      <c r="L96" s="97">
        <v>7.5154234436343241</v>
      </c>
      <c r="M96" s="101">
        <v>10</v>
      </c>
      <c r="N96" s="93">
        <v>0</v>
      </c>
      <c r="O96" s="93">
        <v>6</v>
      </c>
      <c r="P96" s="93">
        <v>22</v>
      </c>
      <c r="Q96" s="95">
        <v>16</v>
      </c>
      <c r="R96" s="96">
        <v>22</v>
      </c>
      <c r="S96" s="94">
        <v>38</v>
      </c>
      <c r="T96" s="97">
        <v>57.894736842105267</v>
      </c>
      <c r="U96" s="97">
        <v>8.6757990867579906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34</v>
      </c>
      <c r="D97" s="195">
        <v>176</v>
      </c>
      <c r="E97" s="93">
        <v>5</v>
      </c>
      <c r="F97" s="93">
        <v>50</v>
      </c>
      <c r="G97" s="93">
        <v>41</v>
      </c>
      <c r="H97" s="95">
        <v>226</v>
      </c>
      <c r="I97" s="96">
        <v>46</v>
      </c>
      <c r="J97" s="94">
        <v>272</v>
      </c>
      <c r="K97" s="97">
        <v>16.911764705882355</v>
      </c>
      <c r="L97" s="97">
        <v>7.6275939427930455</v>
      </c>
      <c r="M97" s="101">
        <v>15</v>
      </c>
      <c r="N97" s="93">
        <v>0</v>
      </c>
      <c r="O97" s="93">
        <v>12</v>
      </c>
      <c r="P97" s="93">
        <v>17</v>
      </c>
      <c r="Q97" s="95">
        <v>27</v>
      </c>
      <c r="R97" s="96">
        <v>17</v>
      </c>
      <c r="S97" s="94">
        <v>44</v>
      </c>
      <c r="T97" s="97">
        <v>38.636363636363633</v>
      </c>
      <c r="U97" s="97">
        <v>10.045662100456621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77</v>
      </c>
      <c r="D98" s="55">
        <v>41</v>
      </c>
      <c r="E98" s="56">
        <v>0</v>
      </c>
      <c r="F98" s="56">
        <v>3</v>
      </c>
      <c r="G98" s="56">
        <v>5</v>
      </c>
      <c r="H98" s="58">
        <v>44</v>
      </c>
      <c r="I98" s="59">
        <v>5</v>
      </c>
      <c r="J98" s="57">
        <v>49</v>
      </c>
      <c r="K98" s="60">
        <v>10.204081632653061</v>
      </c>
      <c r="L98" s="60">
        <v>1.3740886146943354</v>
      </c>
      <c r="M98" s="98">
        <v>6</v>
      </c>
      <c r="N98" s="56">
        <v>0</v>
      </c>
      <c r="O98" s="56">
        <v>2</v>
      </c>
      <c r="P98" s="56">
        <v>4</v>
      </c>
      <c r="Q98" s="58">
        <v>8</v>
      </c>
      <c r="R98" s="59">
        <v>4</v>
      </c>
      <c r="S98" s="57">
        <v>12</v>
      </c>
      <c r="T98" s="60">
        <v>33.333333333333329</v>
      </c>
      <c r="U98" s="60">
        <v>2.7397260273972601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78</v>
      </c>
      <c r="D99" s="180">
        <v>41</v>
      </c>
      <c r="E99" s="181">
        <v>1</v>
      </c>
      <c r="F99" s="181">
        <v>7</v>
      </c>
      <c r="G99" s="181">
        <v>6</v>
      </c>
      <c r="H99" s="186">
        <v>48</v>
      </c>
      <c r="I99" s="183">
        <v>7</v>
      </c>
      <c r="J99" s="182">
        <v>55</v>
      </c>
      <c r="K99" s="184">
        <v>12.727272727272727</v>
      </c>
      <c r="L99" s="184">
        <v>1.5423443634324174</v>
      </c>
      <c r="M99" s="185">
        <v>1</v>
      </c>
      <c r="N99" s="181">
        <v>0</v>
      </c>
      <c r="O99" s="181">
        <v>0</v>
      </c>
      <c r="P99" s="181">
        <v>2</v>
      </c>
      <c r="Q99" s="186">
        <v>1</v>
      </c>
      <c r="R99" s="183">
        <v>2</v>
      </c>
      <c r="S99" s="182">
        <v>3</v>
      </c>
      <c r="T99" s="184">
        <v>66.666666666666657</v>
      </c>
      <c r="U99" s="184">
        <v>0.68493150684931503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79</v>
      </c>
      <c r="D100" s="180">
        <v>38</v>
      </c>
      <c r="E100" s="181">
        <v>2</v>
      </c>
      <c r="F100" s="181">
        <v>8</v>
      </c>
      <c r="G100" s="181">
        <v>0</v>
      </c>
      <c r="H100" s="186">
        <v>46</v>
      </c>
      <c r="I100" s="183">
        <v>2</v>
      </c>
      <c r="J100" s="182">
        <v>48</v>
      </c>
      <c r="K100" s="184">
        <v>4.1666666666666661</v>
      </c>
      <c r="L100" s="184">
        <v>1.3460459899046551</v>
      </c>
      <c r="M100" s="185">
        <v>1</v>
      </c>
      <c r="N100" s="181">
        <v>0</v>
      </c>
      <c r="O100" s="181">
        <v>1</v>
      </c>
      <c r="P100" s="181">
        <v>4</v>
      </c>
      <c r="Q100" s="186">
        <v>2</v>
      </c>
      <c r="R100" s="183">
        <v>4</v>
      </c>
      <c r="S100" s="182">
        <v>6</v>
      </c>
      <c r="T100" s="184">
        <v>66.666666666666657</v>
      </c>
      <c r="U100" s="184">
        <v>1.3698630136986301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80</v>
      </c>
      <c r="D101" s="180">
        <v>40</v>
      </c>
      <c r="E101" s="181">
        <v>0</v>
      </c>
      <c r="F101" s="181">
        <v>12</v>
      </c>
      <c r="G101" s="181">
        <v>3</v>
      </c>
      <c r="H101" s="186">
        <v>52</v>
      </c>
      <c r="I101" s="183">
        <v>3</v>
      </c>
      <c r="J101" s="182">
        <v>55</v>
      </c>
      <c r="K101" s="184">
        <v>5.4545454545454541</v>
      </c>
      <c r="L101" s="184">
        <v>1.5423443634324174</v>
      </c>
      <c r="M101" s="185">
        <v>2</v>
      </c>
      <c r="N101" s="181">
        <v>0</v>
      </c>
      <c r="O101" s="181">
        <v>0</v>
      </c>
      <c r="P101" s="181">
        <v>9</v>
      </c>
      <c r="Q101" s="186">
        <v>2</v>
      </c>
      <c r="R101" s="183">
        <v>9</v>
      </c>
      <c r="S101" s="182">
        <v>11</v>
      </c>
      <c r="T101" s="184">
        <v>81.818181818181827</v>
      </c>
      <c r="U101" s="184">
        <v>2.5114155251141552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81</v>
      </c>
      <c r="D102" s="180">
        <v>41</v>
      </c>
      <c r="E102" s="181">
        <v>0</v>
      </c>
      <c r="F102" s="181">
        <v>9</v>
      </c>
      <c r="G102" s="181">
        <v>2</v>
      </c>
      <c r="H102" s="186">
        <v>50</v>
      </c>
      <c r="I102" s="183">
        <v>2</v>
      </c>
      <c r="J102" s="182">
        <v>52</v>
      </c>
      <c r="K102" s="184">
        <v>3.8461538461538463</v>
      </c>
      <c r="L102" s="184">
        <v>1.4582164890633762</v>
      </c>
      <c r="M102" s="185">
        <v>6</v>
      </c>
      <c r="N102" s="181">
        <v>0</v>
      </c>
      <c r="O102" s="181">
        <v>3</v>
      </c>
      <c r="P102" s="181">
        <v>3</v>
      </c>
      <c r="Q102" s="186">
        <v>9</v>
      </c>
      <c r="R102" s="183">
        <v>3</v>
      </c>
      <c r="S102" s="182">
        <v>12</v>
      </c>
      <c r="T102" s="184">
        <v>25</v>
      </c>
      <c r="U102" s="184">
        <v>2.7397260273972601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82</v>
      </c>
      <c r="D103" s="193">
        <v>39</v>
      </c>
      <c r="E103" s="188">
        <v>0</v>
      </c>
      <c r="F103" s="188">
        <v>10</v>
      </c>
      <c r="G103" s="188">
        <v>1</v>
      </c>
      <c r="H103" s="190">
        <v>49</v>
      </c>
      <c r="I103" s="191">
        <v>1</v>
      </c>
      <c r="J103" s="189">
        <v>50</v>
      </c>
      <c r="K103" s="192">
        <v>2</v>
      </c>
      <c r="L103" s="192">
        <v>1.4021312394840157</v>
      </c>
      <c r="M103" s="187">
        <v>1</v>
      </c>
      <c r="N103" s="188">
        <v>0</v>
      </c>
      <c r="O103" s="188">
        <v>2</v>
      </c>
      <c r="P103" s="188">
        <v>0</v>
      </c>
      <c r="Q103" s="190">
        <v>3</v>
      </c>
      <c r="R103" s="191">
        <v>0</v>
      </c>
      <c r="S103" s="189">
        <v>3</v>
      </c>
      <c r="T103" s="192">
        <v>0</v>
      </c>
      <c r="U103" s="192">
        <v>0.68493150684931503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35</v>
      </c>
      <c r="D104" s="195">
        <v>240</v>
      </c>
      <c r="E104" s="93">
        <v>3</v>
      </c>
      <c r="F104" s="93">
        <v>49</v>
      </c>
      <c r="G104" s="93">
        <v>17</v>
      </c>
      <c r="H104" s="95">
        <v>289</v>
      </c>
      <c r="I104" s="96">
        <v>20</v>
      </c>
      <c r="J104" s="94">
        <v>309</v>
      </c>
      <c r="K104" s="97">
        <v>6.4724919093851128</v>
      </c>
      <c r="L104" s="199">
        <v>8.6651710600112182</v>
      </c>
      <c r="M104" s="174">
        <v>17</v>
      </c>
      <c r="N104" s="93">
        <v>0</v>
      </c>
      <c r="O104" s="93">
        <v>8</v>
      </c>
      <c r="P104" s="93">
        <v>22</v>
      </c>
      <c r="Q104" s="95">
        <v>25</v>
      </c>
      <c r="R104" s="96">
        <v>22</v>
      </c>
      <c r="S104" s="94">
        <v>47</v>
      </c>
      <c r="T104" s="97">
        <v>46.808510638297875</v>
      </c>
      <c r="U104" s="97">
        <v>10.730593607305936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85</v>
      </c>
      <c r="D105" s="180">
        <v>49</v>
      </c>
      <c r="E105" s="181">
        <v>1</v>
      </c>
      <c r="F105" s="181">
        <v>15</v>
      </c>
      <c r="G105" s="181">
        <v>2</v>
      </c>
      <c r="H105" s="186">
        <v>64</v>
      </c>
      <c r="I105" s="183">
        <v>3</v>
      </c>
      <c r="J105" s="182">
        <v>67</v>
      </c>
      <c r="K105" s="184">
        <v>4.4776119402985071</v>
      </c>
      <c r="L105" s="200">
        <v>1.878855860908581</v>
      </c>
      <c r="M105" s="197">
        <v>3</v>
      </c>
      <c r="N105" s="181">
        <v>0</v>
      </c>
      <c r="O105" s="181">
        <v>2</v>
      </c>
      <c r="P105" s="181">
        <v>0</v>
      </c>
      <c r="Q105" s="186">
        <v>5</v>
      </c>
      <c r="R105" s="183">
        <v>0</v>
      </c>
      <c r="S105" s="182">
        <v>5</v>
      </c>
      <c r="T105" s="184">
        <v>0</v>
      </c>
      <c r="U105" s="184">
        <v>1.1415525114155249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86</v>
      </c>
      <c r="D106" s="180">
        <v>73</v>
      </c>
      <c r="E106" s="181">
        <v>1</v>
      </c>
      <c r="F106" s="181">
        <v>14</v>
      </c>
      <c r="G106" s="181">
        <v>4</v>
      </c>
      <c r="H106" s="186">
        <v>87</v>
      </c>
      <c r="I106" s="183">
        <v>5</v>
      </c>
      <c r="J106" s="182">
        <v>92</v>
      </c>
      <c r="K106" s="184">
        <v>5.4347826086956523</v>
      </c>
      <c r="L106" s="200">
        <v>2.5799214806505888</v>
      </c>
      <c r="M106" s="197">
        <v>6</v>
      </c>
      <c r="N106" s="181">
        <v>1</v>
      </c>
      <c r="O106" s="181">
        <v>5</v>
      </c>
      <c r="P106" s="181">
        <v>4</v>
      </c>
      <c r="Q106" s="186">
        <v>11</v>
      </c>
      <c r="R106" s="183">
        <v>5</v>
      </c>
      <c r="S106" s="182">
        <v>16</v>
      </c>
      <c r="T106" s="184">
        <v>31.25</v>
      </c>
      <c r="U106" s="184">
        <v>3.6529680365296802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87</v>
      </c>
      <c r="D107" s="180">
        <v>86</v>
      </c>
      <c r="E107" s="181">
        <v>6</v>
      </c>
      <c r="F107" s="181">
        <v>6</v>
      </c>
      <c r="G107" s="181">
        <v>2</v>
      </c>
      <c r="H107" s="186">
        <v>92</v>
      </c>
      <c r="I107" s="183">
        <v>8</v>
      </c>
      <c r="J107" s="182">
        <v>100</v>
      </c>
      <c r="K107" s="184">
        <v>8</v>
      </c>
      <c r="L107" s="200">
        <v>2.8042624789680315</v>
      </c>
      <c r="M107" s="197">
        <v>9</v>
      </c>
      <c r="N107" s="181">
        <v>0</v>
      </c>
      <c r="O107" s="181">
        <v>1</v>
      </c>
      <c r="P107" s="181">
        <v>0</v>
      </c>
      <c r="Q107" s="186">
        <v>10</v>
      </c>
      <c r="R107" s="183">
        <v>0</v>
      </c>
      <c r="S107" s="182">
        <v>10</v>
      </c>
      <c r="T107" s="184">
        <v>0</v>
      </c>
      <c r="U107" s="184">
        <v>2.2831050228310499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88</v>
      </c>
      <c r="D108" s="180">
        <v>112</v>
      </c>
      <c r="E108" s="181">
        <v>0</v>
      </c>
      <c r="F108" s="181">
        <v>10</v>
      </c>
      <c r="G108" s="181">
        <v>4</v>
      </c>
      <c r="H108" s="186">
        <v>122</v>
      </c>
      <c r="I108" s="183">
        <v>4</v>
      </c>
      <c r="J108" s="182">
        <v>126</v>
      </c>
      <c r="K108" s="184">
        <v>3.1746031746031744</v>
      </c>
      <c r="L108" s="200">
        <v>3.5333707234997194</v>
      </c>
      <c r="M108" s="197">
        <v>14</v>
      </c>
      <c r="N108" s="181">
        <v>0</v>
      </c>
      <c r="O108" s="181">
        <v>2</v>
      </c>
      <c r="P108" s="181">
        <v>0</v>
      </c>
      <c r="Q108" s="186">
        <v>16</v>
      </c>
      <c r="R108" s="183">
        <v>0</v>
      </c>
      <c r="S108" s="182">
        <v>16</v>
      </c>
      <c r="T108" s="184">
        <v>0</v>
      </c>
      <c r="U108" s="184">
        <v>3.6529680365296802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89</v>
      </c>
      <c r="D109" s="180">
        <v>113</v>
      </c>
      <c r="E109" s="181">
        <v>10</v>
      </c>
      <c r="F109" s="181">
        <v>31</v>
      </c>
      <c r="G109" s="181">
        <v>6</v>
      </c>
      <c r="H109" s="186">
        <v>144</v>
      </c>
      <c r="I109" s="183">
        <v>16</v>
      </c>
      <c r="J109" s="182">
        <v>160</v>
      </c>
      <c r="K109" s="184">
        <v>10</v>
      </c>
      <c r="L109" s="200">
        <v>4.4868199663488504</v>
      </c>
      <c r="M109" s="197">
        <v>6</v>
      </c>
      <c r="N109" s="181">
        <v>0</v>
      </c>
      <c r="O109" s="181">
        <v>1</v>
      </c>
      <c r="P109" s="181">
        <v>0</v>
      </c>
      <c r="Q109" s="186">
        <v>7</v>
      </c>
      <c r="R109" s="183">
        <v>0</v>
      </c>
      <c r="S109" s="182">
        <v>7</v>
      </c>
      <c r="T109" s="184">
        <v>0</v>
      </c>
      <c r="U109" s="184">
        <v>1.5981735159817352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90</v>
      </c>
      <c r="D110" s="193">
        <v>96</v>
      </c>
      <c r="E110" s="188">
        <v>2</v>
      </c>
      <c r="F110" s="188">
        <v>14</v>
      </c>
      <c r="G110" s="188">
        <v>4</v>
      </c>
      <c r="H110" s="190">
        <v>110</v>
      </c>
      <c r="I110" s="191">
        <v>6</v>
      </c>
      <c r="J110" s="189">
        <v>116</v>
      </c>
      <c r="K110" s="192">
        <v>5.1724137931034484</v>
      </c>
      <c r="L110" s="201">
        <v>3.2529444756029169</v>
      </c>
      <c r="M110" s="198">
        <v>5</v>
      </c>
      <c r="N110" s="188">
        <v>0</v>
      </c>
      <c r="O110" s="188">
        <v>3</v>
      </c>
      <c r="P110" s="188">
        <v>0</v>
      </c>
      <c r="Q110" s="190">
        <v>8</v>
      </c>
      <c r="R110" s="191">
        <v>0</v>
      </c>
      <c r="S110" s="189">
        <v>8</v>
      </c>
      <c r="T110" s="192">
        <v>0</v>
      </c>
      <c r="U110" s="192">
        <v>1.8264840182648401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83</v>
      </c>
      <c r="D111" s="195">
        <v>529</v>
      </c>
      <c r="E111" s="93">
        <v>20</v>
      </c>
      <c r="F111" s="93">
        <v>90</v>
      </c>
      <c r="G111" s="93">
        <v>22</v>
      </c>
      <c r="H111" s="95">
        <v>619</v>
      </c>
      <c r="I111" s="96">
        <v>42</v>
      </c>
      <c r="J111" s="94">
        <v>661</v>
      </c>
      <c r="K111" s="97">
        <v>6.3540090771558244</v>
      </c>
      <c r="L111" s="199">
        <v>18.536174985978686</v>
      </c>
      <c r="M111" s="174">
        <v>43</v>
      </c>
      <c r="N111" s="93">
        <v>1</v>
      </c>
      <c r="O111" s="93">
        <v>14</v>
      </c>
      <c r="P111" s="93">
        <v>4</v>
      </c>
      <c r="Q111" s="95">
        <v>57</v>
      </c>
      <c r="R111" s="96">
        <v>5</v>
      </c>
      <c r="S111" s="94">
        <v>62</v>
      </c>
      <c r="T111" s="97">
        <v>8.064516129032258</v>
      </c>
      <c r="U111" s="97">
        <v>14.15525114155251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94</v>
      </c>
      <c r="D112" s="180">
        <v>87</v>
      </c>
      <c r="E112" s="181">
        <v>2</v>
      </c>
      <c r="F112" s="181">
        <v>7</v>
      </c>
      <c r="G112" s="181">
        <v>5</v>
      </c>
      <c r="H112" s="186">
        <v>94</v>
      </c>
      <c r="I112" s="183">
        <v>7</v>
      </c>
      <c r="J112" s="182">
        <v>101</v>
      </c>
      <c r="K112" s="184">
        <v>6.9306930693069315</v>
      </c>
      <c r="L112" s="200">
        <v>2.8323051037577116</v>
      </c>
      <c r="M112" s="197">
        <v>8</v>
      </c>
      <c r="N112" s="181">
        <v>0</v>
      </c>
      <c r="O112" s="181">
        <v>2</v>
      </c>
      <c r="P112" s="181">
        <v>1</v>
      </c>
      <c r="Q112" s="186">
        <v>10</v>
      </c>
      <c r="R112" s="183">
        <v>1</v>
      </c>
      <c r="S112" s="182">
        <v>11</v>
      </c>
      <c r="T112" s="184">
        <v>9.0909090909090917</v>
      </c>
      <c r="U112" s="184">
        <v>2.5114155251141552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95</v>
      </c>
      <c r="D113" s="180">
        <v>80</v>
      </c>
      <c r="E113" s="181">
        <v>1</v>
      </c>
      <c r="F113" s="181">
        <v>6</v>
      </c>
      <c r="G113" s="181">
        <v>3</v>
      </c>
      <c r="H113" s="186">
        <v>86</v>
      </c>
      <c r="I113" s="183">
        <v>4</v>
      </c>
      <c r="J113" s="182">
        <v>90</v>
      </c>
      <c r="K113" s="184">
        <v>4.4444444444444446</v>
      </c>
      <c r="L113" s="200">
        <v>2.5238362310712281</v>
      </c>
      <c r="M113" s="197">
        <v>10</v>
      </c>
      <c r="N113" s="181">
        <v>0</v>
      </c>
      <c r="O113" s="181">
        <v>0</v>
      </c>
      <c r="P113" s="181">
        <v>0</v>
      </c>
      <c r="Q113" s="186">
        <v>10</v>
      </c>
      <c r="R113" s="183">
        <v>0</v>
      </c>
      <c r="S113" s="182">
        <v>10</v>
      </c>
      <c r="T113" s="184">
        <v>0</v>
      </c>
      <c r="U113" s="184">
        <v>2.2831050228310499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96</v>
      </c>
      <c r="D114" s="180">
        <v>55</v>
      </c>
      <c r="E114" s="181">
        <v>3</v>
      </c>
      <c r="F114" s="181">
        <v>9</v>
      </c>
      <c r="G114" s="181">
        <v>1</v>
      </c>
      <c r="H114" s="186">
        <v>64</v>
      </c>
      <c r="I114" s="183">
        <v>4</v>
      </c>
      <c r="J114" s="182">
        <v>68</v>
      </c>
      <c r="K114" s="184">
        <v>5.8823529411764701</v>
      </c>
      <c r="L114" s="200">
        <v>1.9068984856982614</v>
      </c>
      <c r="M114" s="197">
        <v>8</v>
      </c>
      <c r="N114" s="181">
        <v>0</v>
      </c>
      <c r="O114" s="181">
        <v>1</v>
      </c>
      <c r="P114" s="181">
        <v>0</v>
      </c>
      <c r="Q114" s="186">
        <v>9</v>
      </c>
      <c r="R114" s="183">
        <v>0</v>
      </c>
      <c r="S114" s="182">
        <v>9</v>
      </c>
      <c r="T114" s="184">
        <v>0</v>
      </c>
      <c r="U114" s="184">
        <v>2.054794520547945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91</v>
      </c>
      <c r="D115" s="180">
        <v>85</v>
      </c>
      <c r="E115" s="181">
        <v>0</v>
      </c>
      <c r="F115" s="181">
        <v>3</v>
      </c>
      <c r="G115" s="181">
        <v>0</v>
      </c>
      <c r="H115" s="186">
        <v>88</v>
      </c>
      <c r="I115" s="183">
        <v>0</v>
      </c>
      <c r="J115" s="182">
        <v>88</v>
      </c>
      <c r="K115" s="184">
        <v>0</v>
      </c>
      <c r="L115" s="200">
        <v>2.4677509814918679</v>
      </c>
      <c r="M115" s="197">
        <v>4</v>
      </c>
      <c r="N115" s="181">
        <v>0</v>
      </c>
      <c r="O115" s="181">
        <v>0</v>
      </c>
      <c r="P115" s="181">
        <v>1</v>
      </c>
      <c r="Q115" s="186">
        <v>4</v>
      </c>
      <c r="R115" s="183">
        <v>1</v>
      </c>
      <c r="S115" s="182">
        <v>5</v>
      </c>
      <c r="T115" s="184">
        <v>20</v>
      </c>
      <c r="U115" s="184">
        <v>1.1415525114155249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92</v>
      </c>
      <c r="D116" s="180">
        <v>59</v>
      </c>
      <c r="E116" s="181">
        <v>3</v>
      </c>
      <c r="F116" s="181">
        <v>3</v>
      </c>
      <c r="G116" s="181">
        <v>2</v>
      </c>
      <c r="H116" s="186">
        <v>62</v>
      </c>
      <c r="I116" s="183">
        <v>5</v>
      </c>
      <c r="J116" s="182">
        <v>67</v>
      </c>
      <c r="K116" s="184">
        <v>7.4626865671641784</v>
      </c>
      <c r="L116" s="200">
        <v>1.878855860908581</v>
      </c>
      <c r="M116" s="197">
        <v>4</v>
      </c>
      <c r="N116" s="181">
        <v>0</v>
      </c>
      <c r="O116" s="181">
        <v>1</v>
      </c>
      <c r="P116" s="181">
        <v>0</v>
      </c>
      <c r="Q116" s="186">
        <v>5</v>
      </c>
      <c r="R116" s="183">
        <v>0</v>
      </c>
      <c r="S116" s="182">
        <v>5</v>
      </c>
      <c r="T116" s="184">
        <v>0</v>
      </c>
      <c r="U116" s="184">
        <v>1.1415525114155249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93</v>
      </c>
      <c r="D117" s="193">
        <v>108</v>
      </c>
      <c r="E117" s="188">
        <v>2</v>
      </c>
      <c r="F117" s="188">
        <v>7</v>
      </c>
      <c r="G117" s="188">
        <v>0</v>
      </c>
      <c r="H117" s="190">
        <v>115</v>
      </c>
      <c r="I117" s="191">
        <v>2</v>
      </c>
      <c r="J117" s="189">
        <v>117</v>
      </c>
      <c r="K117" s="192">
        <v>1.7094017094017095</v>
      </c>
      <c r="L117" s="201">
        <v>3.280987100392597</v>
      </c>
      <c r="M117" s="198">
        <v>3</v>
      </c>
      <c r="N117" s="188">
        <v>0</v>
      </c>
      <c r="O117" s="188">
        <v>0</v>
      </c>
      <c r="P117" s="188">
        <v>2</v>
      </c>
      <c r="Q117" s="190">
        <v>3</v>
      </c>
      <c r="R117" s="191">
        <v>2</v>
      </c>
      <c r="S117" s="189">
        <v>5</v>
      </c>
      <c r="T117" s="192">
        <v>40</v>
      </c>
      <c r="U117" s="192">
        <v>1.1415525114155249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84</v>
      </c>
      <c r="D118" s="195">
        <v>474</v>
      </c>
      <c r="E118" s="93">
        <v>11</v>
      </c>
      <c r="F118" s="93">
        <v>35</v>
      </c>
      <c r="G118" s="93">
        <v>11</v>
      </c>
      <c r="H118" s="95">
        <v>509</v>
      </c>
      <c r="I118" s="96">
        <v>22</v>
      </c>
      <c r="J118" s="94">
        <v>531</v>
      </c>
      <c r="K118" s="97">
        <v>4.1431261770244827</v>
      </c>
      <c r="L118" s="199">
        <v>14.890633763320245</v>
      </c>
      <c r="M118" s="174">
        <v>37</v>
      </c>
      <c r="N118" s="93">
        <v>0</v>
      </c>
      <c r="O118" s="93">
        <v>4</v>
      </c>
      <c r="P118" s="93">
        <v>4</v>
      </c>
      <c r="Q118" s="95">
        <v>41</v>
      </c>
      <c r="R118" s="96">
        <v>4</v>
      </c>
      <c r="S118" s="94">
        <v>45</v>
      </c>
      <c r="T118" s="97">
        <v>8.8888888888888893</v>
      </c>
      <c r="U118" s="97">
        <v>10.273972602739725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120</v>
      </c>
      <c r="D119" s="77">
        <v>2627</v>
      </c>
      <c r="E119" s="78">
        <v>79</v>
      </c>
      <c r="F119" s="78">
        <v>488</v>
      </c>
      <c r="G119" s="78">
        <v>372</v>
      </c>
      <c r="H119" s="80">
        <v>3115</v>
      </c>
      <c r="I119" s="81">
        <v>451</v>
      </c>
      <c r="J119" s="79">
        <v>3566</v>
      </c>
      <c r="K119" s="82">
        <v>12.647223780145822</v>
      </c>
      <c r="L119" s="82">
        <v>100</v>
      </c>
      <c r="M119" s="102">
        <v>181</v>
      </c>
      <c r="N119" s="78">
        <v>2</v>
      </c>
      <c r="O119" s="78">
        <v>93</v>
      </c>
      <c r="P119" s="78">
        <v>162</v>
      </c>
      <c r="Q119" s="80">
        <v>274</v>
      </c>
      <c r="R119" s="81">
        <v>164</v>
      </c>
      <c r="S119" s="79">
        <v>438</v>
      </c>
      <c r="T119" s="82">
        <v>37.442922374429223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ht="12.95" customHeight="1">
      <c r="B121" s="10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4"/>
    </row>
    <row r="122" spans="1:35" s="29" customFormat="1" ht="15" customHeight="1">
      <c r="A122" s="28"/>
      <c r="B122" s="31"/>
      <c r="C122" s="34" t="s">
        <v>1</v>
      </c>
      <c r="D122" s="290" t="s">
        <v>40</v>
      </c>
      <c r="E122" s="291"/>
      <c r="F122" s="291"/>
      <c r="G122" s="291"/>
      <c r="H122" s="291"/>
      <c r="I122" s="291"/>
      <c r="J122" s="291"/>
      <c r="K122" s="291"/>
      <c r="L122" s="291"/>
      <c r="M122" s="292" t="s">
        <v>41</v>
      </c>
      <c r="N122" s="291"/>
      <c r="O122" s="291"/>
      <c r="P122" s="291"/>
      <c r="Q122" s="291"/>
      <c r="R122" s="291"/>
      <c r="S122" s="291"/>
      <c r="T122" s="291"/>
      <c r="U122" s="293"/>
      <c r="V122" s="35"/>
      <c r="W122" s="36"/>
      <c r="X122" s="30"/>
      <c r="Y122" s="30"/>
      <c r="Z122" s="37"/>
      <c r="AA122" s="37"/>
      <c r="AB122" s="30"/>
      <c r="AC122" s="30"/>
      <c r="AD122" s="30"/>
      <c r="AE122" s="30"/>
      <c r="AF122" s="37"/>
      <c r="AG122" s="37"/>
      <c r="AH122" s="30"/>
      <c r="AI122" s="32"/>
    </row>
    <row r="123" spans="1:35" s="29" customFormat="1" ht="12" customHeight="1">
      <c r="A123" s="28"/>
      <c r="B123" s="31"/>
      <c r="C123" s="38" t="s">
        <v>13</v>
      </c>
      <c r="D123" s="41" t="s">
        <v>10</v>
      </c>
      <c r="E123" s="23" t="s">
        <v>17</v>
      </c>
      <c r="F123" s="23" t="s">
        <v>20</v>
      </c>
      <c r="G123" s="23" t="s">
        <v>56</v>
      </c>
      <c r="H123" s="232" t="s">
        <v>22</v>
      </c>
      <c r="I123" s="40" t="s">
        <v>23</v>
      </c>
      <c r="J123" s="39" t="s">
        <v>0</v>
      </c>
      <c r="K123" s="41" t="s">
        <v>23</v>
      </c>
      <c r="L123" s="176" t="s">
        <v>8</v>
      </c>
      <c r="M123" s="177" t="s">
        <v>10</v>
      </c>
      <c r="N123" s="23" t="s">
        <v>17</v>
      </c>
      <c r="O123" s="23" t="s">
        <v>20</v>
      </c>
      <c r="P123" s="23" t="s">
        <v>56</v>
      </c>
      <c r="Q123" s="232" t="s">
        <v>22</v>
      </c>
      <c r="R123" s="40" t="s">
        <v>23</v>
      </c>
      <c r="S123" s="39" t="s">
        <v>0</v>
      </c>
      <c r="T123" s="41" t="s">
        <v>23</v>
      </c>
      <c r="U123" s="42" t="s">
        <v>8</v>
      </c>
      <c r="V123" s="35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2" customHeight="1">
      <c r="A124" s="28"/>
      <c r="B124" s="31"/>
      <c r="C124" s="43"/>
      <c r="D124" s="30"/>
      <c r="E124" s="44"/>
      <c r="F124" s="45" t="s">
        <v>21</v>
      </c>
      <c r="G124" s="45" t="s">
        <v>21</v>
      </c>
      <c r="H124" s="233" t="s">
        <v>16</v>
      </c>
      <c r="I124" s="47" t="s">
        <v>16</v>
      </c>
      <c r="J124" s="46"/>
      <c r="K124" s="36" t="s">
        <v>9</v>
      </c>
      <c r="L124" s="52" t="s">
        <v>11</v>
      </c>
      <c r="M124" s="178"/>
      <c r="N124" s="44"/>
      <c r="O124" s="45" t="s">
        <v>21</v>
      </c>
      <c r="P124" s="45" t="s">
        <v>21</v>
      </c>
      <c r="Q124" s="233" t="s">
        <v>16</v>
      </c>
      <c r="R124" s="47" t="s">
        <v>16</v>
      </c>
      <c r="S124" s="46"/>
      <c r="T124" s="36" t="s">
        <v>9</v>
      </c>
      <c r="U124" s="48" t="s">
        <v>11</v>
      </c>
      <c r="V124" s="35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12" customHeight="1">
      <c r="A125" s="28"/>
      <c r="B125" s="31"/>
      <c r="C125" s="49" t="s">
        <v>14</v>
      </c>
      <c r="D125" s="37" t="s">
        <v>7</v>
      </c>
      <c r="E125" s="44" t="s">
        <v>6</v>
      </c>
      <c r="F125" s="44" t="s">
        <v>6</v>
      </c>
      <c r="G125" s="44" t="s">
        <v>6</v>
      </c>
      <c r="H125" s="234" t="s">
        <v>6</v>
      </c>
      <c r="I125" s="51" t="s">
        <v>6</v>
      </c>
      <c r="J125" s="50" t="s">
        <v>6</v>
      </c>
      <c r="K125" s="52" t="s">
        <v>15</v>
      </c>
      <c r="L125" s="52" t="s">
        <v>15</v>
      </c>
      <c r="M125" s="196" t="s">
        <v>7</v>
      </c>
      <c r="N125" s="44" t="s">
        <v>6</v>
      </c>
      <c r="O125" s="44" t="s">
        <v>6</v>
      </c>
      <c r="P125" s="44" t="s">
        <v>6</v>
      </c>
      <c r="Q125" s="234" t="s">
        <v>6</v>
      </c>
      <c r="R125" s="51" t="s">
        <v>6</v>
      </c>
      <c r="S125" s="50" t="s">
        <v>6</v>
      </c>
      <c r="T125" s="52" t="s">
        <v>15</v>
      </c>
      <c r="U125" s="48" t="s">
        <v>15</v>
      </c>
      <c r="V125" s="35"/>
      <c r="W125" s="36"/>
      <c r="X125" s="30"/>
      <c r="Y125" s="30"/>
      <c r="Z125" s="37"/>
      <c r="AA125" s="37"/>
      <c r="AB125" s="30"/>
      <c r="AC125" s="30"/>
      <c r="AD125" s="30"/>
      <c r="AE125" s="30"/>
      <c r="AF125" s="37"/>
      <c r="AG125" s="37"/>
      <c r="AH125" s="30"/>
      <c r="AI125" s="32"/>
    </row>
    <row r="126" spans="1:35" s="29" customFormat="1" ht="12" customHeight="1">
      <c r="A126" s="28"/>
      <c r="B126" s="31"/>
      <c r="C126" s="54" t="s">
        <v>63</v>
      </c>
      <c r="D126" s="55">
        <v>48</v>
      </c>
      <c r="E126" s="56">
        <v>0</v>
      </c>
      <c r="F126" s="56">
        <v>13</v>
      </c>
      <c r="G126" s="56">
        <v>7</v>
      </c>
      <c r="H126" s="58">
        <v>61</v>
      </c>
      <c r="I126" s="59">
        <v>7</v>
      </c>
      <c r="J126" s="57">
        <v>68</v>
      </c>
      <c r="K126" s="60">
        <v>10.294117647058822</v>
      </c>
      <c r="L126" s="60">
        <v>1.7946687780416997</v>
      </c>
      <c r="M126" s="98">
        <v>14</v>
      </c>
      <c r="N126" s="56">
        <v>0</v>
      </c>
      <c r="O126" s="56">
        <v>1</v>
      </c>
      <c r="P126" s="56">
        <v>1</v>
      </c>
      <c r="Q126" s="58">
        <v>15</v>
      </c>
      <c r="R126" s="59">
        <v>1</v>
      </c>
      <c r="S126" s="57">
        <v>16</v>
      </c>
      <c r="T126" s="60">
        <v>6.25</v>
      </c>
      <c r="U126" s="60">
        <v>3.3264033264033266</v>
      </c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69" t="s">
        <v>65</v>
      </c>
      <c r="D127" s="180">
        <v>78</v>
      </c>
      <c r="E127" s="181">
        <v>0</v>
      </c>
      <c r="F127" s="181">
        <v>5</v>
      </c>
      <c r="G127" s="181">
        <v>10</v>
      </c>
      <c r="H127" s="186">
        <v>83</v>
      </c>
      <c r="I127" s="183">
        <v>10</v>
      </c>
      <c r="J127" s="182">
        <v>93</v>
      </c>
      <c r="K127" s="184">
        <v>10.75268817204301</v>
      </c>
      <c r="L127" s="184">
        <v>2.4544734758511479</v>
      </c>
      <c r="M127" s="185">
        <v>8</v>
      </c>
      <c r="N127" s="181">
        <v>0</v>
      </c>
      <c r="O127" s="181">
        <v>3</v>
      </c>
      <c r="P127" s="181">
        <v>0</v>
      </c>
      <c r="Q127" s="186">
        <v>11</v>
      </c>
      <c r="R127" s="183">
        <v>0</v>
      </c>
      <c r="S127" s="182">
        <v>11</v>
      </c>
      <c r="T127" s="184">
        <v>0</v>
      </c>
      <c r="U127" s="184">
        <v>2.2869022869022873</v>
      </c>
      <c r="V127" s="35"/>
      <c r="W127" s="36"/>
      <c r="X127" s="30"/>
      <c r="Y127" s="30"/>
      <c r="Z127" s="37"/>
      <c r="AA127" s="37"/>
      <c r="AB127" s="30"/>
      <c r="AC127" s="30"/>
      <c r="AD127" s="30"/>
      <c r="AE127" s="30"/>
      <c r="AF127" s="37"/>
      <c r="AG127" s="37"/>
      <c r="AH127" s="30"/>
      <c r="AI127" s="32"/>
    </row>
    <row r="128" spans="1:35" s="29" customFormat="1" ht="12" customHeight="1">
      <c r="A128" s="28"/>
      <c r="B128" s="31"/>
      <c r="C128" s="69" t="s">
        <v>64</v>
      </c>
      <c r="D128" s="180">
        <v>83</v>
      </c>
      <c r="E128" s="181">
        <v>0</v>
      </c>
      <c r="F128" s="181">
        <v>8</v>
      </c>
      <c r="G128" s="181">
        <v>8</v>
      </c>
      <c r="H128" s="186">
        <v>91</v>
      </c>
      <c r="I128" s="183">
        <v>8</v>
      </c>
      <c r="J128" s="182">
        <v>99</v>
      </c>
      <c r="K128" s="184">
        <v>8.0808080808080813</v>
      </c>
      <c r="L128" s="184">
        <v>2.6128266033254155</v>
      </c>
      <c r="M128" s="185">
        <v>6</v>
      </c>
      <c r="N128" s="181">
        <v>0</v>
      </c>
      <c r="O128" s="181">
        <v>3</v>
      </c>
      <c r="P128" s="181">
        <v>0</v>
      </c>
      <c r="Q128" s="186">
        <v>9</v>
      </c>
      <c r="R128" s="183">
        <v>0</v>
      </c>
      <c r="S128" s="182">
        <v>9</v>
      </c>
      <c r="T128" s="184">
        <v>0</v>
      </c>
      <c r="U128" s="184">
        <v>1.8711018711018712</v>
      </c>
      <c r="V128" s="35"/>
      <c r="W128" s="36"/>
      <c r="X128" s="30"/>
      <c r="Y128" s="30"/>
      <c r="Z128" s="37"/>
      <c r="AA128" s="37"/>
      <c r="AB128" s="30"/>
      <c r="AC128" s="30"/>
      <c r="AD128" s="30"/>
      <c r="AE128" s="30"/>
      <c r="AF128" s="37"/>
      <c r="AG128" s="37"/>
      <c r="AH128" s="30"/>
      <c r="AI128" s="32"/>
    </row>
    <row r="129" spans="1:35" s="29" customFormat="1" ht="12" customHeight="1">
      <c r="A129" s="28"/>
      <c r="B129" s="31"/>
      <c r="C129" s="69" t="s">
        <v>66</v>
      </c>
      <c r="D129" s="180">
        <v>99</v>
      </c>
      <c r="E129" s="181">
        <v>0</v>
      </c>
      <c r="F129" s="181">
        <v>8</v>
      </c>
      <c r="G129" s="181">
        <v>5</v>
      </c>
      <c r="H129" s="186">
        <v>107</v>
      </c>
      <c r="I129" s="183">
        <v>5</v>
      </c>
      <c r="J129" s="182">
        <v>112</v>
      </c>
      <c r="K129" s="184">
        <v>4.4642857142857144</v>
      </c>
      <c r="L129" s="184">
        <v>2.9559250461863291</v>
      </c>
      <c r="M129" s="185">
        <v>6</v>
      </c>
      <c r="N129" s="181">
        <v>0</v>
      </c>
      <c r="O129" s="181">
        <v>1</v>
      </c>
      <c r="P129" s="181">
        <v>2</v>
      </c>
      <c r="Q129" s="186">
        <v>7</v>
      </c>
      <c r="R129" s="183">
        <v>2</v>
      </c>
      <c r="S129" s="182">
        <v>9</v>
      </c>
      <c r="T129" s="184">
        <v>22.222222222222221</v>
      </c>
      <c r="U129" s="184">
        <v>1.8711018711018712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2" customHeight="1">
      <c r="A130" s="28"/>
      <c r="B130" s="31"/>
      <c r="C130" s="69" t="s">
        <v>67</v>
      </c>
      <c r="D130" s="180">
        <v>116</v>
      </c>
      <c r="E130" s="181">
        <v>3</v>
      </c>
      <c r="F130" s="181">
        <v>17</v>
      </c>
      <c r="G130" s="181">
        <v>1</v>
      </c>
      <c r="H130" s="186">
        <v>133</v>
      </c>
      <c r="I130" s="183">
        <v>4</v>
      </c>
      <c r="J130" s="182">
        <v>137</v>
      </c>
      <c r="K130" s="184">
        <v>2.9197080291970803</v>
      </c>
      <c r="L130" s="184">
        <v>3.615729743995777</v>
      </c>
      <c r="M130" s="185">
        <v>13</v>
      </c>
      <c r="N130" s="181">
        <v>0</v>
      </c>
      <c r="O130" s="181">
        <v>0</v>
      </c>
      <c r="P130" s="181">
        <v>2</v>
      </c>
      <c r="Q130" s="186">
        <v>13</v>
      </c>
      <c r="R130" s="183">
        <v>2</v>
      </c>
      <c r="S130" s="182">
        <v>15</v>
      </c>
      <c r="T130" s="184">
        <v>13.333333333333334</v>
      </c>
      <c r="U130" s="184">
        <v>3.1185031185031189</v>
      </c>
      <c r="V130" s="35"/>
      <c r="W130" s="36"/>
      <c r="X130" s="30"/>
      <c r="Y130" s="30"/>
      <c r="Z130" s="37"/>
      <c r="AA130" s="37"/>
      <c r="AB130" s="30"/>
      <c r="AC130" s="30"/>
      <c r="AD130" s="30"/>
      <c r="AE130" s="30"/>
      <c r="AF130" s="37"/>
      <c r="AG130" s="37"/>
      <c r="AH130" s="30"/>
      <c r="AI130" s="32"/>
    </row>
    <row r="131" spans="1:35" s="29" customFormat="1" ht="12" customHeight="1">
      <c r="A131" s="28"/>
      <c r="B131" s="31"/>
      <c r="C131" s="48" t="s">
        <v>68</v>
      </c>
      <c r="D131" s="193">
        <v>124</v>
      </c>
      <c r="E131" s="188">
        <v>1</v>
      </c>
      <c r="F131" s="188">
        <v>7</v>
      </c>
      <c r="G131" s="188">
        <v>3</v>
      </c>
      <c r="H131" s="190">
        <v>131</v>
      </c>
      <c r="I131" s="191">
        <v>4</v>
      </c>
      <c r="J131" s="189">
        <v>135</v>
      </c>
      <c r="K131" s="192">
        <v>2.9629629629629632</v>
      </c>
      <c r="L131" s="192">
        <v>3.5629453681710213</v>
      </c>
      <c r="M131" s="187">
        <v>6</v>
      </c>
      <c r="N131" s="188">
        <v>0</v>
      </c>
      <c r="O131" s="188">
        <v>0</v>
      </c>
      <c r="P131" s="188">
        <v>1</v>
      </c>
      <c r="Q131" s="190">
        <v>6</v>
      </c>
      <c r="R131" s="191">
        <v>1</v>
      </c>
      <c r="S131" s="189">
        <v>7</v>
      </c>
      <c r="T131" s="192">
        <v>14.285714285714285</v>
      </c>
      <c r="U131" s="192">
        <v>1.4553014553014554</v>
      </c>
      <c r="V131" s="35"/>
      <c r="W131" s="36"/>
      <c r="X131" s="30"/>
      <c r="Y131" s="30"/>
      <c r="Z131" s="37"/>
      <c r="AA131" s="37"/>
      <c r="AB131" s="30"/>
      <c r="AC131" s="30"/>
      <c r="AD131" s="30"/>
      <c r="AE131" s="30"/>
      <c r="AF131" s="37"/>
      <c r="AG131" s="37"/>
      <c r="AH131" s="30"/>
      <c r="AI131" s="32"/>
    </row>
    <row r="132" spans="1:35" s="29" customFormat="1" ht="12" customHeight="1">
      <c r="A132" s="53"/>
      <c r="B132" s="31"/>
      <c r="C132" s="194" t="s">
        <v>69</v>
      </c>
      <c r="D132" s="195">
        <v>548</v>
      </c>
      <c r="E132" s="93">
        <v>4</v>
      </c>
      <c r="F132" s="93">
        <v>58</v>
      </c>
      <c r="G132" s="93">
        <v>34</v>
      </c>
      <c r="H132" s="95">
        <v>606</v>
      </c>
      <c r="I132" s="96">
        <v>38</v>
      </c>
      <c r="J132" s="94">
        <v>644</v>
      </c>
      <c r="K132" s="97">
        <v>5.9006211180124222</v>
      </c>
      <c r="L132" s="199">
        <v>16.996569015571392</v>
      </c>
      <c r="M132" s="174">
        <v>53</v>
      </c>
      <c r="N132" s="93">
        <v>0</v>
      </c>
      <c r="O132" s="93">
        <v>8</v>
      </c>
      <c r="P132" s="93">
        <v>6</v>
      </c>
      <c r="Q132" s="95">
        <v>61</v>
      </c>
      <c r="R132" s="96">
        <v>6</v>
      </c>
      <c r="S132" s="94">
        <v>67</v>
      </c>
      <c r="T132" s="97">
        <v>8.9552238805970141</v>
      </c>
      <c r="U132" s="97">
        <v>13.929313929313929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2" customHeight="1">
      <c r="A133" s="53"/>
      <c r="B133" s="31"/>
      <c r="C133" s="69" t="s">
        <v>57</v>
      </c>
      <c r="D133" s="180">
        <v>126</v>
      </c>
      <c r="E133" s="181">
        <v>2</v>
      </c>
      <c r="F133" s="181">
        <v>7</v>
      </c>
      <c r="G133" s="181">
        <v>7</v>
      </c>
      <c r="H133" s="186">
        <v>133</v>
      </c>
      <c r="I133" s="183">
        <v>9</v>
      </c>
      <c r="J133" s="182">
        <v>142</v>
      </c>
      <c r="K133" s="184">
        <v>6.3380281690140841</v>
      </c>
      <c r="L133" s="200">
        <v>3.7476906835576669</v>
      </c>
      <c r="M133" s="197">
        <v>11</v>
      </c>
      <c r="N133" s="181">
        <v>0</v>
      </c>
      <c r="O133" s="181">
        <v>1</v>
      </c>
      <c r="P133" s="181">
        <v>0</v>
      </c>
      <c r="Q133" s="186">
        <v>12</v>
      </c>
      <c r="R133" s="183">
        <v>0</v>
      </c>
      <c r="S133" s="182">
        <v>12</v>
      </c>
      <c r="T133" s="184">
        <v>0</v>
      </c>
      <c r="U133" s="184">
        <v>2.4948024948024949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2" customHeight="1">
      <c r="A134" s="53"/>
      <c r="B134" s="31"/>
      <c r="C134" s="69" t="s">
        <v>58</v>
      </c>
      <c r="D134" s="180">
        <v>145</v>
      </c>
      <c r="E134" s="181">
        <v>5</v>
      </c>
      <c r="F134" s="181">
        <v>18</v>
      </c>
      <c r="G134" s="181">
        <v>2</v>
      </c>
      <c r="H134" s="186">
        <v>163</v>
      </c>
      <c r="I134" s="183">
        <v>7</v>
      </c>
      <c r="J134" s="182">
        <v>170</v>
      </c>
      <c r="K134" s="184">
        <v>4.117647058823529</v>
      </c>
      <c r="L134" s="200">
        <v>4.4866719451042494</v>
      </c>
      <c r="M134" s="197">
        <v>7</v>
      </c>
      <c r="N134" s="181">
        <v>0</v>
      </c>
      <c r="O134" s="181">
        <v>6</v>
      </c>
      <c r="P134" s="181">
        <v>2</v>
      </c>
      <c r="Q134" s="186">
        <v>13</v>
      </c>
      <c r="R134" s="183">
        <v>2</v>
      </c>
      <c r="S134" s="182">
        <v>15</v>
      </c>
      <c r="T134" s="184">
        <v>13.333333333333334</v>
      </c>
      <c r="U134" s="184">
        <v>3.1185031185031189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2" customHeight="1">
      <c r="A135" s="53"/>
      <c r="B135" s="31"/>
      <c r="C135" s="69" t="s">
        <v>59</v>
      </c>
      <c r="D135" s="180">
        <v>96</v>
      </c>
      <c r="E135" s="181">
        <v>2</v>
      </c>
      <c r="F135" s="181">
        <v>14</v>
      </c>
      <c r="G135" s="181">
        <v>7</v>
      </c>
      <c r="H135" s="186">
        <v>110</v>
      </c>
      <c r="I135" s="183">
        <v>9</v>
      </c>
      <c r="J135" s="182">
        <v>119</v>
      </c>
      <c r="K135" s="184">
        <v>7.5630252100840334</v>
      </c>
      <c r="L135" s="200">
        <v>3.1406703615729747</v>
      </c>
      <c r="M135" s="197">
        <v>1</v>
      </c>
      <c r="N135" s="181">
        <v>0</v>
      </c>
      <c r="O135" s="181">
        <v>0</v>
      </c>
      <c r="P135" s="181">
        <v>0</v>
      </c>
      <c r="Q135" s="186">
        <v>1</v>
      </c>
      <c r="R135" s="183">
        <v>0</v>
      </c>
      <c r="S135" s="182">
        <v>1</v>
      </c>
      <c r="T135" s="184">
        <v>0</v>
      </c>
      <c r="U135" s="184">
        <v>0.20790020790020791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2" customHeight="1">
      <c r="A136" s="53"/>
      <c r="B136" s="31"/>
      <c r="C136" s="69" t="s">
        <v>60</v>
      </c>
      <c r="D136" s="180">
        <v>74</v>
      </c>
      <c r="E136" s="181">
        <v>3</v>
      </c>
      <c r="F136" s="181">
        <v>13</v>
      </c>
      <c r="G136" s="181">
        <v>8</v>
      </c>
      <c r="H136" s="186">
        <v>87</v>
      </c>
      <c r="I136" s="183">
        <v>11</v>
      </c>
      <c r="J136" s="182">
        <v>98</v>
      </c>
      <c r="K136" s="184">
        <v>11.224489795918368</v>
      </c>
      <c r="L136" s="200">
        <v>2.5864344154130374</v>
      </c>
      <c r="M136" s="197">
        <v>8</v>
      </c>
      <c r="N136" s="181">
        <v>0</v>
      </c>
      <c r="O136" s="181">
        <v>0</v>
      </c>
      <c r="P136" s="181">
        <v>1</v>
      </c>
      <c r="Q136" s="186">
        <v>8</v>
      </c>
      <c r="R136" s="183">
        <v>1</v>
      </c>
      <c r="S136" s="182">
        <v>9</v>
      </c>
      <c r="T136" s="184">
        <v>11.111111111111111</v>
      </c>
      <c r="U136" s="184">
        <v>1.8711018711018712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2" customHeight="1">
      <c r="A137" s="53"/>
      <c r="B137" s="31"/>
      <c r="C137" s="69" t="s">
        <v>61</v>
      </c>
      <c r="D137" s="180">
        <v>124</v>
      </c>
      <c r="E137" s="181">
        <v>1</v>
      </c>
      <c r="F137" s="181">
        <v>8</v>
      </c>
      <c r="G137" s="181">
        <v>4</v>
      </c>
      <c r="H137" s="186">
        <v>132</v>
      </c>
      <c r="I137" s="183">
        <v>5</v>
      </c>
      <c r="J137" s="182">
        <v>137</v>
      </c>
      <c r="K137" s="184">
        <v>3.6496350364963499</v>
      </c>
      <c r="L137" s="200">
        <v>3.615729743995777</v>
      </c>
      <c r="M137" s="197">
        <v>11</v>
      </c>
      <c r="N137" s="181">
        <v>0</v>
      </c>
      <c r="O137" s="181">
        <v>2</v>
      </c>
      <c r="P137" s="181">
        <v>0</v>
      </c>
      <c r="Q137" s="186">
        <v>13</v>
      </c>
      <c r="R137" s="183">
        <v>0</v>
      </c>
      <c r="S137" s="182">
        <v>13</v>
      </c>
      <c r="T137" s="184">
        <v>0</v>
      </c>
      <c r="U137" s="184">
        <v>2.7027027027027026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2" customHeight="1">
      <c r="A138" s="53"/>
      <c r="B138" s="31"/>
      <c r="C138" s="48" t="s">
        <v>62</v>
      </c>
      <c r="D138" s="193">
        <v>72</v>
      </c>
      <c r="E138" s="188">
        <v>4</v>
      </c>
      <c r="F138" s="188">
        <v>8</v>
      </c>
      <c r="G138" s="188">
        <v>9</v>
      </c>
      <c r="H138" s="190">
        <v>80</v>
      </c>
      <c r="I138" s="191">
        <v>13</v>
      </c>
      <c r="J138" s="189">
        <v>93</v>
      </c>
      <c r="K138" s="192">
        <v>13.978494623655912</v>
      </c>
      <c r="L138" s="201">
        <v>2.4544734758511479</v>
      </c>
      <c r="M138" s="198">
        <v>7</v>
      </c>
      <c r="N138" s="188">
        <v>0</v>
      </c>
      <c r="O138" s="188">
        <v>1</v>
      </c>
      <c r="P138" s="188">
        <v>0</v>
      </c>
      <c r="Q138" s="190">
        <v>8</v>
      </c>
      <c r="R138" s="191">
        <v>0</v>
      </c>
      <c r="S138" s="189">
        <v>8</v>
      </c>
      <c r="T138" s="192">
        <v>0</v>
      </c>
      <c r="U138" s="192">
        <v>1.6632016632016633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2" customHeight="1">
      <c r="A139" s="53"/>
      <c r="B139" s="31"/>
      <c r="C139" s="194" t="s">
        <v>70</v>
      </c>
      <c r="D139" s="195">
        <v>637</v>
      </c>
      <c r="E139" s="93">
        <v>17</v>
      </c>
      <c r="F139" s="93">
        <v>68</v>
      </c>
      <c r="G139" s="93">
        <v>37</v>
      </c>
      <c r="H139" s="95">
        <v>705</v>
      </c>
      <c r="I139" s="96">
        <v>54</v>
      </c>
      <c r="J139" s="94">
        <v>759</v>
      </c>
      <c r="K139" s="97">
        <v>7.1146245059288544</v>
      </c>
      <c r="L139" s="199">
        <v>20.031670625494854</v>
      </c>
      <c r="M139" s="174">
        <v>45</v>
      </c>
      <c r="N139" s="93">
        <v>0</v>
      </c>
      <c r="O139" s="93">
        <v>10</v>
      </c>
      <c r="P139" s="93">
        <v>3</v>
      </c>
      <c r="Q139" s="95">
        <v>55</v>
      </c>
      <c r="R139" s="96">
        <v>3</v>
      </c>
      <c r="S139" s="94">
        <v>58</v>
      </c>
      <c r="T139" s="97">
        <v>5.1724137931034484</v>
      </c>
      <c r="U139" s="97">
        <v>12.058212058212058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2" hidden="1" customHeight="1">
      <c r="A140" s="53"/>
      <c r="B140" s="31"/>
      <c r="C140" s="69" t="s">
        <v>71</v>
      </c>
      <c r="D140" s="180">
        <v>39</v>
      </c>
      <c r="E140" s="181">
        <v>1</v>
      </c>
      <c r="F140" s="181">
        <v>5</v>
      </c>
      <c r="G140" s="181">
        <v>14</v>
      </c>
      <c r="H140" s="186">
        <v>44</v>
      </c>
      <c r="I140" s="183">
        <v>15</v>
      </c>
      <c r="J140" s="182">
        <v>59</v>
      </c>
      <c r="K140" s="184">
        <v>25.423728813559322</v>
      </c>
      <c r="L140" s="200">
        <v>1.5571390868302983</v>
      </c>
      <c r="M140" s="197">
        <v>5</v>
      </c>
      <c r="N140" s="181">
        <v>0</v>
      </c>
      <c r="O140" s="181">
        <v>0</v>
      </c>
      <c r="P140" s="181">
        <v>0</v>
      </c>
      <c r="Q140" s="186">
        <v>5</v>
      </c>
      <c r="R140" s="183">
        <v>0</v>
      </c>
      <c r="S140" s="182">
        <v>5</v>
      </c>
      <c r="T140" s="184">
        <v>0</v>
      </c>
      <c r="U140" s="184">
        <v>1.0395010395010396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2" hidden="1" customHeight="1">
      <c r="A141" s="53"/>
      <c r="B141" s="31"/>
      <c r="C141" s="69" t="s">
        <v>72</v>
      </c>
      <c r="D141" s="180">
        <v>37</v>
      </c>
      <c r="E141" s="181">
        <v>0</v>
      </c>
      <c r="F141" s="181">
        <v>4</v>
      </c>
      <c r="G141" s="181">
        <v>9</v>
      </c>
      <c r="H141" s="186">
        <v>41</v>
      </c>
      <c r="I141" s="183">
        <v>9</v>
      </c>
      <c r="J141" s="182">
        <v>50</v>
      </c>
      <c r="K141" s="184">
        <v>18</v>
      </c>
      <c r="L141" s="200">
        <v>1.3196093956188968</v>
      </c>
      <c r="M141" s="197">
        <v>7</v>
      </c>
      <c r="N141" s="181">
        <v>0</v>
      </c>
      <c r="O141" s="181">
        <v>0</v>
      </c>
      <c r="P141" s="181">
        <v>1</v>
      </c>
      <c r="Q141" s="186">
        <v>7</v>
      </c>
      <c r="R141" s="183">
        <v>1</v>
      </c>
      <c r="S141" s="182">
        <v>8</v>
      </c>
      <c r="T141" s="184">
        <v>12.5</v>
      </c>
      <c r="U141" s="184">
        <v>1.6632016632016633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2" hidden="1" customHeight="1">
      <c r="A142" s="53"/>
      <c r="B142" s="31"/>
      <c r="C142" s="69" t="s">
        <v>73</v>
      </c>
      <c r="D142" s="180">
        <v>34</v>
      </c>
      <c r="E142" s="181">
        <v>2</v>
      </c>
      <c r="F142" s="181">
        <v>6</v>
      </c>
      <c r="G142" s="181">
        <v>12</v>
      </c>
      <c r="H142" s="186">
        <v>40</v>
      </c>
      <c r="I142" s="183">
        <v>14</v>
      </c>
      <c r="J142" s="182">
        <v>54</v>
      </c>
      <c r="K142" s="184">
        <v>25.925925925925924</v>
      </c>
      <c r="L142" s="200">
        <v>1.4251781472684086</v>
      </c>
      <c r="M142" s="197">
        <v>8</v>
      </c>
      <c r="N142" s="181">
        <v>0</v>
      </c>
      <c r="O142" s="181">
        <v>2</v>
      </c>
      <c r="P142" s="181">
        <v>0</v>
      </c>
      <c r="Q142" s="186">
        <v>10</v>
      </c>
      <c r="R142" s="183">
        <v>0</v>
      </c>
      <c r="S142" s="182">
        <v>10</v>
      </c>
      <c r="T142" s="184">
        <v>0</v>
      </c>
      <c r="U142" s="184">
        <v>2.0790020790020791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2" hidden="1" customHeight="1">
      <c r="A143" s="53"/>
      <c r="B143" s="31"/>
      <c r="C143" s="69" t="s">
        <v>74</v>
      </c>
      <c r="D143" s="180">
        <v>38</v>
      </c>
      <c r="E143" s="181">
        <v>0</v>
      </c>
      <c r="F143" s="181">
        <v>5</v>
      </c>
      <c r="G143" s="181">
        <v>8</v>
      </c>
      <c r="H143" s="186">
        <v>43</v>
      </c>
      <c r="I143" s="183">
        <v>8</v>
      </c>
      <c r="J143" s="182">
        <v>51</v>
      </c>
      <c r="K143" s="184">
        <v>15.686274509803921</v>
      </c>
      <c r="L143" s="200">
        <v>1.3460015835312746</v>
      </c>
      <c r="M143" s="197">
        <v>3</v>
      </c>
      <c r="N143" s="181">
        <v>0</v>
      </c>
      <c r="O143" s="181">
        <v>2</v>
      </c>
      <c r="P143" s="181">
        <v>2</v>
      </c>
      <c r="Q143" s="186">
        <v>5</v>
      </c>
      <c r="R143" s="183">
        <v>2</v>
      </c>
      <c r="S143" s="182">
        <v>7</v>
      </c>
      <c r="T143" s="184">
        <v>28.571428571428569</v>
      </c>
      <c r="U143" s="184">
        <v>1.4553014553014554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" hidden="1" customHeight="1">
      <c r="A144" s="53"/>
      <c r="B144" s="31"/>
      <c r="C144" s="69" t="s">
        <v>75</v>
      </c>
      <c r="D144" s="180">
        <v>42</v>
      </c>
      <c r="E144" s="181">
        <v>1</v>
      </c>
      <c r="F144" s="181">
        <v>6</v>
      </c>
      <c r="G144" s="181">
        <v>13</v>
      </c>
      <c r="H144" s="186">
        <v>48</v>
      </c>
      <c r="I144" s="183">
        <v>14</v>
      </c>
      <c r="J144" s="182">
        <v>62</v>
      </c>
      <c r="K144" s="184">
        <v>22.58064516129032</v>
      </c>
      <c r="L144" s="200">
        <v>1.6363156505674321</v>
      </c>
      <c r="M144" s="197">
        <v>6</v>
      </c>
      <c r="N144" s="181">
        <v>0</v>
      </c>
      <c r="O144" s="181">
        <v>1</v>
      </c>
      <c r="P144" s="181">
        <v>1</v>
      </c>
      <c r="Q144" s="186">
        <v>7</v>
      </c>
      <c r="R144" s="183">
        <v>1</v>
      </c>
      <c r="S144" s="182">
        <v>8</v>
      </c>
      <c r="T144" s="184">
        <v>12.5</v>
      </c>
      <c r="U144" s="184">
        <v>1.6632016632016633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2" hidden="1" customHeight="1">
      <c r="A145" s="53"/>
      <c r="B145" s="31"/>
      <c r="C145" s="48" t="s">
        <v>76</v>
      </c>
      <c r="D145" s="193">
        <v>30</v>
      </c>
      <c r="E145" s="188">
        <v>0</v>
      </c>
      <c r="F145" s="188">
        <v>4</v>
      </c>
      <c r="G145" s="188">
        <v>6</v>
      </c>
      <c r="H145" s="190">
        <v>34</v>
      </c>
      <c r="I145" s="191">
        <v>6</v>
      </c>
      <c r="J145" s="189">
        <v>40</v>
      </c>
      <c r="K145" s="192">
        <v>15</v>
      </c>
      <c r="L145" s="201">
        <v>1.0556875164951174</v>
      </c>
      <c r="M145" s="198">
        <v>2</v>
      </c>
      <c r="N145" s="188">
        <v>0</v>
      </c>
      <c r="O145" s="188">
        <v>0</v>
      </c>
      <c r="P145" s="188">
        <v>0</v>
      </c>
      <c r="Q145" s="190">
        <v>2</v>
      </c>
      <c r="R145" s="191">
        <v>0</v>
      </c>
      <c r="S145" s="189">
        <v>2</v>
      </c>
      <c r="T145" s="192">
        <v>0</v>
      </c>
      <c r="U145" s="192">
        <v>0.41580041580041582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12" customHeight="1">
      <c r="A146" s="53"/>
      <c r="B146" s="31"/>
      <c r="C146" s="194" t="s">
        <v>28</v>
      </c>
      <c r="D146" s="195">
        <v>220</v>
      </c>
      <c r="E146" s="93">
        <v>4</v>
      </c>
      <c r="F146" s="93">
        <v>30</v>
      </c>
      <c r="G146" s="93">
        <v>62</v>
      </c>
      <c r="H146" s="95">
        <v>250</v>
      </c>
      <c r="I146" s="96">
        <v>66</v>
      </c>
      <c r="J146" s="94">
        <v>316</v>
      </c>
      <c r="K146" s="97">
        <v>20.88607594936709</v>
      </c>
      <c r="L146" s="199">
        <v>8.3399313803114268</v>
      </c>
      <c r="M146" s="174">
        <v>31</v>
      </c>
      <c r="N146" s="93">
        <v>0</v>
      </c>
      <c r="O146" s="93">
        <v>5</v>
      </c>
      <c r="P146" s="93">
        <v>4</v>
      </c>
      <c r="Q146" s="95">
        <v>36</v>
      </c>
      <c r="R146" s="96">
        <v>4</v>
      </c>
      <c r="S146" s="94">
        <v>40</v>
      </c>
      <c r="T146" s="97">
        <v>10</v>
      </c>
      <c r="U146" s="97">
        <v>8.3160083160083165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53"/>
      <c r="B147" s="31"/>
      <c r="C147" s="194" t="s">
        <v>29</v>
      </c>
      <c r="D147" s="195">
        <v>179</v>
      </c>
      <c r="E147" s="93">
        <v>1</v>
      </c>
      <c r="F147" s="93">
        <v>44</v>
      </c>
      <c r="G147" s="93">
        <v>55</v>
      </c>
      <c r="H147" s="95">
        <v>223</v>
      </c>
      <c r="I147" s="96">
        <v>56</v>
      </c>
      <c r="J147" s="94">
        <v>279</v>
      </c>
      <c r="K147" s="97">
        <v>20.071684587813621</v>
      </c>
      <c r="L147" s="97">
        <v>7.3634204275534438</v>
      </c>
      <c r="M147" s="101">
        <v>23</v>
      </c>
      <c r="N147" s="93">
        <v>0</v>
      </c>
      <c r="O147" s="93">
        <v>6</v>
      </c>
      <c r="P147" s="93">
        <v>7</v>
      </c>
      <c r="Q147" s="95">
        <v>29</v>
      </c>
      <c r="R147" s="96">
        <v>7</v>
      </c>
      <c r="S147" s="94">
        <v>36</v>
      </c>
      <c r="T147" s="97">
        <v>19.444444444444446</v>
      </c>
      <c r="U147" s="97">
        <v>7.4844074844074848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53"/>
      <c r="B148" s="31"/>
      <c r="C148" s="194" t="s">
        <v>30</v>
      </c>
      <c r="D148" s="195">
        <v>156</v>
      </c>
      <c r="E148" s="93">
        <v>2</v>
      </c>
      <c r="F148" s="93">
        <v>53</v>
      </c>
      <c r="G148" s="93">
        <v>62</v>
      </c>
      <c r="H148" s="95">
        <v>209</v>
      </c>
      <c r="I148" s="96">
        <v>64</v>
      </c>
      <c r="J148" s="94">
        <v>273</v>
      </c>
      <c r="K148" s="97">
        <v>23.443223443223442</v>
      </c>
      <c r="L148" s="97">
        <v>7.2050673000791763</v>
      </c>
      <c r="M148" s="101">
        <v>23</v>
      </c>
      <c r="N148" s="93">
        <v>0</v>
      </c>
      <c r="O148" s="93">
        <v>5</v>
      </c>
      <c r="P148" s="93">
        <v>3</v>
      </c>
      <c r="Q148" s="95">
        <v>28</v>
      </c>
      <c r="R148" s="96">
        <v>3</v>
      </c>
      <c r="S148" s="94">
        <v>31</v>
      </c>
      <c r="T148" s="97">
        <v>9.67741935483871</v>
      </c>
      <c r="U148" s="97">
        <v>6.4449064449064455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12" customHeight="1">
      <c r="A149" s="53"/>
      <c r="B149" s="31"/>
      <c r="C149" s="194" t="s">
        <v>31</v>
      </c>
      <c r="D149" s="195">
        <v>182</v>
      </c>
      <c r="E149" s="93">
        <v>7</v>
      </c>
      <c r="F149" s="93">
        <v>22</v>
      </c>
      <c r="G149" s="93">
        <v>33</v>
      </c>
      <c r="H149" s="95">
        <v>204</v>
      </c>
      <c r="I149" s="96">
        <v>40</v>
      </c>
      <c r="J149" s="94">
        <v>244</v>
      </c>
      <c r="K149" s="97">
        <v>16.393442622950818</v>
      </c>
      <c r="L149" s="97">
        <v>6.4396938506202162</v>
      </c>
      <c r="M149" s="101">
        <v>25</v>
      </c>
      <c r="N149" s="93">
        <v>0</v>
      </c>
      <c r="O149" s="93">
        <v>10</v>
      </c>
      <c r="P149" s="93">
        <v>2</v>
      </c>
      <c r="Q149" s="95">
        <v>35</v>
      </c>
      <c r="R149" s="96">
        <v>2</v>
      </c>
      <c r="S149" s="94">
        <v>37</v>
      </c>
      <c r="T149" s="97">
        <v>5.4054054054054053</v>
      </c>
      <c r="U149" s="97">
        <v>7.6923076923076925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2" customHeight="1">
      <c r="A150" s="53"/>
      <c r="B150" s="31"/>
      <c r="C150" s="194" t="s">
        <v>32</v>
      </c>
      <c r="D150" s="195">
        <v>119</v>
      </c>
      <c r="E150" s="93">
        <v>6</v>
      </c>
      <c r="F150" s="93">
        <v>37</v>
      </c>
      <c r="G150" s="93">
        <v>54</v>
      </c>
      <c r="H150" s="95">
        <v>156</v>
      </c>
      <c r="I150" s="96">
        <v>60</v>
      </c>
      <c r="J150" s="94">
        <v>216</v>
      </c>
      <c r="K150" s="97">
        <v>27.777777777777779</v>
      </c>
      <c r="L150" s="97">
        <v>5.7007125890736345</v>
      </c>
      <c r="M150" s="101">
        <v>18</v>
      </c>
      <c r="N150" s="93">
        <v>0</v>
      </c>
      <c r="O150" s="93">
        <v>6</v>
      </c>
      <c r="P150" s="93">
        <v>3</v>
      </c>
      <c r="Q150" s="95">
        <v>24</v>
      </c>
      <c r="R150" s="96">
        <v>3</v>
      </c>
      <c r="S150" s="94">
        <v>27</v>
      </c>
      <c r="T150" s="97">
        <v>11.111111111111111</v>
      </c>
      <c r="U150" s="97">
        <v>5.6133056133056138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2" customHeight="1">
      <c r="A151" s="53"/>
      <c r="B151" s="31"/>
      <c r="C151" s="194" t="s">
        <v>33</v>
      </c>
      <c r="D151" s="195">
        <v>123</v>
      </c>
      <c r="E151" s="93">
        <v>2</v>
      </c>
      <c r="F151" s="93">
        <v>36</v>
      </c>
      <c r="G151" s="93">
        <v>46</v>
      </c>
      <c r="H151" s="95">
        <v>159</v>
      </c>
      <c r="I151" s="96">
        <v>48</v>
      </c>
      <c r="J151" s="94">
        <v>207</v>
      </c>
      <c r="K151" s="97">
        <v>23.188405797101449</v>
      </c>
      <c r="L151" s="97">
        <v>5.4631828978622332</v>
      </c>
      <c r="M151" s="101">
        <v>19</v>
      </c>
      <c r="N151" s="93">
        <v>0</v>
      </c>
      <c r="O151" s="93">
        <v>3</v>
      </c>
      <c r="P151" s="93">
        <v>3</v>
      </c>
      <c r="Q151" s="95">
        <v>22</v>
      </c>
      <c r="R151" s="96">
        <v>3</v>
      </c>
      <c r="S151" s="94">
        <v>25</v>
      </c>
      <c r="T151" s="97">
        <v>12</v>
      </c>
      <c r="U151" s="97">
        <v>5.1975051975051976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2" customHeight="1">
      <c r="A152" s="53"/>
      <c r="B152" s="31"/>
      <c r="C152" s="194" t="s">
        <v>34</v>
      </c>
      <c r="D152" s="195">
        <v>153</v>
      </c>
      <c r="E152" s="93">
        <v>4</v>
      </c>
      <c r="F152" s="93">
        <v>47</v>
      </c>
      <c r="G152" s="93">
        <v>48</v>
      </c>
      <c r="H152" s="95">
        <v>200</v>
      </c>
      <c r="I152" s="96">
        <v>52</v>
      </c>
      <c r="J152" s="94">
        <v>252</v>
      </c>
      <c r="K152" s="97">
        <v>20.634920634920633</v>
      </c>
      <c r="L152" s="97">
        <v>6.6508313539192399</v>
      </c>
      <c r="M152" s="101">
        <v>23</v>
      </c>
      <c r="N152" s="93">
        <v>0</v>
      </c>
      <c r="O152" s="93">
        <v>6</v>
      </c>
      <c r="P152" s="93">
        <v>5</v>
      </c>
      <c r="Q152" s="95">
        <v>29</v>
      </c>
      <c r="R152" s="96">
        <v>5</v>
      </c>
      <c r="S152" s="94">
        <v>34</v>
      </c>
      <c r="T152" s="97">
        <v>14.705882352941178</v>
      </c>
      <c r="U152" s="97">
        <v>7.0686070686070686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2" hidden="1" customHeight="1">
      <c r="A153" s="53"/>
      <c r="B153" s="31"/>
      <c r="C153" s="54" t="s">
        <v>77</v>
      </c>
      <c r="D153" s="55">
        <v>26</v>
      </c>
      <c r="E153" s="56">
        <v>1</v>
      </c>
      <c r="F153" s="56">
        <v>8</v>
      </c>
      <c r="G153" s="56">
        <v>2</v>
      </c>
      <c r="H153" s="58">
        <v>34</v>
      </c>
      <c r="I153" s="59">
        <v>3</v>
      </c>
      <c r="J153" s="57">
        <v>37</v>
      </c>
      <c r="K153" s="60">
        <v>8.1081081081081088</v>
      </c>
      <c r="L153" s="60">
        <v>0.97651095275798372</v>
      </c>
      <c r="M153" s="98">
        <v>5</v>
      </c>
      <c r="N153" s="56">
        <v>0</v>
      </c>
      <c r="O153" s="56">
        <v>2</v>
      </c>
      <c r="P153" s="56">
        <v>3</v>
      </c>
      <c r="Q153" s="58">
        <v>7</v>
      </c>
      <c r="R153" s="59">
        <v>3</v>
      </c>
      <c r="S153" s="57">
        <v>10</v>
      </c>
      <c r="T153" s="60">
        <v>30</v>
      </c>
      <c r="U153" s="60">
        <v>2.0790020790020791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2" hidden="1" customHeight="1">
      <c r="A154" s="53"/>
      <c r="B154" s="31"/>
      <c r="C154" s="69" t="s">
        <v>78</v>
      </c>
      <c r="D154" s="180">
        <v>30</v>
      </c>
      <c r="E154" s="181">
        <v>0</v>
      </c>
      <c r="F154" s="181">
        <v>7</v>
      </c>
      <c r="G154" s="181">
        <v>0</v>
      </c>
      <c r="H154" s="186">
        <v>37</v>
      </c>
      <c r="I154" s="183">
        <v>0</v>
      </c>
      <c r="J154" s="182">
        <v>37</v>
      </c>
      <c r="K154" s="184">
        <v>0</v>
      </c>
      <c r="L154" s="184">
        <v>0.97651095275798372</v>
      </c>
      <c r="M154" s="185">
        <v>1</v>
      </c>
      <c r="N154" s="181">
        <v>0</v>
      </c>
      <c r="O154" s="181">
        <v>1</v>
      </c>
      <c r="P154" s="181">
        <v>1</v>
      </c>
      <c r="Q154" s="186">
        <v>2</v>
      </c>
      <c r="R154" s="183">
        <v>1</v>
      </c>
      <c r="S154" s="182">
        <v>3</v>
      </c>
      <c r="T154" s="184">
        <v>33.333333333333329</v>
      </c>
      <c r="U154" s="184">
        <v>0.62370062370062374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2" hidden="1" customHeight="1">
      <c r="A155" s="53"/>
      <c r="B155" s="31"/>
      <c r="C155" s="69" t="s">
        <v>79</v>
      </c>
      <c r="D155" s="180">
        <v>25</v>
      </c>
      <c r="E155" s="181">
        <v>0</v>
      </c>
      <c r="F155" s="181">
        <v>7</v>
      </c>
      <c r="G155" s="181">
        <v>2</v>
      </c>
      <c r="H155" s="186">
        <v>32</v>
      </c>
      <c r="I155" s="183">
        <v>2</v>
      </c>
      <c r="J155" s="182">
        <v>34</v>
      </c>
      <c r="K155" s="184">
        <v>5.8823529411764701</v>
      </c>
      <c r="L155" s="184">
        <v>0.89733438902084983</v>
      </c>
      <c r="M155" s="185">
        <v>1</v>
      </c>
      <c r="N155" s="181">
        <v>0</v>
      </c>
      <c r="O155" s="181">
        <v>2</v>
      </c>
      <c r="P155" s="181">
        <v>1</v>
      </c>
      <c r="Q155" s="186">
        <v>3</v>
      </c>
      <c r="R155" s="183">
        <v>1</v>
      </c>
      <c r="S155" s="182">
        <v>4</v>
      </c>
      <c r="T155" s="184">
        <v>25</v>
      </c>
      <c r="U155" s="184">
        <v>0.83160083160083165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2" hidden="1" customHeight="1">
      <c r="A156" s="53"/>
      <c r="B156" s="31"/>
      <c r="C156" s="69" t="s">
        <v>80</v>
      </c>
      <c r="D156" s="180">
        <v>18</v>
      </c>
      <c r="E156" s="181">
        <v>1</v>
      </c>
      <c r="F156" s="181">
        <v>10</v>
      </c>
      <c r="G156" s="181">
        <v>10</v>
      </c>
      <c r="H156" s="186">
        <v>28</v>
      </c>
      <c r="I156" s="183">
        <v>11</v>
      </c>
      <c r="J156" s="182">
        <v>39</v>
      </c>
      <c r="K156" s="184">
        <v>28.205128205128204</v>
      </c>
      <c r="L156" s="184">
        <v>1.0292953285827395</v>
      </c>
      <c r="M156" s="185">
        <v>2</v>
      </c>
      <c r="N156" s="181">
        <v>0</v>
      </c>
      <c r="O156" s="181">
        <v>3</v>
      </c>
      <c r="P156" s="181">
        <v>1</v>
      </c>
      <c r="Q156" s="186">
        <v>5</v>
      </c>
      <c r="R156" s="183">
        <v>1</v>
      </c>
      <c r="S156" s="182">
        <v>6</v>
      </c>
      <c r="T156" s="184">
        <v>16.666666666666664</v>
      </c>
      <c r="U156" s="184">
        <v>1.2474012474012475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2" hidden="1" customHeight="1">
      <c r="A157" s="53"/>
      <c r="B157" s="31"/>
      <c r="C157" s="69" t="s">
        <v>81</v>
      </c>
      <c r="D157" s="180">
        <v>21</v>
      </c>
      <c r="E157" s="181">
        <v>1</v>
      </c>
      <c r="F157" s="181">
        <v>2</v>
      </c>
      <c r="G157" s="181">
        <v>3</v>
      </c>
      <c r="H157" s="186">
        <v>23</v>
      </c>
      <c r="I157" s="183">
        <v>4</v>
      </c>
      <c r="J157" s="182">
        <v>27</v>
      </c>
      <c r="K157" s="184">
        <v>14.814814814814813</v>
      </c>
      <c r="L157" s="184">
        <v>0.71258907363420432</v>
      </c>
      <c r="M157" s="185">
        <v>4</v>
      </c>
      <c r="N157" s="181">
        <v>0</v>
      </c>
      <c r="O157" s="181">
        <v>1</v>
      </c>
      <c r="P157" s="181">
        <v>0</v>
      </c>
      <c r="Q157" s="186">
        <v>5</v>
      </c>
      <c r="R157" s="183">
        <v>0</v>
      </c>
      <c r="S157" s="182">
        <v>5</v>
      </c>
      <c r="T157" s="184">
        <v>0</v>
      </c>
      <c r="U157" s="184">
        <v>1.0395010395010396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2" hidden="1" customHeight="1">
      <c r="A158" s="53"/>
      <c r="B158" s="31"/>
      <c r="C158" s="48" t="s">
        <v>82</v>
      </c>
      <c r="D158" s="193">
        <v>27</v>
      </c>
      <c r="E158" s="188">
        <v>0</v>
      </c>
      <c r="F158" s="188">
        <v>8</v>
      </c>
      <c r="G158" s="188">
        <v>3</v>
      </c>
      <c r="H158" s="190">
        <v>35</v>
      </c>
      <c r="I158" s="191">
        <v>3</v>
      </c>
      <c r="J158" s="189">
        <v>38</v>
      </c>
      <c r="K158" s="192">
        <v>7.8947368421052628</v>
      </c>
      <c r="L158" s="192">
        <v>1.0029031406703617</v>
      </c>
      <c r="M158" s="187">
        <v>1</v>
      </c>
      <c r="N158" s="188">
        <v>0</v>
      </c>
      <c r="O158" s="188">
        <v>2</v>
      </c>
      <c r="P158" s="188">
        <v>1</v>
      </c>
      <c r="Q158" s="190">
        <v>3</v>
      </c>
      <c r="R158" s="191">
        <v>1</v>
      </c>
      <c r="S158" s="189">
        <v>4</v>
      </c>
      <c r="T158" s="192">
        <v>25</v>
      </c>
      <c r="U158" s="192">
        <v>0.83160083160083165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2" customHeight="1">
      <c r="A159" s="53"/>
      <c r="B159" s="31"/>
      <c r="C159" s="194" t="s">
        <v>35</v>
      </c>
      <c r="D159" s="195">
        <v>147</v>
      </c>
      <c r="E159" s="93">
        <v>3</v>
      </c>
      <c r="F159" s="93">
        <v>42</v>
      </c>
      <c r="G159" s="93">
        <v>20</v>
      </c>
      <c r="H159" s="95">
        <v>189</v>
      </c>
      <c r="I159" s="96">
        <v>23</v>
      </c>
      <c r="J159" s="94">
        <v>212</v>
      </c>
      <c r="K159" s="97">
        <v>10.849056603773585</v>
      </c>
      <c r="L159" s="199">
        <v>5.5951438374241231</v>
      </c>
      <c r="M159" s="174">
        <v>14</v>
      </c>
      <c r="N159" s="93">
        <v>0</v>
      </c>
      <c r="O159" s="93">
        <v>11</v>
      </c>
      <c r="P159" s="93">
        <v>7</v>
      </c>
      <c r="Q159" s="95">
        <v>25</v>
      </c>
      <c r="R159" s="96">
        <v>7</v>
      </c>
      <c r="S159" s="94">
        <v>32</v>
      </c>
      <c r="T159" s="97">
        <v>21.875</v>
      </c>
      <c r="U159" s="97">
        <v>6.6528066528066532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2" customHeight="1">
      <c r="A160" s="53"/>
      <c r="B160" s="31"/>
      <c r="C160" s="69" t="s">
        <v>85</v>
      </c>
      <c r="D160" s="180">
        <v>30</v>
      </c>
      <c r="E160" s="181">
        <v>1</v>
      </c>
      <c r="F160" s="181">
        <v>8</v>
      </c>
      <c r="G160" s="181">
        <v>1</v>
      </c>
      <c r="H160" s="186">
        <v>38</v>
      </c>
      <c r="I160" s="183">
        <v>2</v>
      </c>
      <c r="J160" s="182">
        <v>40</v>
      </c>
      <c r="K160" s="184">
        <v>5</v>
      </c>
      <c r="L160" s="200">
        <v>1.0556875164951174</v>
      </c>
      <c r="M160" s="197">
        <v>7</v>
      </c>
      <c r="N160" s="181">
        <v>0</v>
      </c>
      <c r="O160" s="181">
        <v>1</v>
      </c>
      <c r="P160" s="181">
        <v>0</v>
      </c>
      <c r="Q160" s="186">
        <v>8</v>
      </c>
      <c r="R160" s="183">
        <v>0</v>
      </c>
      <c r="S160" s="182">
        <v>8</v>
      </c>
      <c r="T160" s="184">
        <v>0</v>
      </c>
      <c r="U160" s="184">
        <v>1.6632016632016633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2" customHeight="1">
      <c r="A161" s="53"/>
      <c r="B161" s="31"/>
      <c r="C161" s="69" t="s">
        <v>86</v>
      </c>
      <c r="D161" s="180">
        <v>32</v>
      </c>
      <c r="E161" s="181">
        <v>0</v>
      </c>
      <c r="F161" s="181">
        <v>6</v>
      </c>
      <c r="G161" s="181">
        <v>2</v>
      </c>
      <c r="H161" s="186">
        <v>38</v>
      </c>
      <c r="I161" s="183">
        <v>2</v>
      </c>
      <c r="J161" s="182">
        <v>40</v>
      </c>
      <c r="K161" s="184">
        <v>5</v>
      </c>
      <c r="L161" s="200">
        <v>1.0556875164951174</v>
      </c>
      <c r="M161" s="197">
        <v>4</v>
      </c>
      <c r="N161" s="181">
        <v>0</v>
      </c>
      <c r="O161" s="181">
        <v>1</v>
      </c>
      <c r="P161" s="181">
        <v>0</v>
      </c>
      <c r="Q161" s="186">
        <v>5</v>
      </c>
      <c r="R161" s="183">
        <v>0</v>
      </c>
      <c r="S161" s="182">
        <v>5</v>
      </c>
      <c r="T161" s="184">
        <v>0</v>
      </c>
      <c r="U161" s="184">
        <v>1.0395010395010396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12" customHeight="1">
      <c r="A162" s="53"/>
      <c r="B162" s="31"/>
      <c r="C162" s="69" t="s">
        <v>87</v>
      </c>
      <c r="D162" s="180">
        <v>26</v>
      </c>
      <c r="E162" s="181">
        <v>0</v>
      </c>
      <c r="F162" s="181">
        <v>6</v>
      </c>
      <c r="G162" s="181">
        <v>0</v>
      </c>
      <c r="H162" s="186">
        <v>32</v>
      </c>
      <c r="I162" s="183">
        <v>0</v>
      </c>
      <c r="J162" s="182">
        <v>32</v>
      </c>
      <c r="K162" s="184">
        <v>0</v>
      </c>
      <c r="L162" s="200">
        <v>0.84455001319609402</v>
      </c>
      <c r="M162" s="197">
        <v>5</v>
      </c>
      <c r="N162" s="181">
        <v>0</v>
      </c>
      <c r="O162" s="181">
        <v>4</v>
      </c>
      <c r="P162" s="181">
        <v>0</v>
      </c>
      <c r="Q162" s="186">
        <v>9</v>
      </c>
      <c r="R162" s="183">
        <v>0</v>
      </c>
      <c r="S162" s="182">
        <v>9</v>
      </c>
      <c r="T162" s="184">
        <v>0</v>
      </c>
      <c r="U162" s="184">
        <v>1.8711018711018712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12" customHeight="1">
      <c r="A163" s="53"/>
      <c r="B163" s="31"/>
      <c r="C163" s="69" t="s">
        <v>88</v>
      </c>
      <c r="D163" s="180">
        <v>20</v>
      </c>
      <c r="E163" s="181">
        <v>1</v>
      </c>
      <c r="F163" s="181">
        <v>11</v>
      </c>
      <c r="G163" s="181">
        <v>2</v>
      </c>
      <c r="H163" s="186">
        <v>31</v>
      </c>
      <c r="I163" s="183">
        <v>3</v>
      </c>
      <c r="J163" s="182">
        <v>34</v>
      </c>
      <c r="K163" s="184">
        <v>8.8235294117647065</v>
      </c>
      <c r="L163" s="200">
        <v>0.89733438902084983</v>
      </c>
      <c r="M163" s="197">
        <v>9</v>
      </c>
      <c r="N163" s="181">
        <v>0</v>
      </c>
      <c r="O163" s="181">
        <v>2</v>
      </c>
      <c r="P163" s="181">
        <v>0</v>
      </c>
      <c r="Q163" s="186">
        <v>11</v>
      </c>
      <c r="R163" s="183">
        <v>0</v>
      </c>
      <c r="S163" s="182">
        <v>11</v>
      </c>
      <c r="T163" s="184">
        <v>0</v>
      </c>
      <c r="U163" s="184">
        <v>2.2869022869022873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12" customHeight="1">
      <c r="A164" s="53"/>
      <c r="B164" s="31"/>
      <c r="C164" s="69" t="s">
        <v>89</v>
      </c>
      <c r="D164" s="180">
        <v>25</v>
      </c>
      <c r="E164" s="181">
        <v>6</v>
      </c>
      <c r="F164" s="181">
        <v>2</v>
      </c>
      <c r="G164" s="181">
        <v>3</v>
      </c>
      <c r="H164" s="186">
        <v>27</v>
      </c>
      <c r="I164" s="183">
        <v>9</v>
      </c>
      <c r="J164" s="182">
        <v>36</v>
      </c>
      <c r="K164" s="184">
        <v>25</v>
      </c>
      <c r="L164" s="200">
        <v>0.95011876484560576</v>
      </c>
      <c r="M164" s="197">
        <v>12</v>
      </c>
      <c r="N164" s="181">
        <v>0</v>
      </c>
      <c r="O164" s="181">
        <v>3</v>
      </c>
      <c r="P164" s="181">
        <v>2</v>
      </c>
      <c r="Q164" s="186">
        <v>15</v>
      </c>
      <c r="R164" s="183">
        <v>2</v>
      </c>
      <c r="S164" s="182">
        <v>17</v>
      </c>
      <c r="T164" s="184">
        <v>11.76470588235294</v>
      </c>
      <c r="U164" s="184">
        <v>3.5343035343035343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12" customHeight="1">
      <c r="A165" s="53"/>
      <c r="B165" s="31"/>
      <c r="C165" s="48" t="s">
        <v>90</v>
      </c>
      <c r="D165" s="193">
        <v>34</v>
      </c>
      <c r="E165" s="188">
        <v>0</v>
      </c>
      <c r="F165" s="188">
        <v>5</v>
      </c>
      <c r="G165" s="188">
        <v>2</v>
      </c>
      <c r="H165" s="190">
        <v>39</v>
      </c>
      <c r="I165" s="191">
        <v>2</v>
      </c>
      <c r="J165" s="189">
        <v>41</v>
      </c>
      <c r="K165" s="192">
        <v>4.8780487804878048</v>
      </c>
      <c r="L165" s="201">
        <v>1.0820797044074955</v>
      </c>
      <c r="M165" s="198">
        <v>8</v>
      </c>
      <c r="N165" s="188">
        <v>0</v>
      </c>
      <c r="O165" s="188">
        <v>1</v>
      </c>
      <c r="P165" s="188">
        <v>0</v>
      </c>
      <c r="Q165" s="190">
        <v>9</v>
      </c>
      <c r="R165" s="191">
        <v>0</v>
      </c>
      <c r="S165" s="189">
        <v>9</v>
      </c>
      <c r="T165" s="192">
        <v>0</v>
      </c>
      <c r="U165" s="192">
        <v>1.8711018711018712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12" customHeight="1">
      <c r="A166" s="53"/>
      <c r="B166" s="31"/>
      <c r="C166" s="194" t="s">
        <v>83</v>
      </c>
      <c r="D166" s="195">
        <v>167</v>
      </c>
      <c r="E166" s="93">
        <v>8</v>
      </c>
      <c r="F166" s="93">
        <v>38</v>
      </c>
      <c r="G166" s="93">
        <v>10</v>
      </c>
      <c r="H166" s="95">
        <v>205</v>
      </c>
      <c r="I166" s="96">
        <v>18</v>
      </c>
      <c r="J166" s="94">
        <v>223</v>
      </c>
      <c r="K166" s="97">
        <v>8.071748878923767</v>
      </c>
      <c r="L166" s="199">
        <v>5.8854579044602797</v>
      </c>
      <c r="M166" s="174">
        <v>45</v>
      </c>
      <c r="N166" s="93">
        <v>0</v>
      </c>
      <c r="O166" s="93">
        <v>12</v>
      </c>
      <c r="P166" s="93">
        <v>2</v>
      </c>
      <c r="Q166" s="95">
        <v>57</v>
      </c>
      <c r="R166" s="96">
        <v>2</v>
      </c>
      <c r="S166" s="94">
        <v>59</v>
      </c>
      <c r="T166" s="97">
        <v>3.3898305084745761</v>
      </c>
      <c r="U166" s="97">
        <v>12.266112266112266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12" customHeight="1">
      <c r="A167" s="53"/>
      <c r="B167" s="31"/>
      <c r="C167" s="69" t="s">
        <v>94</v>
      </c>
      <c r="D167" s="180">
        <v>21</v>
      </c>
      <c r="E167" s="181">
        <v>5</v>
      </c>
      <c r="F167" s="181">
        <v>2</v>
      </c>
      <c r="G167" s="181">
        <v>4</v>
      </c>
      <c r="H167" s="186">
        <v>23</v>
      </c>
      <c r="I167" s="183">
        <v>9</v>
      </c>
      <c r="J167" s="182">
        <v>32</v>
      </c>
      <c r="K167" s="184">
        <v>28.125</v>
      </c>
      <c r="L167" s="200">
        <v>0.84455001319609402</v>
      </c>
      <c r="M167" s="197">
        <v>8</v>
      </c>
      <c r="N167" s="181">
        <v>0</v>
      </c>
      <c r="O167" s="181">
        <v>1</v>
      </c>
      <c r="P167" s="181">
        <v>0</v>
      </c>
      <c r="Q167" s="186">
        <v>9</v>
      </c>
      <c r="R167" s="183">
        <v>0</v>
      </c>
      <c r="S167" s="182">
        <v>9</v>
      </c>
      <c r="T167" s="184">
        <v>0</v>
      </c>
      <c r="U167" s="184">
        <v>1.8711018711018712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12" customHeight="1">
      <c r="A168" s="53"/>
      <c r="B168" s="31"/>
      <c r="C168" s="69" t="s">
        <v>95</v>
      </c>
      <c r="D168" s="180">
        <v>24</v>
      </c>
      <c r="E168" s="181">
        <v>2</v>
      </c>
      <c r="F168" s="181">
        <v>5</v>
      </c>
      <c r="G168" s="181">
        <v>1</v>
      </c>
      <c r="H168" s="186">
        <v>29</v>
      </c>
      <c r="I168" s="183">
        <v>3</v>
      </c>
      <c r="J168" s="182">
        <v>32</v>
      </c>
      <c r="K168" s="184">
        <v>9.375</v>
      </c>
      <c r="L168" s="200">
        <v>0.84455001319609402</v>
      </c>
      <c r="M168" s="197">
        <v>4</v>
      </c>
      <c r="N168" s="181">
        <v>0</v>
      </c>
      <c r="O168" s="181">
        <v>0</v>
      </c>
      <c r="P168" s="181">
        <v>0</v>
      </c>
      <c r="Q168" s="186">
        <v>4</v>
      </c>
      <c r="R168" s="183">
        <v>0</v>
      </c>
      <c r="S168" s="182">
        <v>4</v>
      </c>
      <c r="T168" s="184">
        <v>0</v>
      </c>
      <c r="U168" s="184">
        <v>0.83160083160083165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12" customHeight="1">
      <c r="A169" s="53"/>
      <c r="B169" s="31"/>
      <c r="C169" s="69" t="s">
        <v>96</v>
      </c>
      <c r="D169" s="180">
        <v>26</v>
      </c>
      <c r="E169" s="181">
        <v>2</v>
      </c>
      <c r="F169" s="181">
        <v>2</v>
      </c>
      <c r="G169" s="181">
        <v>1</v>
      </c>
      <c r="H169" s="186">
        <v>28</v>
      </c>
      <c r="I169" s="183">
        <v>3</v>
      </c>
      <c r="J169" s="182">
        <v>31</v>
      </c>
      <c r="K169" s="184">
        <v>9.67741935483871</v>
      </c>
      <c r="L169" s="200">
        <v>0.81815782528371606</v>
      </c>
      <c r="M169" s="197">
        <v>1</v>
      </c>
      <c r="N169" s="181">
        <v>0</v>
      </c>
      <c r="O169" s="181">
        <v>2</v>
      </c>
      <c r="P169" s="181">
        <v>0</v>
      </c>
      <c r="Q169" s="186">
        <v>3</v>
      </c>
      <c r="R169" s="183">
        <v>0</v>
      </c>
      <c r="S169" s="182">
        <v>3</v>
      </c>
      <c r="T169" s="184">
        <v>0</v>
      </c>
      <c r="U169" s="184">
        <v>0.62370062370062374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12" customHeight="1">
      <c r="A170" s="53"/>
      <c r="B170" s="31"/>
      <c r="C170" s="69" t="s">
        <v>91</v>
      </c>
      <c r="D170" s="180">
        <v>18</v>
      </c>
      <c r="E170" s="181">
        <v>3</v>
      </c>
      <c r="F170" s="181">
        <v>3</v>
      </c>
      <c r="G170" s="181">
        <v>1</v>
      </c>
      <c r="H170" s="186">
        <v>21</v>
      </c>
      <c r="I170" s="183">
        <v>4</v>
      </c>
      <c r="J170" s="182">
        <v>25</v>
      </c>
      <c r="K170" s="184">
        <v>16</v>
      </c>
      <c r="L170" s="200">
        <v>0.65980469780944839</v>
      </c>
      <c r="M170" s="197">
        <v>4</v>
      </c>
      <c r="N170" s="181">
        <v>0</v>
      </c>
      <c r="O170" s="181">
        <v>0</v>
      </c>
      <c r="P170" s="181">
        <v>0</v>
      </c>
      <c r="Q170" s="186">
        <v>4</v>
      </c>
      <c r="R170" s="183">
        <v>0</v>
      </c>
      <c r="S170" s="182">
        <v>4</v>
      </c>
      <c r="T170" s="184">
        <v>0</v>
      </c>
      <c r="U170" s="184">
        <v>0.83160083160083165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12" customHeight="1">
      <c r="A171" s="53"/>
      <c r="B171" s="31"/>
      <c r="C171" s="69" t="s">
        <v>92</v>
      </c>
      <c r="D171" s="180">
        <v>21</v>
      </c>
      <c r="E171" s="181">
        <v>0</v>
      </c>
      <c r="F171" s="181">
        <v>1</v>
      </c>
      <c r="G171" s="181">
        <v>0</v>
      </c>
      <c r="H171" s="186">
        <v>22</v>
      </c>
      <c r="I171" s="183">
        <v>0</v>
      </c>
      <c r="J171" s="182">
        <v>22</v>
      </c>
      <c r="K171" s="184">
        <v>0</v>
      </c>
      <c r="L171" s="200">
        <v>0.58062813407231462</v>
      </c>
      <c r="M171" s="197">
        <v>8</v>
      </c>
      <c r="N171" s="181">
        <v>0</v>
      </c>
      <c r="O171" s="181">
        <v>2</v>
      </c>
      <c r="P171" s="181">
        <v>0</v>
      </c>
      <c r="Q171" s="186">
        <v>10</v>
      </c>
      <c r="R171" s="183">
        <v>0</v>
      </c>
      <c r="S171" s="182">
        <v>10</v>
      </c>
      <c r="T171" s="184">
        <v>0</v>
      </c>
      <c r="U171" s="184">
        <v>2.0790020790020791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12" customHeight="1">
      <c r="A172" s="53"/>
      <c r="B172" s="31"/>
      <c r="C172" s="48" t="s">
        <v>93</v>
      </c>
      <c r="D172" s="193">
        <v>19</v>
      </c>
      <c r="E172" s="188">
        <v>1</v>
      </c>
      <c r="F172" s="188">
        <v>1</v>
      </c>
      <c r="G172" s="188">
        <v>1</v>
      </c>
      <c r="H172" s="190">
        <v>20</v>
      </c>
      <c r="I172" s="191">
        <v>2</v>
      </c>
      <c r="J172" s="189">
        <v>22</v>
      </c>
      <c r="K172" s="192">
        <v>9.0909090909090917</v>
      </c>
      <c r="L172" s="201">
        <v>0.58062813407231462</v>
      </c>
      <c r="M172" s="198">
        <v>4</v>
      </c>
      <c r="N172" s="188">
        <v>0</v>
      </c>
      <c r="O172" s="188">
        <v>1</v>
      </c>
      <c r="P172" s="188">
        <v>0</v>
      </c>
      <c r="Q172" s="190">
        <v>5</v>
      </c>
      <c r="R172" s="191">
        <v>0</v>
      </c>
      <c r="S172" s="189">
        <v>5</v>
      </c>
      <c r="T172" s="192">
        <v>0</v>
      </c>
      <c r="U172" s="192">
        <v>1.0395010395010396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12" customHeight="1">
      <c r="A173" s="53"/>
      <c r="B173" s="31"/>
      <c r="C173" s="194" t="s">
        <v>84</v>
      </c>
      <c r="D173" s="195">
        <v>129</v>
      </c>
      <c r="E173" s="93">
        <v>13</v>
      </c>
      <c r="F173" s="93">
        <v>14</v>
      </c>
      <c r="G173" s="93">
        <v>8</v>
      </c>
      <c r="H173" s="95">
        <v>143</v>
      </c>
      <c r="I173" s="96">
        <v>21</v>
      </c>
      <c r="J173" s="94">
        <v>164</v>
      </c>
      <c r="K173" s="97">
        <v>12.804878048780488</v>
      </c>
      <c r="L173" s="199">
        <v>4.3283188176299818</v>
      </c>
      <c r="M173" s="174">
        <v>29</v>
      </c>
      <c r="N173" s="93">
        <v>0</v>
      </c>
      <c r="O173" s="93">
        <v>6</v>
      </c>
      <c r="P173" s="93">
        <v>0</v>
      </c>
      <c r="Q173" s="95">
        <v>35</v>
      </c>
      <c r="R173" s="96">
        <v>0</v>
      </c>
      <c r="S173" s="94">
        <v>35</v>
      </c>
      <c r="T173" s="97">
        <v>0</v>
      </c>
      <c r="U173" s="97">
        <v>7.2765072765072771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12" customHeight="1">
      <c r="A174" s="53"/>
      <c r="B174" s="31"/>
      <c r="C174" s="76" t="s">
        <v>120</v>
      </c>
      <c r="D174" s="77">
        <v>2760</v>
      </c>
      <c r="E174" s="78">
        <v>71</v>
      </c>
      <c r="F174" s="78">
        <v>489</v>
      </c>
      <c r="G174" s="78">
        <v>469</v>
      </c>
      <c r="H174" s="80">
        <v>3249</v>
      </c>
      <c r="I174" s="81">
        <v>540</v>
      </c>
      <c r="J174" s="79">
        <v>3789</v>
      </c>
      <c r="K174" s="82">
        <v>14.251781472684085</v>
      </c>
      <c r="L174" s="82">
        <v>100</v>
      </c>
      <c r="M174" s="102">
        <v>348</v>
      </c>
      <c r="N174" s="78">
        <v>0</v>
      </c>
      <c r="O174" s="78">
        <v>88</v>
      </c>
      <c r="P174" s="78">
        <v>45</v>
      </c>
      <c r="Q174" s="80">
        <v>436</v>
      </c>
      <c r="R174" s="81">
        <v>45</v>
      </c>
      <c r="S174" s="79">
        <v>481</v>
      </c>
      <c r="T174" s="82">
        <v>9.3555093555093567</v>
      </c>
      <c r="U174" s="82">
        <v>100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14.1" customHeight="1">
      <c r="A175" s="53"/>
      <c r="B175" s="33"/>
      <c r="C175" s="83"/>
      <c r="D175" s="84"/>
      <c r="E175" s="84"/>
      <c r="F175" s="84"/>
      <c r="G175" s="84"/>
      <c r="H175" s="84"/>
      <c r="I175" s="84"/>
      <c r="J175" s="84"/>
      <c r="K175" s="85"/>
      <c r="L175" s="85"/>
      <c r="M175" s="84"/>
      <c r="N175" s="84"/>
      <c r="O175" s="84"/>
      <c r="P175" s="84"/>
      <c r="Q175" s="84"/>
      <c r="R175" s="84"/>
      <c r="S175" s="84"/>
      <c r="T175" s="86"/>
      <c r="U175" s="86"/>
      <c r="V175" s="87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ht="12.95" customHeight="1">
      <c r="B176" s="10"/>
      <c r="C176" s="2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4"/>
    </row>
    <row r="177" spans="1:35" s="29" customFormat="1" ht="15" customHeight="1">
      <c r="A177" s="28"/>
      <c r="B177" s="31"/>
      <c r="C177" s="34" t="s">
        <v>1</v>
      </c>
      <c r="D177" s="290" t="s">
        <v>42</v>
      </c>
      <c r="E177" s="291"/>
      <c r="F177" s="291"/>
      <c r="G177" s="291"/>
      <c r="H177" s="291"/>
      <c r="I177" s="291"/>
      <c r="J177" s="291"/>
      <c r="K177" s="291"/>
      <c r="L177" s="291"/>
      <c r="M177" s="292" t="s">
        <v>127</v>
      </c>
      <c r="N177" s="291"/>
      <c r="O177" s="291"/>
      <c r="P177" s="291"/>
      <c r="Q177" s="291"/>
      <c r="R177" s="291"/>
      <c r="S177" s="291"/>
      <c r="T177" s="291"/>
      <c r="U177" s="293"/>
      <c r="V177" s="35"/>
      <c r="W177" s="36"/>
      <c r="X177" s="30"/>
      <c r="Y177" s="30"/>
      <c r="Z177" s="37"/>
      <c r="AA177" s="37"/>
      <c r="AB177" s="30"/>
      <c r="AC177" s="30"/>
      <c r="AD177" s="30"/>
      <c r="AE177" s="30"/>
      <c r="AF177" s="37"/>
      <c r="AG177" s="37"/>
      <c r="AH177" s="30"/>
      <c r="AI177" s="32"/>
    </row>
    <row r="178" spans="1:35" s="29" customFormat="1" ht="12" customHeight="1">
      <c r="A178" s="28"/>
      <c r="B178" s="31"/>
      <c r="C178" s="38" t="s">
        <v>13</v>
      </c>
      <c r="D178" s="41" t="s">
        <v>10</v>
      </c>
      <c r="E178" s="23" t="s">
        <v>17</v>
      </c>
      <c r="F178" s="23" t="s">
        <v>20</v>
      </c>
      <c r="G178" s="23" t="s">
        <v>56</v>
      </c>
      <c r="H178" s="232" t="s">
        <v>22</v>
      </c>
      <c r="I178" s="40" t="s">
        <v>23</v>
      </c>
      <c r="J178" s="39" t="s">
        <v>0</v>
      </c>
      <c r="K178" s="41" t="s">
        <v>23</v>
      </c>
      <c r="L178" s="176" t="s">
        <v>8</v>
      </c>
      <c r="M178" s="177" t="s">
        <v>10</v>
      </c>
      <c r="N178" s="23" t="s">
        <v>17</v>
      </c>
      <c r="O178" s="23" t="s">
        <v>20</v>
      </c>
      <c r="P178" s="23" t="s">
        <v>56</v>
      </c>
      <c r="Q178" s="232" t="s">
        <v>22</v>
      </c>
      <c r="R178" s="40" t="s">
        <v>23</v>
      </c>
      <c r="S178" s="39" t="s">
        <v>0</v>
      </c>
      <c r="T178" s="41" t="s">
        <v>23</v>
      </c>
      <c r="U178" s="42" t="s">
        <v>8</v>
      </c>
      <c r="V178" s="35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12" customHeight="1">
      <c r="A179" s="28"/>
      <c r="B179" s="31"/>
      <c r="C179" s="43"/>
      <c r="D179" s="30"/>
      <c r="E179" s="44"/>
      <c r="F179" s="45" t="s">
        <v>21</v>
      </c>
      <c r="G179" s="45" t="s">
        <v>21</v>
      </c>
      <c r="H179" s="233" t="s">
        <v>16</v>
      </c>
      <c r="I179" s="47" t="s">
        <v>16</v>
      </c>
      <c r="J179" s="46"/>
      <c r="K179" s="36" t="s">
        <v>9</v>
      </c>
      <c r="L179" s="52" t="s">
        <v>11</v>
      </c>
      <c r="M179" s="178"/>
      <c r="N179" s="44"/>
      <c r="O179" s="45" t="s">
        <v>21</v>
      </c>
      <c r="P179" s="45" t="s">
        <v>21</v>
      </c>
      <c r="Q179" s="233" t="s">
        <v>16</v>
      </c>
      <c r="R179" s="47" t="s">
        <v>16</v>
      </c>
      <c r="S179" s="46"/>
      <c r="T179" s="36" t="s">
        <v>9</v>
      </c>
      <c r="U179" s="48" t="s">
        <v>11</v>
      </c>
      <c r="V179" s="35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12" customHeight="1">
      <c r="A180" s="28"/>
      <c r="B180" s="31"/>
      <c r="C180" s="49" t="s">
        <v>14</v>
      </c>
      <c r="D180" s="37" t="s">
        <v>7</v>
      </c>
      <c r="E180" s="44" t="s">
        <v>6</v>
      </c>
      <c r="F180" s="44" t="s">
        <v>6</v>
      </c>
      <c r="G180" s="44" t="s">
        <v>6</v>
      </c>
      <c r="H180" s="234" t="s">
        <v>6</v>
      </c>
      <c r="I180" s="51" t="s">
        <v>6</v>
      </c>
      <c r="J180" s="50" t="s">
        <v>6</v>
      </c>
      <c r="K180" s="52" t="s">
        <v>15</v>
      </c>
      <c r="L180" s="52" t="s">
        <v>15</v>
      </c>
      <c r="M180" s="196" t="s">
        <v>7</v>
      </c>
      <c r="N180" s="44" t="s">
        <v>6</v>
      </c>
      <c r="O180" s="44" t="s">
        <v>6</v>
      </c>
      <c r="P180" s="44" t="s">
        <v>6</v>
      </c>
      <c r="Q180" s="234" t="s">
        <v>6</v>
      </c>
      <c r="R180" s="51" t="s">
        <v>6</v>
      </c>
      <c r="S180" s="50" t="s">
        <v>6</v>
      </c>
      <c r="T180" s="52" t="s">
        <v>15</v>
      </c>
      <c r="U180" s="48" t="s">
        <v>15</v>
      </c>
      <c r="V180" s="35"/>
      <c r="W180" s="36"/>
      <c r="X180" s="30"/>
      <c r="Y180" s="30"/>
      <c r="Z180" s="37"/>
      <c r="AA180" s="37"/>
      <c r="AB180" s="30"/>
      <c r="AC180" s="30"/>
      <c r="AD180" s="30"/>
      <c r="AE180" s="30"/>
      <c r="AF180" s="37"/>
      <c r="AG180" s="37"/>
      <c r="AH180" s="30"/>
      <c r="AI180" s="32"/>
    </row>
    <row r="181" spans="1:35" s="29" customFormat="1" ht="12" customHeight="1">
      <c r="A181" s="28"/>
      <c r="B181" s="31"/>
      <c r="C181" s="54" t="s">
        <v>63</v>
      </c>
      <c r="D181" s="55">
        <v>59</v>
      </c>
      <c r="E181" s="56">
        <v>0</v>
      </c>
      <c r="F181" s="56">
        <v>12</v>
      </c>
      <c r="G181" s="56">
        <v>6</v>
      </c>
      <c r="H181" s="58">
        <v>71</v>
      </c>
      <c r="I181" s="59">
        <v>6</v>
      </c>
      <c r="J181" s="57">
        <v>77</v>
      </c>
      <c r="K181" s="60">
        <v>7.7922077922077921</v>
      </c>
      <c r="L181" s="60">
        <v>2.0083463745435579</v>
      </c>
      <c r="M181" s="98"/>
      <c r="N181" s="56"/>
      <c r="O181" s="56"/>
      <c r="P181" s="56"/>
      <c r="Q181" s="58"/>
      <c r="R181" s="59"/>
      <c r="S181" s="57"/>
      <c r="T181" s="60"/>
      <c r="U181" s="60"/>
      <c r="V181" s="35"/>
      <c r="W181" s="36"/>
      <c r="X181" s="30"/>
      <c r="Y181" s="30"/>
      <c r="Z181" s="37"/>
      <c r="AA181" s="37"/>
      <c r="AB181" s="30"/>
      <c r="AC181" s="30"/>
      <c r="AD181" s="30"/>
      <c r="AE181" s="30"/>
      <c r="AF181" s="37"/>
      <c r="AG181" s="37"/>
      <c r="AH181" s="30"/>
      <c r="AI181" s="32"/>
    </row>
    <row r="182" spans="1:35" s="29" customFormat="1" ht="12" customHeight="1">
      <c r="A182" s="28"/>
      <c r="B182" s="31"/>
      <c r="C182" s="69" t="s">
        <v>65</v>
      </c>
      <c r="D182" s="180">
        <v>81</v>
      </c>
      <c r="E182" s="181">
        <v>0</v>
      </c>
      <c r="F182" s="181">
        <v>8</v>
      </c>
      <c r="G182" s="181">
        <v>5</v>
      </c>
      <c r="H182" s="186">
        <v>89</v>
      </c>
      <c r="I182" s="183">
        <v>5</v>
      </c>
      <c r="J182" s="182">
        <v>94</v>
      </c>
      <c r="K182" s="184">
        <v>5.3191489361702127</v>
      </c>
      <c r="L182" s="184">
        <v>2.4517475221700575</v>
      </c>
      <c r="M182" s="185"/>
      <c r="N182" s="181"/>
      <c r="O182" s="181"/>
      <c r="P182" s="181"/>
      <c r="Q182" s="186"/>
      <c r="R182" s="183"/>
      <c r="S182" s="182"/>
      <c r="T182" s="184"/>
      <c r="U182" s="184"/>
      <c r="V182" s="35"/>
      <c r="W182" s="36"/>
      <c r="X182" s="30"/>
      <c r="Y182" s="30"/>
      <c r="Z182" s="37"/>
      <c r="AA182" s="37"/>
      <c r="AB182" s="30"/>
      <c r="AC182" s="30"/>
      <c r="AD182" s="30"/>
      <c r="AE182" s="30"/>
      <c r="AF182" s="37"/>
      <c r="AG182" s="37"/>
      <c r="AH182" s="30"/>
      <c r="AI182" s="32"/>
    </row>
    <row r="183" spans="1:35" s="29" customFormat="1" ht="12" customHeight="1">
      <c r="A183" s="28"/>
      <c r="B183" s="31"/>
      <c r="C183" s="69" t="s">
        <v>64</v>
      </c>
      <c r="D183" s="180">
        <v>82</v>
      </c>
      <c r="E183" s="181">
        <v>0</v>
      </c>
      <c r="F183" s="181">
        <v>9</v>
      </c>
      <c r="G183" s="181">
        <v>5</v>
      </c>
      <c r="H183" s="186">
        <v>91</v>
      </c>
      <c r="I183" s="183">
        <v>5</v>
      </c>
      <c r="J183" s="182">
        <v>96</v>
      </c>
      <c r="K183" s="184">
        <v>5.2083333333333339</v>
      </c>
      <c r="L183" s="184">
        <v>2.5039123630672928</v>
      </c>
      <c r="M183" s="185"/>
      <c r="N183" s="181"/>
      <c r="O183" s="181"/>
      <c r="P183" s="181"/>
      <c r="Q183" s="186"/>
      <c r="R183" s="183"/>
      <c r="S183" s="182"/>
      <c r="T183" s="184"/>
      <c r="U183" s="184"/>
      <c r="V183" s="35"/>
      <c r="W183" s="36"/>
      <c r="X183" s="30"/>
      <c r="Y183" s="30"/>
      <c r="Z183" s="37"/>
      <c r="AA183" s="37"/>
      <c r="AB183" s="30"/>
      <c r="AC183" s="30"/>
      <c r="AD183" s="30"/>
      <c r="AE183" s="30"/>
      <c r="AF183" s="37"/>
      <c r="AG183" s="37"/>
      <c r="AH183" s="30"/>
      <c r="AI183" s="32"/>
    </row>
    <row r="184" spans="1:35" s="29" customFormat="1" ht="12" customHeight="1">
      <c r="A184" s="28"/>
      <c r="B184" s="31"/>
      <c r="C184" s="69" t="s">
        <v>66</v>
      </c>
      <c r="D184" s="180">
        <v>98</v>
      </c>
      <c r="E184" s="181">
        <v>0</v>
      </c>
      <c r="F184" s="181">
        <v>8</v>
      </c>
      <c r="G184" s="181">
        <v>4</v>
      </c>
      <c r="H184" s="186">
        <v>106</v>
      </c>
      <c r="I184" s="183">
        <v>4</v>
      </c>
      <c r="J184" s="182">
        <v>110</v>
      </c>
      <c r="K184" s="184">
        <v>3.6363636363636362</v>
      </c>
      <c r="L184" s="184">
        <v>2.8690662493479393</v>
      </c>
      <c r="M184" s="185"/>
      <c r="N184" s="181"/>
      <c r="O184" s="181"/>
      <c r="P184" s="181"/>
      <c r="Q184" s="186"/>
      <c r="R184" s="183"/>
      <c r="S184" s="182"/>
      <c r="T184" s="184"/>
      <c r="U184" s="184"/>
      <c r="V184" s="35"/>
      <c r="W184" s="36"/>
      <c r="X184" s="30"/>
      <c r="Y184" s="30"/>
      <c r="Z184" s="37"/>
      <c r="AA184" s="37"/>
      <c r="AB184" s="30"/>
      <c r="AC184" s="30"/>
      <c r="AD184" s="30"/>
      <c r="AE184" s="30"/>
      <c r="AF184" s="37"/>
      <c r="AG184" s="37"/>
      <c r="AH184" s="30"/>
      <c r="AI184" s="32"/>
    </row>
    <row r="185" spans="1:35" s="29" customFormat="1" ht="12" customHeight="1">
      <c r="A185" s="28"/>
      <c r="B185" s="31"/>
      <c r="C185" s="69" t="s">
        <v>67</v>
      </c>
      <c r="D185" s="180">
        <v>120</v>
      </c>
      <c r="E185" s="181">
        <v>3</v>
      </c>
      <c r="F185" s="181">
        <v>15</v>
      </c>
      <c r="G185" s="181">
        <v>2</v>
      </c>
      <c r="H185" s="186">
        <v>135</v>
      </c>
      <c r="I185" s="183">
        <v>5</v>
      </c>
      <c r="J185" s="182">
        <v>140</v>
      </c>
      <c r="K185" s="184">
        <v>3.5714285714285712</v>
      </c>
      <c r="L185" s="184">
        <v>3.6515388628064684</v>
      </c>
      <c r="M185" s="185"/>
      <c r="N185" s="181"/>
      <c r="O185" s="181"/>
      <c r="P185" s="181"/>
      <c r="Q185" s="186"/>
      <c r="R185" s="183"/>
      <c r="S185" s="182"/>
      <c r="T185" s="184"/>
      <c r="U185" s="184"/>
      <c r="V185" s="35"/>
      <c r="W185" s="36"/>
      <c r="X185" s="30"/>
      <c r="Y185" s="30"/>
      <c r="Z185" s="37"/>
      <c r="AA185" s="37"/>
      <c r="AB185" s="30"/>
      <c r="AC185" s="30"/>
      <c r="AD185" s="30"/>
      <c r="AE185" s="30"/>
      <c r="AF185" s="37"/>
      <c r="AG185" s="37"/>
      <c r="AH185" s="30"/>
      <c r="AI185" s="32"/>
    </row>
    <row r="186" spans="1:35" s="29" customFormat="1" ht="12" customHeight="1">
      <c r="A186" s="28"/>
      <c r="B186" s="31"/>
      <c r="C186" s="48" t="s">
        <v>68</v>
      </c>
      <c r="D186" s="193">
        <v>116</v>
      </c>
      <c r="E186" s="188">
        <v>1</v>
      </c>
      <c r="F186" s="188">
        <v>5</v>
      </c>
      <c r="G186" s="188">
        <v>1</v>
      </c>
      <c r="H186" s="190">
        <v>121</v>
      </c>
      <c r="I186" s="191">
        <v>2</v>
      </c>
      <c r="J186" s="189">
        <v>123</v>
      </c>
      <c r="K186" s="192">
        <v>1.6260162601626018</v>
      </c>
      <c r="L186" s="192">
        <v>3.2081377151799684</v>
      </c>
      <c r="M186" s="187"/>
      <c r="N186" s="188"/>
      <c r="O186" s="188"/>
      <c r="P186" s="188"/>
      <c r="Q186" s="190"/>
      <c r="R186" s="191"/>
      <c r="S186" s="189"/>
      <c r="T186" s="192"/>
      <c r="U186" s="192"/>
      <c r="V186" s="35"/>
      <c r="W186" s="36"/>
      <c r="X186" s="30"/>
      <c r="Y186" s="30"/>
      <c r="Z186" s="37"/>
      <c r="AA186" s="37"/>
      <c r="AB186" s="30"/>
      <c r="AC186" s="30"/>
      <c r="AD186" s="30"/>
      <c r="AE186" s="30"/>
      <c r="AF186" s="37"/>
      <c r="AG186" s="37"/>
      <c r="AH186" s="30"/>
      <c r="AI186" s="32"/>
    </row>
    <row r="187" spans="1:35" s="29" customFormat="1" ht="12" customHeight="1">
      <c r="A187" s="53"/>
      <c r="B187" s="31"/>
      <c r="C187" s="194" t="s">
        <v>69</v>
      </c>
      <c r="D187" s="195">
        <v>556</v>
      </c>
      <c r="E187" s="93">
        <v>4</v>
      </c>
      <c r="F187" s="93">
        <v>57</v>
      </c>
      <c r="G187" s="93">
        <v>23</v>
      </c>
      <c r="H187" s="95">
        <v>613</v>
      </c>
      <c r="I187" s="96">
        <v>27</v>
      </c>
      <c r="J187" s="94">
        <v>640</v>
      </c>
      <c r="K187" s="97">
        <v>4.21875</v>
      </c>
      <c r="L187" s="199">
        <v>16.692749087115285</v>
      </c>
      <c r="M187" s="174"/>
      <c r="N187" s="93"/>
      <c r="O187" s="93"/>
      <c r="P187" s="93"/>
      <c r="Q187" s="95"/>
      <c r="R187" s="96"/>
      <c r="S187" s="94"/>
      <c r="T187" s="97"/>
      <c r="U187" s="97"/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12" customHeight="1">
      <c r="A188" s="53"/>
      <c r="B188" s="31"/>
      <c r="C188" s="69" t="s">
        <v>57</v>
      </c>
      <c r="D188" s="180">
        <v>118</v>
      </c>
      <c r="E188" s="181">
        <v>2</v>
      </c>
      <c r="F188" s="181">
        <v>8</v>
      </c>
      <c r="G188" s="181">
        <v>4</v>
      </c>
      <c r="H188" s="186">
        <v>126</v>
      </c>
      <c r="I188" s="183">
        <v>6</v>
      </c>
      <c r="J188" s="182">
        <v>132</v>
      </c>
      <c r="K188" s="184">
        <v>4.5454545454545459</v>
      </c>
      <c r="L188" s="200">
        <v>3.4428794992175273</v>
      </c>
      <c r="M188" s="197"/>
      <c r="N188" s="181"/>
      <c r="O188" s="181"/>
      <c r="P188" s="181"/>
      <c r="Q188" s="186"/>
      <c r="R188" s="183"/>
      <c r="S188" s="182"/>
      <c r="T188" s="184"/>
      <c r="U188" s="184"/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12" customHeight="1">
      <c r="A189" s="53"/>
      <c r="B189" s="31"/>
      <c r="C189" s="69" t="s">
        <v>58</v>
      </c>
      <c r="D189" s="180">
        <v>140</v>
      </c>
      <c r="E189" s="181">
        <v>5</v>
      </c>
      <c r="F189" s="181">
        <v>20</v>
      </c>
      <c r="G189" s="181">
        <v>3</v>
      </c>
      <c r="H189" s="186">
        <v>160</v>
      </c>
      <c r="I189" s="183">
        <v>8</v>
      </c>
      <c r="J189" s="182">
        <v>168</v>
      </c>
      <c r="K189" s="184">
        <v>4.7619047619047619</v>
      </c>
      <c r="L189" s="200">
        <v>4.3818466353677623</v>
      </c>
      <c r="M189" s="197"/>
      <c r="N189" s="181"/>
      <c r="O189" s="181"/>
      <c r="P189" s="181"/>
      <c r="Q189" s="186"/>
      <c r="R189" s="183"/>
      <c r="S189" s="182"/>
      <c r="T189" s="184"/>
      <c r="U189" s="184"/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12" customHeight="1">
      <c r="A190" s="53"/>
      <c r="B190" s="31"/>
      <c r="C190" s="69" t="s">
        <v>59</v>
      </c>
      <c r="D190" s="180">
        <v>94</v>
      </c>
      <c r="E190" s="181">
        <v>2</v>
      </c>
      <c r="F190" s="181">
        <v>11</v>
      </c>
      <c r="G190" s="181">
        <v>6</v>
      </c>
      <c r="H190" s="186">
        <v>105</v>
      </c>
      <c r="I190" s="183">
        <v>8</v>
      </c>
      <c r="J190" s="182">
        <v>113</v>
      </c>
      <c r="K190" s="184">
        <v>7.0796460176991154</v>
      </c>
      <c r="L190" s="200">
        <v>2.9473135106937924</v>
      </c>
      <c r="M190" s="197"/>
      <c r="N190" s="181"/>
      <c r="O190" s="181"/>
      <c r="P190" s="181"/>
      <c r="Q190" s="186"/>
      <c r="R190" s="183"/>
      <c r="S190" s="182"/>
      <c r="T190" s="184"/>
      <c r="U190" s="184"/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12" customHeight="1">
      <c r="A191" s="53"/>
      <c r="B191" s="31"/>
      <c r="C191" s="69" t="s">
        <v>60</v>
      </c>
      <c r="D191" s="180">
        <v>73</v>
      </c>
      <c r="E191" s="181">
        <v>3</v>
      </c>
      <c r="F191" s="181">
        <v>9</v>
      </c>
      <c r="G191" s="181">
        <v>9</v>
      </c>
      <c r="H191" s="186">
        <v>82</v>
      </c>
      <c r="I191" s="183">
        <v>12</v>
      </c>
      <c r="J191" s="182">
        <v>94</v>
      </c>
      <c r="K191" s="184">
        <v>12.76595744680851</v>
      </c>
      <c r="L191" s="200">
        <v>2.4517475221700575</v>
      </c>
      <c r="M191" s="197"/>
      <c r="N191" s="181"/>
      <c r="O191" s="181"/>
      <c r="P191" s="181"/>
      <c r="Q191" s="186"/>
      <c r="R191" s="183"/>
      <c r="S191" s="182"/>
      <c r="T191" s="184"/>
      <c r="U191" s="184"/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2" customHeight="1">
      <c r="A192" s="53"/>
      <c r="B192" s="31"/>
      <c r="C192" s="69" t="s">
        <v>61</v>
      </c>
      <c r="D192" s="180">
        <v>121</v>
      </c>
      <c r="E192" s="181">
        <v>1</v>
      </c>
      <c r="F192" s="181">
        <v>10</v>
      </c>
      <c r="G192" s="181">
        <v>3</v>
      </c>
      <c r="H192" s="186">
        <v>131</v>
      </c>
      <c r="I192" s="183">
        <v>4</v>
      </c>
      <c r="J192" s="182">
        <v>135</v>
      </c>
      <c r="K192" s="184">
        <v>2.9629629629629632</v>
      </c>
      <c r="L192" s="200">
        <v>3.5211267605633805</v>
      </c>
      <c r="M192" s="197"/>
      <c r="N192" s="181"/>
      <c r="O192" s="181"/>
      <c r="P192" s="181"/>
      <c r="Q192" s="186"/>
      <c r="R192" s="183"/>
      <c r="S192" s="182"/>
      <c r="T192" s="184"/>
      <c r="U192" s="184"/>
      <c r="V192" s="61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s="29" customFormat="1" ht="12" customHeight="1">
      <c r="A193" s="53"/>
      <c r="B193" s="31"/>
      <c r="C193" s="48" t="s">
        <v>62</v>
      </c>
      <c r="D193" s="193">
        <v>70</v>
      </c>
      <c r="E193" s="188">
        <v>4</v>
      </c>
      <c r="F193" s="188">
        <v>9</v>
      </c>
      <c r="G193" s="188">
        <v>8</v>
      </c>
      <c r="H193" s="190">
        <v>79</v>
      </c>
      <c r="I193" s="191">
        <v>12</v>
      </c>
      <c r="J193" s="189">
        <v>91</v>
      </c>
      <c r="K193" s="192">
        <v>13.186813186813188</v>
      </c>
      <c r="L193" s="201">
        <v>2.3735002608242044</v>
      </c>
      <c r="M193" s="198"/>
      <c r="N193" s="188"/>
      <c r="O193" s="188"/>
      <c r="P193" s="188"/>
      <c r="Q193" s="190"/>
      <c r="R193" s="191"/>
      <c r="S193" s="189"/>
      <c r="T193" s="192"/>
      <c r="U193" s="192"/>
      <c r="V193" s="61"/>
      <c r="W193" s="36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2"/>
    </row>
    <row r="194" spans="1:35" s="29" customFormat="1" ht="12" customHeight="1">
      <c r="A194" s="53"/>
      <c r="B194" s="31"/>
      <c r="C194" s="194" t="s">
        <v>70</v>
      </c>
      <c r="D194" s="195">
        <v>616</v>
      </c>
      <c r="E194" s="93">
        <v>17</v>
      </c>
      <c r="F194" s="93">
        <v>67</v>
      </c>
      <c r="G194" s="93">
        <v>33</v>
      </c>
      <c r="H194" s="95">
        <v>683</v>
      </c>
      <c r="I194" s="96">
        <v>50</v>
      </c>
      <c r="J194" s="94">
        <v>733</v>
      </c>
      <c r="K194" s="97">
        <v>6.8212824010914055</v>
      </c>
      <c r="L194" s="199">
        <v>19.118414188836724</v>
      </c>
      <c r="M194" s="174"/>
      <c r="N194" s="93"/>
      <c r="O194" s="93"/>
      <c r="P194" s="93"/>
      <c r="Q194" s="95"/>
      <c r="R194" s="96"/>
      <c r="S194" s="94"/>
      <c r="T194" s="97"/>
      <c r="U194" s="97"/>
      <c r="V194" s="61"/>
      <c r="W194" s="36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2"/>
    </row>
    <row r="195" spans="1:35" s="29" customFormat="1" ht="12" hidden="1" customHeight="1">
      <c r="A195" s="53"/>
      <c r="B195" s="31"/>
      <c r="C195" s="69" t="s">
        <v>71</v>
      </c>
      <c r="D195" s="180">
        <v>38</v>
      </c>
      <c r="E195" s="181">
        <v>1</v>
      </c>
      <c r="F195" s="181">
        <v>4</v>
      </c>
      <c r="G195" s="181">
        <v>12</v>
      </c>
      <c r="H195" s="186">
        <v>42</v>
      </c>
      <c r="I195" s="183">
        <v>13</v>
      </c>
      <c r="J195" s="182">
        <v>55</v>
      </c>
      <c r="K195" s="184">
        <v>23.636363636363637</v>
      </c>
      <c r="L195" s="200">
        <v>1.4345331246739697</v>
      </c>
      <c r="M195" s="197"/>
      <c r="N195" s="181"/>
      <c r="O195" s="181"/>
      <c r="P195" s="181"/>
      <c r="Q195" s="186"/>
      <c r="R195" s="183"/>
      <c r="S195" s="182"/>
      <c r="T195" s="184"/>
      <c r="U195" s="184"/>
      <c r="V195" s="61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12" hidden="1" customHeight="1">
      <c r="A196" s="53"/>
      <c r="B196" s="31"/>
      <c r="C196" s="69" t="s">
        <v>72</v>
      </c>
      <c r="D196" s="180">
        <v>43</v>
      </c>
      <c r="E196" s="181">
        <v>0</v>
      </c>
      <c r="F196" s="181">
        <v>3</v>
      </c>
      <c r="G196" s="181">
        <v>8</v>
      </c>
      <c r="H196" s="186">
        <v>46</v>
      </c>
      <c r="I196" s="183">
        <v>8</v>
      </c>
      <c r="J196" s="182">
        <v>54</v>
      </c>
      <c r="K196" s="184">
        <v>14.814814814814813</v>
      </c>
      <c r="L196" s="200">
        <v>1.4084507042253522</v>
      </c>
      <c r="M196" s="197"/>
      <c r="N196" s="181"/>
      <c r="O196" s="181"/>
      <c r="P196" s="181"/>
      <c r="Q196" s="186"/>
      <c r="R196" s="183"/>
      <c r="S196" s="182"/>
      <c r="T196" s="184"/>
      <c r="U196" s="184"/>
      <c r="V196" s="61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12" hidden="1" customHeight="1">
      <c r="A197" s="53"/>
      <c r="B197" s="31"/>
      <c r="C197" s="69" t="s">
        <v>73</v>
      </c>
      <c r="D197" s="180">
        <v>40</v>
      </c>
      <c r="E197" s="181">
        <v>2</v>
      </c>
      <c r="F197" s="181">
        <v>7</v>
      </c>
      <c r="G197" s="181">
        <v>10</v>
      </c>
      <c r="H197" s="186">
        <v>47</v>
      </c>
      <c r="I197" s="183">
        <v>12</v>
      </c>
      <c r="J197" s="182">
        <v>59</v>
      </c>
      <c r="K197" s="184">
        <v>20.33898305084746</v>
      </c>
      <c r="L197" s="200">
        <v>1.5388628064684404</v>
      </c>
      <c r="M197" s="197"/>
      <c r="N197" s="181"/>
      <c r="O197" s="181"/>
      <c r="P197" s="181"/>
      <c r="Q197" s="186"/>
      <c r="R197" s="183"/>
      <c r="S197" s="182"/>
      <c r="T197" s="184"/>
      <c r="U197" s="184"/>
      <c r="V197" s="61"/>
      <c r="W197" s="36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2"/>
    </row>
    <row r="198" spans="1:35" s="29" customFormat="1" ht="12" hidden="1" customHeight="1">
      <c r="A198" s="53"/>
      <c r="B198" s="31"/>
      <c r="C198" s="69" t="s">
        <v>74</v>
      </c>
      <c r="D198" s="180">
        <v>37</v>
      </c>
      <c r="E198" s="181">
        <v>0</v>
      </c>
      <c r="F198" s="181">
        <v>6</v>
      </c>
      <c r="G198" s="181">
        <v>8</v>
      </c>
      <c r="H198" s="186">
        <v>43</v>
      </c>
      <c r="I198" s="183">
        <v>8</v>
      </c>
      <c r="J198" s="182">
        <v>51</v>
      </c>
      <c r="K198" s="184">
        <v>15.686274509803921</v>
      </c>
      <c r="L198" s="200">
        <v>1.3302034428794991</v>
      </c>
      <c r="M198" s="197"/>
      <c r="N198" s="181"/>
      <c r="O198" s="181"/>
      <c r="P198" s="181"/>
      <c r="Q198" s="186"/>
      <c r="R198" s="183"/>
      <c r="S198" s="182"/>
      <c r="T198" s="184"/>
      <c r="U198" s="184"/>
      <c r="V198" s="61"/>
      <c r="W198" s="36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2"/>
    </row>
    <row r="199" spans="1:35" s="29" customFormat="1" ht="12" hidden="1" customHeight="1">
      <c r="A199" s="53"/>
      <c r="B199" s="31"/>
      <c r="C199" s="69" t="s">
        <v>75</v>
      </c>
      <c r="D199" s="180">
        <v>45</v>
      </c>
      <c r="E199" s="181">
        <v>1</v>
      </c>
      <c r="F199" s="181">
        <v>6</v>
      </c>
      <c r="G199" s="181">
        <v>10</v>
      </c>
      <c r="H199" s="186">
        <v>51</v>
      </c>
      <c r="I199" s="183">
        <v>11</v>
      </c>
      <c r="J199" s="182">
        <v>62</v>
      </c>
      <c r="K199" s="184">
        <v>17.741935483870968</v>
      </c>
      <c r="L199" s="200">
        <v>1.6171100678142931</v>
      </c>
      <c r="M199" s="197"/>
      <c r="N199" s="181"/>
      <c r="O199" s="181"/>
      <c r="P199" s="181"/>
      <c r="Q199" s="186"/>
      <c r="R199" s="183"/>
      <c r="S199" s="182"/>
      <c r="T199" s="184"/>
      <c r="U199" s="184"/>
      <c r="V199" s="61"/>
      <c r="W199" s="36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2"/>
    </row>
    <row r="200" spans="1:35" s="29" customFormat="1" ht="12" hidden="1" customHeight="1">
      <c r="A200" s="53"/>
      <c r="B200" s="31"/>
      <c r="C200" s="48" t="s">
        <v>76</v>
      </c>
      <c r="D200" s="193">
        <v>30</v>
      </c>
      <c r="E200" s="188">
        <v>0</v>
      </c>
      <c r="F200" s="188">
        <v>2</v>
      </c>
      <c r="G200" s="188">
        <v>6</v>
      </c>
      <c r="H200" s="190">
        <v>32</v>
      </c>
      <c r="I200" s="191">
        <v>6</v>
      </c>
      <c r="J200" s="189">
        <v>38</v>
      </c>
      <c r="K200" s="192">
        <v>15.789473684210526</v>
      </c>
      <c r="L200" s="201">
        <v>0.99113197704747003</v>
      </c>
      <c r="M200" s="198"/>
      <c r="N200" s="188"/>
      <c r="O200" s="188"/>
      <c r="P200" s="188"/>
      <c r="Q200" s="190"/>
      <c r="R200" s="191"/>
      <c r="S200" s="189"/>
      <c r="T200" s="192"/>
      <c r="U200" s="192"/>
      <c r="V200" s="61"/>
      <c r="W200" s="36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2"/>
    </row>
    <row r="201" spans="1:35" s="29" customFormat="1" ht="12" customHeight="1">
      <c r="A201" s="53"/>
      <c r="B201" s="31"/>
      <c r="C201" s="194" t="s">
        <v>28</v>
      </c>
      <c r="D201" s="195">
        <v>233</v>
      </c>
      <c r="E201" s="93">
        <v>4</v>
      </c>
      <c r="F201" s="93">
        <v>28</v>
      </c>
      <c r="G201" s="93">
        <v>54</v>
      </c>
      <c r="H201" s="95">
        <v>261</v>
      </c>
      <c r="I201" s="96">
        <v>58</v>
      </c>
      <c r="J201" s="94">
        <v>319</v>
      </c>
      <c r="K201" s="97">
        <v>18.181818181818183</v>
      </c>
      <c r="L201" s="199">
        <v>8.3202921231090237</v>
      </c>
      <c r="M201" s="174"/>
      <c r="N201" s="93"/>
      <c r="O201" s="93"/>
      <c r="P201" s="93"/>
      <c r="Q201" s="95"/>
      <c r="R201" s="96"/>
      <c r="S201" s="94"/>
      <c r="T201" s="97"/>
      <c r="U201" s="97"/>
      <c r="V201" s="61"/>
      <c r="W201" s="36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2"/>
    </row>
    <row r="202" spans="1:35" s="29" customFormat="1" ht="12" customHeight="1">
      <c r="A202" s="53"/>
      <c r="B202" s="31"/>
      <c r="C202" s="194" t="s">
        <v>29</v>
      </c>
      <c r="D202" s="195">
        <v>188</v>
      </c>
      <c r="E202" s="93">
        <v>1</v>
      </c>
      <c r="F202" s="93">
        <v>42</v>
      </c>
      <c r="G202" s="93">
        <v>49</v>
      </c>
      <c r="H202" s="95">
        <v>230</v>
      </c>
      <c r="I202" s="96">
        <v>50</v>
      </c>
      <c r="J202" s="94">
        <v>280</v>
      </c>
      <c r="K202" s="97">
        <v>17.857142857142858</v>
      </c>
      <c r="L202" s="97">
        <v>7.3030777256129369</v>
      </c>
      <c r="M202" s="101"/>
      <c r="N202" s="93"/>
      <c r="O202" s="93"/>
      <c r="P202" s="93"/>
      <c r="Q202" s="95"/>
      <c r="R202" s="96"/>
      <c r="S202" s="94"/>
      <c r="T202" s="97"/>
      <c r="U202" s="97"/>
      <c r="V202" s="61"/>
      <c r="W202" s="36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2"/>
    </row>
    <row r="203" spans="1:35" s="29" customFormat="1" ht="12" customHeight="1">
      <c r="A203" s="53"/>
      <c r="B203" s="31"/>
      <c r="C203" s="194" t="s">
        <v>30</v>
      </c>
      <c r="D203" s="195">
        <v>172</v>
      </c>
      <c r="E203" s="93">
        <v>2</v>
      </c>
      <c r="F203" s="93">
        <v>49</v>
      </c>
      <c r="G203" s="93">
        <v>42</v>
      </c>
      <c r="H203" s="95">
        <v>221</v>
      </c>
      <c r="I203" s="96">
        <v>44</v>
      </c>
      <c r="J203" s="94">
        <v>265</v>
      </c>
      <c r="K203" s="97">
        <v>16.60377358490566</v>
      </c>
      <c r="L203" s="97">
        <v>6.9118414188836725</v>
      </c>
      <c r="M203" s="101"/>
      <c r="N203" s="93"/>
      <c r="O203" s="93"/>
      <c r="P203" s="93"/>
      <c r="Q203" s="95"/>
      <c r="R203" s="96"/>
      <c r="S203" s="94"/>
      <c r="T203" s="97"/>
      <c r="U203" s="97"/>
      <c r="V203" s="61"/>
      <c r="W203" s="36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2"/>
    </row>
    <row r="204" spans="1:35" s="29" customFormat="1" ht="12" customHeight="1">
      <c r="A204" s="53"/>
      <c r="B204" s="31"/>
      <c r="C204" s="194" t="s">
        <v>31</v>
      </c>
      <c r="D204" s="195">
        <v>194</v>
      </c>
      <c r="E204" s="93">
        <v>7</v>
      </c>
      <c r="F204" s="93">
        <v>26</v>
      </c>
      <c r="G204" s="93">
        <v>11</v>
      </c>
      <c r="H204" s="95">
        <v>220</v>
      </c>
      <c r="I204" s="96">
        <v>18</v>
      </c>
      <c r="J204" s="94">
        <v>238</v>
      </c>
      <c r="K204" s="97">
        <v>7.5630252100840334</v>
      </c>
      <c r="L204" s="97">
        <v>6.2076160667709965</v>
      </c>
      <c r="M204" s="101"/>
      <c r="N204" s="93"/>
      <c r="O204" s="93"/>
      <c r="P204" s="93"/>
      <c r="Q204" s="95"/>
      <c r="R204" s="96"/>
      <c r="S204" s="94"/>
      <c r="T204" s="97"/>
      <c r="U204" s="97"/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12" customHeight="1">
      <c r="A205" s="53"/>
      <c r="B205" s="31"/>
      <c r="C205" s="194" t="s">
        <v>32</v>
      </c>
      <c r="D205" s="195">
        <v>131</v>
      </c>
      <c r="E205" s="93">
        <v>6</v>
      </c>
      <c r="F205" s="93">
        <v>37</v>
      </c>
      <c r="G205" s="93">
        <v>37</v>
      </c>
      <c r="H205" s="95">
        <v>168</v>
      </c>
      <c r="I205" s="96">
        <v>43</v>
      </c>
      <c r="J205" s="94">
        <v>211</v>
      </c>
      <c r="K205" s="97">
        <v>20.379146919431278</v>
      </c>
      <c r="L205" s="97">
        <v>5.5033907146583205</v>
      </c>
      <c r="M205" s="101"/>
      <c r="N205" s="93"/>
      <c r="O205" s="93"/>
      <c r="P205" s="93"/>
      <c r="Q205" s="95"/>
      <c r="R205" s="96"/>
      <c r="S205" s="94"/>
      <c r="T205" s="97"/>
      <c r="U205" s="97"/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12" customHeight="1">
      <c r="A206" s="53"/>
      <c r="B206" s="31"/>
      <c r="C206" s="194" t="s">
        <v>33</v>
      </c>
      <c r="D206" s="195">
        <v>128</v>
      </c>
      <c r="E206" s="93">
        <v>1</v>
      </c>
      <c r="F206" s="93">
        <v>32</v>
      </c>
      <c r="G206" s="93">
        <v>42</v>
      </c>
      <c r="H206" s="95">
        <v>160</v>
      </c>
      <c r="I206" s="96">
        <v>43</v>
      </c>
      <c r="J206" s="94">
        <v>203</v>
      </c>
      <c r="K206" s="97">
        <v>21.182266009852217</v>
      </c>
      <c r="L206" s="97">
        <v>5.2947313510693794</v>
      </c>
      <c r="M206" s="101"/>
      <c r="N206" s="93"/>
      <c r="O206" s="93"/>
      <c r="P206" s="93"/>
      <c r="Q206" s="95"/>
      <c r="R206" s="96"/>
      <c r="S206" s="94"/>
      <c r="T206" s="97"/>
      <c r="U206" s="97"/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12" customHeight="1">
      <c r="A207" s="53"/>
      <c r="B207" s="31"/>
      <c r="C207" s="194" t="s">
        <v>34</v>
      </c>
      <c r="D207" s="195">
        <v>167</v>
      </c>
      <c r="E207" s="93">
        <v>4</v>
      </c>
      <c r="F207" s="93">
        <v>49</v>
      </c>
      <c r="G207" s="93">
        <v>41</v>
      </c>
      <c r="H207" s="95">
        <v>216</v>
      </c>
      <c r="I207" s="96">
        <v>45</v>
      </c>
      <c r="J207" s="94">
        <v>261</v>
      </c>
      <c r="K207" s="97">
        <v>17.241379310344829</v>
      </c>
      <c r="L207" s="97">
        <v>6.807511737089202</v>
      </c>
      <c r="M207" s="101"/>
      <c r="N207" s="93"/>
      <c r="O207" s="93"/>
      <c r="P207" s="93"/>
      <c r="Q207" s="95"/>
      <c r="R207" s="96"/>
      <c r="S207" s="94"/>
      <c r="T207" s="97"/>
      <c r="U207" s="97"/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12" hidden="1" customHeight="1">
      <c r="A208" s="53"/>
      <c r="B208" s="31"/>
      <c r="C208" s="54" t="s">
        <v>77</v>
      </c>
      <c r="D208" s="55">
        <v>27</v>
      </c>
      <c r="E208" s="56">
        <v>1</v>
      </c>
      <c r="F208" s="56">
        <v>10</v>
      </c>
      <c r="G208" s="56">
        <v>5</v>
      </c>
      <c r="H208" s="58">
        <v>37</v>
      </c>
      <c r="I208" s="59">
        <v>6</v>
      </c>
      <c r="J208" s="57">
        <v>43</v>
      </c>
      <c r="K208" s="60">
        <v>13.953488372093023</v>
      </c>
      <c r="L208" s="60">
        <v>1.1215440792905582</v>
      </c>
      <c r="M208" s="98"/>
      <c r="N208" s="56"/>
      <c r="O208" s="56"/>
      <c r="P208" s="56"/>
      <c r="Q208" s="58"/>
      <c r="R208" s="59"/>
      <c r="S208" s="57"/>
      <c r="T208" s="60"/>
      <c r="U208" s="60"/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12" hidden="1" customHeight="1">
      <c r="A209" s="53"/>
      <c r="B209" s="31"/>
      <c r="C209" s="69" t="s">
        <v>78</v>
      </c>
      <c r="D209" s="180">
        <v>30</v>
      </c>
      <c r="E209" s="181">
        <v>0</v>
      </c>
      <c r="F209" s="181">
        <v>8</v>
      </c>
      <c r="G209" s="181">
        <v>1</v>
      </c>
      <c r="H209" s="186">
        <v>38</v>
      </c>
      <c r="I209" s="183">
        <v>1</v>
      </c>
      <c r="J209" s="182">
        <v>39</v>
      </c>
      <c r="K209" s="184">
        <v>2.5641025641025639</v>
      </c>
      <c r="L209" s="184">
        <v>1.0172143974960877</v>
      </c>
      <c r="M209" s="185"/>
      <c r="N209" s="181"/>
      <c r="O209" s="181"/>
      <c r="P209" s="181"/>
      <c r="Q209" s="186"/>
      <c r="R209" s="183"/>
      <c r="S209" s="182"/>
      <c r="T209" s="184"/>
      <c r="U209" s="184"/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12" hidden="1" customHeight="1">
      <c r="A210" s="53"/>
      <c r="B210" s="31"/>
      <c r="C210" s="69" t="s">
        <v>79</v>
      </c>
      <c r="D210" s="180">
        <v>25</v>
      </c>
      <c r="E210" s="181">
        <v>0</v>
      </c>
      <c r="F210" s="181">
        <v>7</v>
      </c>
      <c r="G210" s="181">
        <v>3</v>
      </c>
      <c r="H210" s="186">
        <v>32</v>
      </c>
      <c r="I210" s="183">
        <v>3</v>
      </c>
      <c r="J210" s="182">
        <v>35</v>
      </c>
      <c r="K210" s="184">
        <v>8.5714285714285712</v>
      </c>
      <c r="L210" s="184">
        <v>0.91288471570161711</v>
      </c>
      <c r="M210" s="185"/>
      <c r="N210" s="181"/>
      <c r="O210" s="181"/>
      <c r="P210" s="181"/>
      <c r="Q210" s="186"/>
      <c r="R210" s="183"/>
      <c r="S210" s="182"/>
      <c r="T210" s="184"/>
      <c r="U210" s="184"/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12" hidden="1" customHeight="1">
      <c r="A211" s="53"/>
      <c r="B211" s="31"/>
      <c r="C211" s="69" t="s">
        <v>80</v>
      </c>
      <c r="D211" s="180">
        <v>19</v>
      </c>
      <c r="E211" s="181">
        <v>1</v>
      </c>
      <c r="F211" s="181">
        <v>9</v>
      </c>
      <c r="G211" s="181">
        <v>10</v>
      </c>
      <c r="H211" s="186">
        <v>28</v>
      </c>
      <c r="I211" s="183">
        <v>11</v>
      </c>
      <c r="J211" s="182">
        <v>39</v>
      </c>
      <c r="K211" s="184">
        <v>28.205128205128204</v>
      </c>
      <c r="L211" s="184">
        <v>1.0172143974960877</v>
      </c>
      <c r="M211" s="185"/>
      <c r="N211" s="181"/>
      <c r="O211" s="181"/>
      <c r="P211" s="181"/>
      <c r="Q211" s="186"/>
      <c r="R211" s="183"/>
      <c r="S211" s="182"/>
      <c r="T211" s="184"/>
      <c r="U211" s="184"/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12" hidden="1" customHeight="1">
      <c r="A212" s="53"/>
      <c r="B212" s="31"/>
      <c r="C212" s="69" t="s">
        <v>81</v>
      </c>
      <c r="D212" s="180">
        <v>25</v>
      </c>
      <c r="E212" s="181">
        <v>1</v>
      </c>
      <c r="F212" s="181">
        <v>3</v>
      </c>
      <c r="G212" s="181">
        <v>2</v>
      </c>
      <c r="H212" s="186">
        <v>28</v>
      </c>
      <c r="I212" s="183">
        <v>3</v>
      </c>
      <c r="J212" s="182">
        <v>31</v>
      </c>
      <c r="K212" s="184">
        <v>9.67741935483871</v>
      </c>
      <c r="L212" s="184">
        <v>0.80855503390714656</v>
      </c>
      <c r="M212" s="185"/>
      <c r="N212" s="181"/>
      <c r="O212" s="181"/>
      <c r="P212" s="181"/>
      <c r="Q212" s="186"/>
      <c r="R212" s="183"/>
      <c r="S212" s="182"/>
      <c r="T212" s="184"/>
      <c r="U212" s="184"/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12" hidden="1" customHeight="1">
      <c r="A213" s="53"/>
      <c r="B213" s="31"/>
      <c r="C213" s="48" t="s">
        <v>82</v>
      </c>
      <c r="D213" s="193">
        <v>26</v>
      </c>
      <c r="E213" s="188">
        <v>0</v>
      </c>
      <c r="F213" s="188">
        <v>10</v>
      </c>
      <c r="G213" s="188">
        <v>2</v>
      </c>
      <c r="H213" s="190">
        <v>36</v>
      </c>
      <c r="I213" s="191">
        <v>2</v>
      </c>
      <c r="J213" s="189">
        <v>38</v>
      </c>
      <c r="K213" s="192">
        <v>5.2631578947368416</v>
      </c>
      <c r="L213" s="192">
        <v>0.99113197704747003</v>
      </c>
      <c r="M213" s="187"/>
      <c r="N213" s="188"/>
      <c r="O213" s="188"/>
      <c r="P213" s="188"/>
      <c r="Q213" s="190"/>
      <c r="R213" s="191"/>
      <c r="S213" s="189"/>
      <c r="T213" s="192"/>
      <c r="U213" s="192"/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12" customHeight="1">
      <c r="A214" s="53"/>
      <c r="B214" s="31"/>
      <c r="C214" s="194" t="s">
        <v>35</v>
      </c>
      <c r="D214" s="195">
        <v>152</v>
      </c>
      <c r="E214" s="93">
        <v>3</v>
      </c>
      <c r="F214" s="93">
        <v>47</v>
      </c>
      <c r="G214" s="93">
        <v>23</v>
      </c>
      <c r="H214" s="95">
        <v>199</v>
      </c>
      <c r="I214" s="96">
        <v>26</v>
      </c>
      <c r="J214" s="94">
        <v>225</v>
      </c>
      <c r="K214" s="97">
        <v>11.555555555555555</v>
      </c>
      <c r="L214" s="199">
        <v>5.868544600938967</v>
      </c>
      <c r="M214" s="174"/>
      <c r="N214" s="93"/>
      <c r="O214" s="93"/>
      <c r="P214" s="93"/>
      <c r="Q214" s="95"/>
      <c r="R214" s="96"/>
      <c r="S214" s="94"/>
      <c r="T214" s="97"/>
      <c r="U214" s="97"/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12" customHeight="1">
      <c r="A215" s="53"/>
      <c r="B215" s="31"/>
      <c r="C215" s="69" t="s">
        <v>85</v>
      </c>
      <c r="D215" s="180">
        <v>37</v>
      </c>
      <c r="E215" s="181">
        <v>1</v>
      </c>
      <c r="F215" s="181">
        <v>7</v>
      </c>
      <c r="G215" s="181">
        <v>0</v>
      </c>
      <c r="H215" s="186">
        <v>44</v>
      </c>
      <c r="I215" s="183">
        <v>1</v>
      </c>
      <c r="J215" s="182">
        <v>45</v>
      </c>
      <c r="K215" s="184">
        <v>2.2222222222222223</v>
      </c>
      <c r="L215" s="200">
        <v>1.1737089201877933</v>
      </c>
      <c r="M215" s="197"/>
      <c r="N215" s="181"/>
      <c r="O215" s="181"/>
      <c r="P215" s="181"/>
      <c r="Q215" s="186"/>
      <c r="R215" s="183"/>
      <c r="S215" s="182"/>
      <c r="T215" s="184"/>
      <c r="U215" s="184"/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12" customHeight="1">
      <c r="A216" s="53"/>
      <c r="B216" s="31"/>
      <c r="C216" s="69" t="s">
        <v>86</v>
      </c>
      <c r="D216" s="180">
        <v>36</v>
      </c>
      <c r="E216" s="181">
        <v>0</v>
      </c>
      <c r="F216" s="181">
        <v>5</v>
      </c>
      <c r="G216" s="181">
        <v>2</v>
      </c>
      <c r="H216" s="186">
        <v>41</v>
      </c>
      <c r="I216" s="183">
        <v>2</v>
      </c>
      <c r="J216" s="182">
        <v>43</v>
      </c>
      <c r="K216" s="184">
        <v>4.6511627906976747</v>
      </c>
      <c r="L216" s="200">
        <v>1.1215440792905582</v>
      </c>
      <c r="M216" s="197"/>
      <c r="N216" s="181"/>
      <c r="O216" s="181"/>
      <c r="P216" s="181"/>
      <c r="Q216" s="186"/>
      <c r="R216" s="183"/>
      <c r="S216" s="182"/>
      <c r="T216" s="184"/>
      <c r="U216" s="184"/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12" customHeight="1">
      <c r="A217" s="53"/>
      <c r="B217" s="31"/>
      <c r="C217" s="69" t="s">
        <v>87</v>
      </c>
      <c r="D217" s="180">
        <v>29</v>
      </c>
      <c r="E217" s="181">
        <v>0</v>
      </c>
      <c r="F217" s="181">
        <v>10</v>
      </c>
      <c r="G217" s="181">
        <v>0</v>
      </c>
      <c r="H217" s="186">
        <v>39</v>
      </c>
      <c r="I217" s="183">
        <v>0</v>
      </c>
      <c r="J217" s="182">
        <v>39</v>
      </c>
      <c r="K217" s="184">
        <v>0</v>
      </c>
      <c r="L217" s="200">
        <v>1.0172143974960877</v>
      </c>
      <c r="M217" s="197"/>
      <c r="N217" s="181"/>
      <c r="O217" s="181"/>
      <c r="P217" s="181"/>
      <c r="Q217" s="186"/>
      <c r="R217" s="183"/>
      <c r="S217" s="182"/>
      <c r="T217" s="184"/>
      <c r="U217" s="184"/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12" customHeight="1">
      <c r="A218" s="53"/>
      <c r="B218" s="31"/>
      <c r="C218" s="69" t="s">
        <v>88</v>
      </c>
      <c r="D218" s="180">
        <v>28</v>
      </c>
      <c r="E218" s="181">
        <v>1</v>
      </c>
      <c r="F218" s="181">
        <v>13</v>
      </c>
      <c r="G218" s="181">
        <v>1</v>
      </c>
      <c r="H218" s="186">
        <v>41</v>
      </c>
      <c r="I218" s="183">
        <v>2</v>
      </c>
      <c r="J218" s="182">
        <v>43</v>
      </c>
      <c r="K218" s="184">
        <v>4.6511627906976747</v>
      </c>
      <c r="L218" s="200">
        <v>1.1215440792905582</v>
      </c>
      <c r="M218" s="197"/>
      <c r="N218" s="181"/>
      <c r="O218" s="181"/>
      <c r="P218" s="181"/>
      <c r="Q218" s="186"/>
      <c r="R218" s="183"/>
      <c r="S218" s="182"/>
      <c r="T218" s="184"/>
      <c r="U218" s="184"/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12" customHeight="1">
      <c r="A219" s="53"/>
      <c r="B219" s="31"/>
      <c r="C219" s="69" t="s">
        <v>89</v>
      </c>
      <c r="D219" s="180">
        <v>36</v>
      </c>
      <c r="E219" s="181">
        <v>6</v>
      </c>
      <c r="F219" s="181">
        <v>4</v>
      </c>
      <c r="G219" s="181">
        <v>4</v>
      </c>
      <c r="H219" s="186">
        <v>40</v>
      </c>
      <c r="I219" s="183">
        <v>10</v>
      </c>
      <c r="J219" s="182">
        <v>50</v>
      </c>
      <c r="K219" s="184">
        <v>20</v>
      </c>
      <c r="L219" s="200">
        <v>1.3041210224308815</v>
      </c>
      <c r="M219" s="197"/>
      <c r="N219" s="181"/>
      <c r="O219" s="181"/>
      <c r="P219" s="181"/>
      <c r="Q219" s="186"/>
      <c r="R219" s="183"/>
      <c r="S219" s="182"/>
      <c r="T219" s="184"/>
      <c r="U219" s="184"/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12" customHeight="1">
      <c r="A220" s="53"/>
      <c r="B220" s="31"/>
      <c r="C220" s="48" t="s">
        <v>90</v>
      </c>
      <c r="D220" s="193">
        <v>40</v>
      </c>
      <c r="E220" s="188">
        <v>0</v>
      </c>
      <c r="F220" s="188">
        <v>4</v>
      </c>
      <c r="G220" s="188">
        <v>2</v>
      </c>
      <c r="H220" s="190">
        <v>44</v>
      </c>
      <c r="I220" s="191">
        <v>2</v>
      </c>
      <c r="J220" s="189">
        <v>46</v>
      </c>
      <c r="K220" s="192">
        <v>4.3478260869565215</v>
      </c>
      <c r="L220" s="201">
        <v>1.1997913406364111</v>
      </c>
      <c r="M220" s="198"/>
      <c r="N220" s="188"/>
      <c r="O220" s="188"/>
      <c r="P220" s="188"/>
      <c r="Q220" s="190"/>
      <c r="R220" s="191"/>
      <c r="S220" s="189"/>
      <c r="T220" s="192"/>
      <c r="U220" s="192"/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12" customHeight="1">
      <c r="A221" s="53"/>
      <c r="B221" s="31"/>
      <c r="C221" s="194" t="s">
        <v>83</v>
      </c>
      <c r="D221" s="195">
        <v>206</v>
      </c>
      <c r="E221" s="93">
        <v>8</v>
      </c>
      <c r="F221" s="93">
        <v>43</v>
      </c>
      <c r="G221" s="93">
        <v>9</v>
      </c>
      <c r="H221" s="95">
        <v>249</v>
      </c>
      <c r="I221" s="96">
        <v>17</v>
      </c>
      <c r="J221" s="94">
        <v>266</v>
      </c>
      <c r="K221" s="97">
        <v>6.3909774436090219</v>
      </c>
      <c r="L221" s="199">
        <v>6.9379238393322895</v>
      </c>
      <c r="M221" s="174"/>
      <c r="N221" s="93"/>
      <c r="O221" s="93"/>
      <c r="P221" s="93"/>
      <c r="Q221" s="95"/>
      <c r="R221" s="96"/>
      <c r="S221" s="94"/>
      <c r="T221" s="97"/>
      <c r="U221" s="97"/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12" customHeight="1">
      <c r="A222" s="53"/>
      <c r="B222" s="31"/>
      <c r="C222" s="69" t="s">
        <v>94</v>
      </c>
      <c r="D222" s="180">
        <v>29</v>
      </c>
      <c r="E222" s="181">
        <v>5</v>
      </c>
      <c r="F222" s="181">
        <v>3</v>
      </c>
      <c r="G222" s="181">
        <v>3</v>
      </c>
      <c r="H222" s="186">
        <v>32</v>
      </c>
      <c r="I222" s="183">
        <v>8</v>
      </c>
      <c r="J222" s="182">
        <v>40</v>
      </c>
      <c r="K222" s="184">
        <v>20</v>
      </c>
      <c r="L222" s="200">
        <v>1.0432968179447053</v>
      </c>
      <c r="M222" s="197"/>
      <c r="N222" s="181"/>
      <c r="O222" s="181"/>
      <c r="P222" s="181"/>
      <c r="Q222" s="186"/>
      <c r="R222" s="183"/>
      <c r="S222" s="182"/>
      <c r="T222" s="184"/>
      <c r="U222" s="184"/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12" customHeight="1">
      <c r="A223" s="53"/>
      <c r="B223" s="31"/>
      <c r="C223" s="69" t="s">
        <v>95</v>
      </c>
      <c r="D223" s="180">
        <v>27</v>
      </c>
      <c r="E223" s="181">
        <v>2</v>
      </c>
      <c r="F223" s="181">
        <v>4</v>
      </c>
      <c r="G223" s="181">
        <v>1</v>
      </c>
      <c r="H223" s="186">
        <v>31</v>
      </c>
      <c r="I223" s="183">
        <v>3</v>
      </c>
      <c r="J223" s="182">
        <v>34</v>
      </c>
      <c r="K223" s="184">
        <v>8.8235294117647065</v>
      </c>
      <c r="L223" s="200">
        <v>0.88680229525299958</v>
      </c>
      <c r="M223" s="197"/>
      <c r="N223" s="181"/>
      <c r="O223" s="181"/>
      <c r="P223" s="181"/>
      <c r="Q223" s="186"/>
      <c r="R223" s="183"/>
      <c r="S223" s="182"/>
      <c r="T223" s="184"/>
      <c r="U223" s="184"/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12" customHeight="1">
      <c r="A224" s="53"/>
      <c r="B224" s="31"/>
      <c r="C224" s="69" t="s">
        <v>96</v>
      </c>
      <c r="D224" s="180">
        <v>25</v>
      </c>
      <c r="E224" s="181">
        <v>2</v>
      </c>
      <c r="F224" s="181">
        <v>4</v>
      </c>
      <c r="G224" s="181">
        <v>1</v>
      </c>
      <c r="H224" s="186">
        <v>29</v>
      </c>
      <c r="I224" s="183">
        <v>3</v>
      </c>
      <c r="J224" s="182">
        <v>32</v>
      </c>
      <c r="K224" s="184">
        <v>9.375</v>
      </c>
      <c r="L224" s="200">
        <v>0.8346374543557642</v>
      </c>
      <c r="M224" s="197"/>
      <c r="N224" s="181"/>
      <c r="O224" s="181"/>
      <c r="P224" s="181"/>
      <c r="Q224" s="186"/>
      <c r="R224" s="183"/>
      <c r="S224" s="182"/>
      <c r="T224" s="184"/>
      <c r="U224" s="184"/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12" customHeight="1">
      <c r="A225" s="53"/>
      <c r="B225" s="31"/>
      <c r="C225" s="69" t="s">
        <v>91</v>
      </c>
      <c r="D225" s="180">
        <v>22</v>
      </c>
      <c r="E225" s="181">
        <v>3</v>
      </c>
      <c r="F225" s="181">
        <v>3</v>
      </c>
      <c r="G225" s="181">
        <v>1</v>
      </c>
      <c r="H225" s="186">
        <v>25</v>
      </c>
      <c r="I225" s="183">
        <v>4</v>
      </c>
      <c r="J225" s="182">
        <v>29</v>
      </c>
      <c r="K225" s="184">
        <v>13.793103448275861</v>
      </c>
      <c r="L225" s="200">
        <v>0.75639019300991128</v>
      </c>
      <c r="M225" s="197"/>
      <c r="N225" s="181"/>
      <c r="O225" s="181"/>
      <c r="P225" s="181"/>
      <c r="Q225" s="186"/>
      <c r="R225" s="183"/>
      <c r="S225" s="182"/>
      <c r="T225" s="184"/>
      <c r="U225" s="184"/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12" customHeight="1">
      <c r="A226" s="53"/>
      <c r="B226" s="31"/>
      <c r="C226" s="69" t="s">
        <v>92</v>
      </c>
      <c r="D226" s="180">
        <v>29</v>
      </c>
      <c r="E226" s="181">
        <v>0</v>
      </c>
      <c r="F226" s="181">
        <v>3</v>
      </c>
      <c r="G226" s="181">
        <v>0</v>
      </c>
      <c r="H226" s="186">
        <v>32</v>
      </c>
      <c r="I226" s="183">
        <v>0</v>
      </c>
      <c r="J226" s="182">
        <v>32</v>
      </c>
      <c r="K226" s="184">
        <v>0</v>
      </c>
      <c r="L226" s="200">
        <v>0.8346374543557642</v>
      </c>
      <c r="M226" s="197"/>
      <c r="N226" s="181"/>
      <c r="O226" s="181"/>
      <c r="P226" s="181"/>
      <c r="Q226" s="186"/>
      <c r="R226" s="183"/>
      <c r="S226" s="182"/>
      <c r="T226" s="184"/>
      <c r="U226" s="184"/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12" customHeight="1">
      <c r="A227" s="53"/>
      <c r="B227" s="31"/>
      <c r="C227" s="48" t="s">
        <v>93</v>
      </c>
      <c r="D227" s="193">
        <v>23</v>
      </c>
      <c r="E227" s="188">
        <v>1</v>
      </c>
      <c r="F227" s="188">
        <v>2</v>
      </c>
      <c r="G227" s="188">
        <v>0</v>
      </c>
      <c r="H227" s="190">
        <v>25</v>
      </c>
      <c r="I227" s="191">
        <v>1</v>
      </c>
      <c r="J227" s="189">
        <v>26</v>
      </c>
      <c r="K227" s="192">
        <v>3.8461538461538463</v>
      </c>
      <c r="L227" s="201">
        <v>0.67814293166405837</v>
      </c>
      <c r="M227" s="198"/>
      <c r="N227" s="188"/>
      <c r="O227" s="188"/>
      <c r="P227" s="188"/>
      <c r="Q227" s="190"/>
      <c r="R227" s="191"/>
      <c r="S227" s="189"/>
      <c r="T227" s="192"/>
      <c r="U227" s="192"/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12" customHeight="1">
      <c r="A228" s="53"/>
      <c r="B228" s="31"/>
      <c r="C228" s="194" t="s">
        <v>84</v>
      </c>
      <c r="D228" s="195">
        <v>155</v>
      </c>
      <c r="E228" s="93">
        <v>13</v>
      </c>
      <c r="F228" s="93">
        <v>19</v>
      </c>
      <c r="G228" s="93">
        <v>6</v>
      </c>
      <c r="H228" s="95">
        <v>174</v>
      </c>
      <c r="I228" s="96">
        <v>19</v>
      </c>
      <c r="J228" s="94">
        <v>193</v>
      </c>
      <c r="K228" s="97">
        <v>9.8445595854922274</v>
      </c>
      <c r="L228" s="199">
        <v>5.0339071465832035</v>
      </c>
      <c r="M228" s="174"/>
      <c r="N228" s="93"/>
      <c r="O228" s="93"/>
      <c r="P228" s="93"/>
      <c r="Q228" s="95"/>
      <c r="R228" s="96"/>
      <c r="S228" s="94"/>
      <c r="T228" s="97"/>
      <c r="U228" s="97"/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12" customHeight="1">
      <c r="A229" s="53"/>
      <c r="B229" s="31"/>
      <c r="C229" s="76" t="s">
        <v>120</v>
      </c>
      <c r="D229" s="77">
        <v>2898</v>
      </c>
      <c r="E229" s="78">
        <v>70</v>
      </c>
      <c r="F229" s="78">
        <v>496</v>
      </c>
      <c r="G229" s="78">
        <v>370</v>
      </c>
      <c r="H229" s="80">
        <v>3394</v>
      </c>
      <c r="I229" s="81">
        <v>440</v>
      </c>
      <c r="J229" s="79">
        <v>3834</v>
      </c>
      <c r="K229" s="82">
        <v>11.476264997391757</v>
      </c>
      <c r="L229" s="82">
        <v>100</v>
      </c>
      <c r="M229" s="102"/>
      <c r="N229" s="78"/>
      <c r="O229" s="78"/>
      <c r="P229" s="78"/>
      <c r="Q229" s="80"/>
      <c r="R229" s="81"/>
      <c r="S229" s="79"/>
      <c r="T229" s="82"/>
      <c r="U229" s="82"/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14.1" customHeight="1">
      <c r="A230" s="53"/>
      <c r="B230" s="33"/>
      <c r="C230" s="83"/>
      <c r="D230" s="84"/>
      <c r="E230" s="84"/>
      <c r="F230" s="84"/>
      <c r="G230" s="84"/>
      <c r="H230" s="84"/>
      <c r="I230" s="84"/>
      <c r="J230" s="84"/>
      <c r="K230" s="85"/>
      <c r="L230" s="85"/>
      <c r="M230" s="84"/>
      <c r="N230" s="84"/>
      <c r="O230" s="84"/>
      <c r="P230" s="84"/>
      <c r="Q230" s="84"/>
      <c r="R230" s="84"/>
      <c r="S230" s="84"/>
      <c r="T230" s="86"/>
      <c r="U230" s="86"/>
      <c r="V230" s="87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</sheetData>
  <mergeCells count="9">
    <mergeCell ref="D122:L122"/>
    <mergeCell ref="M122:U122"/>
    <mergeCell ref="D177:L177"/>
    <mergeCell ref="M177:U177"/>
    <mergeCell ref="L3:L10"/>
    <mergeCell ref="D12:L12"/>
    <mergeCell ref="M12:U12"/>
    <mergeCell ref="D67:L67"/>
    <mergeCell ref="M67:U67"/>
  </mergeCells>
  <phoneticPr fontId="1"/>
  <conditionalFormatting sqref="A1:XFD1048576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3" manualBreakCount="3">
    <brk id="65" max="16383" man="1"/>
    <brk id="120" max="16383" man="1"/>
    <brk id="17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L29" sqref="L29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137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102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139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138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6" t="s">
        <v>128</v>
      </c>
      <c r="E12" s="297"/>
      <c r="F12" s="297"/>
      <c r="G12" s="297"/>
      <c r="H12" s="297"/>
      <c r="I12" s="297"/>
      <c r="J12" s="297"/>
      <c r="K12" s="297"/>
      <c r="L12" s="297"/>
      <c r="M12" s="299" t="s">
        <v>129</v>
      </c>
      <c r="N12" s="297"/>
      <c r="O12" s="297"/>
      <c r="P12" s="297"/>
      <c r="Q12" s="297"/>
      <c r="R12" s="297"/>
      <c r="S12" s="297"/>
      <c r="T12" s="297"/>
      <c r="U12" s="29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74</v>
      </c>
      <c r="E16" s="56">
        <v>0</v>
      </c>
      <c r="F16" s="56">
        <v>18</v>
      </c>
      <c r="G16" s="56">
        <v>19</v>
      </c>
      <c r="H16" s="58">
        <v>92</v>
      </c>
      <c r="I16" s="59">
        <v>19</v>
      </c>
      <c r="J16" s="57">
        <v>111</v>
      </c>
      <c r="K16" s="60">
        <v>17.117117117117118</v>
      </c>
      <c r="L16" s="60">
        <v>12.613636363636363</v>
      </c>
      <c r="M16" s="98">
        <v>61</v>
      </c>
      <c r="N16" s="56">
        <v>0</v>
      </c>
      <c r="O16" s="56">
        <v>13</v>
      </c>
      <c r="P16" s="56">
        <v>9</v>
      </c>
      <c r="Q16" s="58">
        <v>74</v>
      </c>
      <c r="R16" s="59">
        <v>9</v>
      </c>
      <c r="S16" s="57">
        <v>83</v>
      </c>
      <c r="T16" s="60">
        <v>10.843373493975903</v>
      </c>
      <c r="U16" s="60">
        <v>9.0315560391730134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105</v>
      </c>
      <c r="E17" s="64">
        <v>0</v>
      </c>
      <c r="F17" s="64">
        <v>16</v>
      </c>
      <c r="G17" s="64">
        <v>8</v>
      </c>
      <c r="H17" s="66">
        <v>121</v>
      </c>
      <c r="I17" s="67">
        <v>8</v>
      </c>
      <c r="J17" s="65">
        <v>129</v>
      </c>
      <c r="K17" s="68">
        <v>6.2015503875968996</v>
      </c>
      <c r="L17" s="68">
        <v>14.659090909090908</v>
      </c>
      <c r="M17" s="99">
        <v>52</v>
      </c>
      <c r="N17" s="64">
        <v>0</v>
      </c>
      <c r="O17" s="64">
        <v>13</v>
      </c>
      <c r="P17" s="64">
        <v>17</v>
      </c>
      <c r="Q17" s="66">
        <v>65</v>
      </c>
      <c r="R17" s="67">
        <v>17</v>
      </c>
      <c r="S17" s="65">
        <v>82</v>
      </c>
      <c r="T17" s="68">
        <v>20.73170731707317</v>
      </c>
      <c r="U17" s="68">
        <v>8.9227421109902068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33</v>
      </c>
      <c r="E18" s="64">
        <v>0</v>
      </c>
      <c r="F18" s="64">
        <v>14</v>
      </c>
      <c r="G18" s="64">
        <v>16</v>
      </c>
      <c r="H18" s="66">
        <v>47</v>
      </c>
      <c r="I18" s="67">
        <v>16</v>
      </c>
      <c r="J18" s="65">
        <v>63</v>
      </c>
      <c r="K18" s="68">
        <v>25.396825396825395</v>
      </c>
      <c r="L18" s="68">
        <v>7.1590909090909092</v>
      </c>
      <c r="M18" s="99">
        <v>35</v>
      </c>
      <c r="N18" s="64">
        <v>0</v>
      </c>
      <c r="O18" s="64">
        <v>11</v>
      </c>
      <c r="P18" s="64">
        <v>23</v>
      </c>
      <c r="Q18" s="66">
        <v>46</v>
      </c>
      <c r="R18" s="67">
        <v>23</v>
      </c>
      <c r="S18" s="65">
        <v>69</v>
      </c>
      <c r="T18" s="68">
        <v>33.333333333333329</v>
      </c>
      <c r="U18" s="68">
        <v>7.5081610446137104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31</v>
      </c>
      <c r="E19" s="64">
        <v>0</v>
      </c>
      <c r="F19" s="64">
        <v>11</v>
      </c>
      <c r="G19" s="64">
        <v>16</v>
      </c>
      <c r="H19" s="66">
        <v>42</v>
      </c>
      <c r="I19" s="67">
        <v>16</v>
      </c>
      <c r="J19" s="65">
        <v>58</v>
      </c>
      <c r="K19" s="68">
        <v>27.586206896551722</v>
      </c>
      <c r="L19" s="68">
        <v>6.5909090909090899</v>
      </c>
      <c r="M19" s="99">
        <v>27</v>
      </c>
      <c r="N19" s="64">
        <v>0</v>
      </c>
      <c r="O19" s="64">
        <v>15</v>
      </c>
      <c r="P19" s="64">
        <v>23</v>
      </c>
      <c r="Q19" s="66">
        <v>42</v>
      </c>
      <c r="R19" s="67">
        <v>23</v>
      </c>
      <c r="S19" s="65">
        <v>65</v>
      </c>
      <c r="T19" s="68">
        <v>35.384615384615387</v>
      </c>
      <c r="U19" s="68">
        <v>7.0729053318824811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32</v>
      </c>
      <c r="E20" s="64">
        <v>0</v>
      </c>
      <c r="F20" s="64">
        <v>15</v>
      </c>
      <c r="G20" s="64">
        <v>27</v>
      </c>
      <c r="H20" s="66">
        <v>47</v>
      </c>
      <c r="I20" s="67">
        <v>27</v>
      </c>
      <c r="J20" s="65">
        <v>74</v>
      </c>
      <c r="K20" s="68">
        <v>36.486486486486484</v>
      </c>
      <c r="L20" s="68">
        <v>8.4090909090909083</v>
      </c>
      <c r="M20" s="99">
        <v>31</v>
      </c>
      <c r="N20" s="64">
        <v>0</v>
      </c>
      <c r="O20" s="64">
        <v>17</v>
      </c>
      <c r="P20" s="64">
        <v>17</v>
      </c>
      <c r="Q20" s="66">
        <v>48</v>
      </c>
      <c r="R20" s="67">
        <v>17</v>
      </c>
      <c r="S20" s="65">
        <v>65</v>
      </c>
      <c r="T20" s="68">
        <v>26.153846153846157</v>
      </c>
      <c r="U20" s="68">
        <v>7.0729053318824811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34</v>
      </c>
      <c r="E21" s="64">
        <v>0</v>
      </c>
      <c r="F21" s="64">
        <v>11</v>
      </c>
      <c r="G21" s="64">
        <v>27</v>
      </c>
      <c r="H21" s="66">
        <v>45</v>
      </c>
      <c r="I21" s="67">
        <v>27</v>
      </c>
      <c r="J21" s="65">
        <v>72</v>
      </c>
      <c r="K21" s="68">
        <v>37.5</v>
      </c>
      <c r="L21" s="68">
        <v>8.1818181818181817</v>
      </c>
      <c r="M21" s="99">
        <v>40</v>
      </c>
      <c r="N21" s="64">
        <v>1</v>
      </c>
      <c r="O21" s="64">
        <v>12</v>
      </c>
      <c r="P21" s="64">
        <v>11</v>
      </c>
      <c r="Q21" s="66">
        <v>52</v>
      </c>
      <c r="R21" s="67">
        <v>12</v>
      </c>
      <c r="S21" s="65">
        <v>64</v>
      </c>
      <c r="T21" s="68">
        <v>18.75</v>
      </c>
      <c r="U21" s="68">
        <v>6.9640914036996735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24</v>
      </c>
      <c r="E22" s="64">
        <v>0</v>
      </c>
      <c r="F22" s="64">
        <v>8</v>
      </c>
      <c r="G22" s="64">
        <v>25</v>
      </c>
      <c r="H22" s="66">
        <v>32</v>
      </c>
      <c r="I22" s="67">
        <v>25</v>
      </c>
      <c r="J22" s="65">
        <v>57</v>
      </c>
      <c r="K22" s="68">
        <v>43.859649122807014</v>
      </c>
      <c r="L22" s="68">
        <v>6.4772727272727275</v>
      </c>
      <c r="M22" s="99">
        <v>31</v>
      </c>
      <c r="N22" s="64">
        <v>0</v>
      </c>
      <c r="O22" s="64">
        <v>18</v>
      </c>
      <c r="P22" s="64">
        <v>21</v>
      </c>
      <c r="Q22" s="66">
        <v>49</v>
      </c>
      <c r="R22" s="67">
        <v>21</v>
      </c>
      <c r="S22" s="65">
        <v>70</v>
      </c>
      <c r="T22" s="68">
        <v>30</v>
      </c>
      <c r="U22" s="68">
        <v>7.6169749727965179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26</v>
      </c>
      <c r="E23" s="64">
        <v>1</v>
      </c>
      <c r="F23" s="64">
        <v>12</v>
      </c>
      <c r="G23" s="64">
        <v>8</v>
      </c>
      <c r="H23" s="66">
        <v>38</v>
      </c>
      <c r="I23" s="67">
        <v>9</v>
      </c>
      <c r="J23" s="65">
        <v>47</v>
      </c>
      <c r="K23" s="68">
        <v>19.148936170212767</v>
      </c>
      <c r="L23" s="68">
        <v>5.3409090909090908</v>
      </c>
      <c r="M23" s="99">
        <v>29</v>
      </c>
      <c r="N23" s="64">
        <v>0</v>
      </c>
      <c r="O23" s="64">
        <v>9</v>
      </c>
      <c r="P23" s="64">
        <v>25</v>
      </c>
      <c r="Q23" s="66">
        <v>38</v>
      </c>
      <c r="R23" s="67">
        <v>25</v>
      </c>
      <c r="S23" s="65">
        <v>63</v>
      </c>
      <c r="T23" s="68">
        <v>39.682539682539684</v>
      </c>
      <c r="U23" s="68">
        <v>6.8552774755168659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46</v>
      </c>
      <c r="E24" s="64">
        <v>0</v>
      </c>
      <c r="F24" s="64">
        <v>11</v>
      </c>
      <c r="G24" s="64">
        <v>16</v>
      </c>
      <c r="H24" s="66">
        <v>57</v>
      </c>
      <c r="I24" s="67">
        <v>16</v>
      </c>
      <c r="J24" s="65">
        <v>73</v>
      </c>
      <c r="K24" s="68">
        <v>21.917808219178081</v>
      </c>
      <c r="L24" s="68">
        <v>8.2954545454545467</v>
      </c>
      <c r="M24" s="99">
        <v>38</v>
      </c>
      <c r="N24" s="64">
        <v>0</v>
      </c>
      <c r="O24" s="64">
        <v>18</v>
      </c>
      <c r="P24" s="64">
        <v>22</v>
      </c>
      <c r="Q24" s="66">
        <v>56</v>
      </c>
      <c r="R24" s="67">
        <v>22</v>
      </c>
      <c r="S24" s="65">
        <v>78</v>
      </c>
      <c r="T24" s="68">
        <v>28.205128205128204</v>
      </c>
      <c r="U24" s="68">
        <v>8.4874863982589765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42</v>
      </c>
      <c r="E25" s="64">
        <v>0</v>
      </c>
      <c r="F25" s="64">
        <v>19</v>
      </c>
      <c r="G25" s="64">
        <v>9</v>
      </c>
      <c r="H25" s="66">
        <v>61</v>
      </c>
      <c r="I25" s="67">
        <v>9</v>
      </c>
      <c r="J25" s="65">
        <v>70</v>
      </c>
      <c r="K25" s="68">
        <v>12.857142857142856</v>
      </c>
      <c r="L25" s="68">
        <v>7.9545454545454541</v>
      </c>
      <c r="M25" s="99">
        <v>31</v>
      </c>
      <c r="N25" s="64">
        <v>0</v>
      </c>
      <c r="O25" s="64">
        <v>19</v>
      </c>
      <c r="P25" s="64">
        <v>29</v>
      </c>
      <c r="Q25" s="66">
        <v>50</v>
      </c>
      <c r="R25" s="67">
        <v>29</v>
      </c>
      <c r="S25" s="65">
        <v>79</v>
      </c>
      <c r="T25" s="68">
        <v>36.708860759493675</v>
      </c>
      <c r="U25" s="68">
        <v>8.596300326441785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44</v>
      </c>
      <c r="E26" s="64">
        <v>0</v>
      </c>
      <c r="F26" s="64">
        <v>12</v>
      </c>
      <c r="G26" s="64">
        <v>4</v>
      </c>
      <c r="H26" s="66">
        <v>56</v>
      </c>
      <c r="I26" s="67">
        <v>4</v>
      </c>
      <c r="J26" s="65">
        <v>60</v>
      </c>
      <c r="K26" s="68">
        <v>6.666666666666667</v>
      </c>
      <c r="L26" s="68">
        <v>6.8181818181818175</v>
      </c>
      <c r="M26" s="99">
        <v>88</v>
      </c>
      <c r="N26" s="64">
        <v>1</v>
      </c>
      <c r="O26" s="64">
        <v>26</v>
      </c>
      <c r="P26" s="64">
        <v>6</v>
      </c>
      <c r="Q26" s="66">
        <v>114</v>
      </c>
      <c r="R26" s="67">
        <v>7</v>
      </c>
      <c r="S26" s="65">
        <v>121</v>
      </c>
      <c r="T26" s="68">
        <v>5.785123966942149</v>
      </c>
      <c r="U26" s="68">
        <v>13.166485310119697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51</v>
      </c>
      <c r="E27" s="88">
        <v>0</v>
      </c>
      <c r="F27" s="88">
        <v>9</v>
      </c>
      <c r="G27" s="88">
        <v>6</v>
      </c>
      <c r="H27" s="90">
        <v>60</v>
      </c>
      <c r="I27" s="91">
        <v>6</v>
      </c>
      <c r="J27" s="89">
        <v>66</v>
      </c>
      <c r="K27" s="92">
        <v>9.0909090909090917</v>
      </c>
      <c r="L27" s="92">
        <v>7.5</v>
      </c>
      <c r="M27" s="100">
        <v>66</v>
      </c>
      <c r="N27" s="88">
        <v>0</v>
      </c>
      <c r="O27" s="88">
        <v>10</v>
      </c>
      <c r="P27" s="88">
        <v>4</v>
      </c>
      <c r="Q27" s="90">
        <v>76</v>
      </c>
      <c r="R27" s="91">
        <v>4</v>
      </c>
      <c r="S27" s="89">
        <v>80</v>
      </c>
      <c r="T27" s="92">
        <v>5</v>
      </c>
      <c r="U27" s="92">
        <v>8.7051142546245917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120</v>
      </c>
      <c r="D28" s="195">
        <v>542</v>
      </c>
      <c r="E28" s="93">
        <v>1</v>
      </c>
      <c r="F28" s="93">
        <v>156</v>
      </c>
      <c r="G28" s="93">
        <v>181</v>
      </c>
      <c r="H28" s="95">
        <v>698</v>
      </c>
      <c r="I28" s="96">
        <v>182</v>
      </c>
      <c r="J28" s="94">
        <v>880</v>
      </c>
      <c r="K28" s="97">
        <v>20.681818181818183</v>
      </c>
      <c r="L28" s="97">
        <v>100</v>
      </c>
      <c r="M28" s="101">
        <v>529</v>
      </c>
      <c r="N28" s="93">
        <v>2</v>
      </c>
      <c r="O28" s="93">
        <v>181</v>
      </c>
      <c r="P28" s="93">
        <v>207</v>
      </c>
      <c r="Q28" s="95">
        <v>710</v>
      </c>
      <c r="R28" s="96">
        <v>209</v>
      </c>
      <c r="S28" s="94">
        <v>919</v>
      </c>
      <c r="T28" s="97">
        <v>22.742110990206747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6" t="s">
        <v>130</v>
      </c>
      <c r="E31" s="297"/>
      <c r="F31" s="297"/>
      <c r="G31" s="297"/>
      <c r="H31" s="297"/>
      <c r="I31" s="297"/>
      <c r="J31" s="297"/>
      <c r="K31" s="297"/>
      <c r="L31" s="298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56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135</v>
      </c>
      <c r="E35" s="56">
        <v>0</v>
      </c>
      <c r="F35" s="56">
        <v>31</v>
      </c>
      <c r="G35" s="56">
        <v>28</v>
      </c>
      <c r="H35" s="58">
        <v>166</v>
      </c>
      <c r="I35" s="59">
        <v>28</v>
      </c>
      <c r="J35" s="57">
        <v>194</v>
      </c>
      <c r="K35" s="60">
        <v>14.432989690721648</v>
      </c>
      <c r="L35" s="60">
        <v>10.783768760422458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157</v>
      </c>
      <c r="E36" s="64">
        <v>0</v>
      </c>
      <c r="F36" s="64">
        <v>29</v>
      </c>
      <c r="G36" s="64">
        <v>25</v>
      </c>
      <c r="H36" s="66">
        <v>186</v>
      </c>
      <c r="I36" s="67">
        <v>25</v>
      </c>
      <c r="J36" s="65">
        <v>211</v>
      </c>
      <c r="K36" s="68">
        <v>11.848341232227488</v>
      </c>
      <c r="L36" s="68">
        <v>11.728738187882156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68</v>
      </c>
      <c r="E37" s="64">
        <v>0</v>
      </c>
      <c r="F37" s="64">
        <v>25</v>
      </c>
      <c r="G37" s="64">
        <v>39</v>
      </c>
      <c r="H37" s="66">
        <v>93</v>
      </c>
      <c r="I37" s="67">
        <v>39</v>
      </c>
      <c r="J37" s="65">
        <v>132</v>
      </c>
      <c r="K37" s="68">
        <v>29.545454545454547</v>
      </c>
      <c r="L37" s="68">
        <v>7.3374096720400228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58</v>
      </c>
      <c r="E38" s="64">
        <v>0</v>
      </c>
      <c r="F38" s="64">
        <v>26</v>
      </c>
      <c r="G38" s="64">
        <v>39</v>
      </c>
      <c r="H38" s="66">
        <v>84</v>
      </c>
      <c r="I38" s="67">
        <v>39</v>
      </c>
      <c r="J38" s="65">
        <v>123</v>
      </c>
      <c r="K38" s="68">
        <v>31.707317073170731</v>
      </c>
      <c r="L38" s="68">
        <v>6.8371317398554758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63</v>
      </c>
      <c r="E39" s="64">
        <v>0</v>
      </c>
      <c r="F39" s="64">
        <v>32</v>
      </c>
      <c r="G39" s="64">
        <v>44</v>
      </c>
      <c r="H39" s="66">
        <v>95</v>
      </c>
      <c r="I39" s="67">
        <v>44</v>
      </c>
      <c r="J39" s="65">
        <v>139</v>
      </c>
      <c r="K39" s="68">
        <v>31.654676258992804</v>
      </c>
      <c r="L39" s="68">
        <v>7.7265147304057811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74</v>
      </c>
      <c r="E40" s="64">
        <v>1</v>
      </c>
      <c r="F40" s="64">
        <v>23</v>
      </c>
      <c r="G40" s="64">
        <v>38</v>
      </c>
      <c r="H40" s="66">
        <v>97</v>
      </c>
      <c r="I40" s="67">
        <v>39</v>
      </c>
      <c r="J40" s="65">
        <v>136</v>
      </c>
      <c r="K40" s="68">
        <v>28.676470588235293</v>
      </c>
      <c r="L40" s="68">
        <v>7.5597554196775985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55</v>
      </c>
      <c r="E41" s="64">
        <v>0</v>
      </c>
      <c r="F41" s="64">
        <v>26</v>
      </c>
      <c r="G41" s="64">
        <v>46</v>
      </c>
      <c r="H41" s="66">
        <v>81</v>
      </c>
      <c r="I41" s="67">
        <v>46</v>
      </c>
      <c r="J41" s="65">
        <v>127</v>
      </c>
      <c r="K41" s="68">
        <v>36.220472440944881</v>
      </c>
      <c r="L41" s="68">
        <v>7.0594774874930515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55</v>
      </c>
      <c r="E42" s="64">
        <v>1</v>
      </c>
      <c r="F42" s="64">
        <v>21</v>
      </c>
      <c r="G42" s="64">
        <v>33</v>
      </c>
      <c r="H42" s="66">
        <v>76</v>
      </c>
      <c r="I42" s="67">
        <v>34</v>
      </c>
      <c r="J42" s="65">
        <v>110</v>
      </c>
      <c r="K42" s="68">
        <v>30.909090909090907</v>
      </c>
      <c r="L42" s="68">
        <v>6.1145080600333515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84</v>
      </c>
      <c r="E43" s="64">
        <v>0</v>
      </c>
      <c r="F43" s="64">
        <v>29</v>
      </c>
      <c r="G43" s="64">
        <v>38</v>
      </c>
      <c r="H43" s="66">
        <v>113</v>
      </c>
      <c r="I43" s="67">
        <v>38</v>
      </c>
      <c r="J43" s="65">
        <v>151</v>
      </c>
      <c r="K43" s="68">
        <v>25.165562913907287</v>
      </c>
      <c r="L43" s="68">
        <v>8.3935519733185089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73</v>
      </c>
      <c r="E44" s="64">
        <v>0</v>
      </c>
      <c r="F44" s="64">
        <v>38</v>
      </c>
      <c r="G44" s="64">
        <v>38</v>
      </c>
      <c r="H44" s="66">
        <v>111</v>
      </c>
      <c r="I44" s="67">
        <v>38</v>
      </c>
      <c r="J44" s="65">
        <v>149</v>
      </c>
      <c r="K44" s="68">
        <v>25.503355704697988</v>
      </c>
      <c r="L44" s="68">
        <v>8.2823790994997211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132</v>
      </c>
      <c r="E45" s="64">
        <v>1</v>
      </c>
      <c r="F45" s="64">
        <v>38</v>
      </c>
      <c r="G45" s="64">
        <v>10</v>
      </c>
      <c r="H45" s="66">
        <v>170</v>
      </c>
      <c r="I45" s="67">
        <v>11</v>
      </c>
      <c r="J45" s="65">
        <v>181</v>
      </c>
      <c r="K45" s="68">
        <v>6.0773480662983426</v>
      </c>
      <c r="L45" s="68">
        <v>10.061145080600333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117</v>
      </c>
      <c r="E46" s="73">
        <v>0</v>
      </c>
      <c r="F46" s="73">
        <v>19</v>
      </c>
      <c r="G46" s="73">
        <v>10</v>
      </c>
      <c r="H46" s="90">
        <v>136</v>
      </c>
      <c r="I46" s="91">
        <v>10</v>
      </c>
      <c r="J46" s="74">
        <v>146</v>
      </c>
      <c r="K46" s="75">
        <v>6.8493150684931505</v>
      </c>
      <c r="L46" s="75">
        <v>8.1156197887715393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120</v>
      </c>
      <c r="D47" s="195">
        <v>1071</v>
      </c>
      <c r="E47" s="93">
        <v>3</v>
      </c>
      <c r="F47" s="93">
        <v>337</v>
      </c>
      <c r="G47" s="93">
        <v>388</v>
      </c>
      <c r="H47" s="95">
        <v>1408</v>
      </c>
      <c r="I47" s="96">
        <v>391</v>
      </c>
      <c r="J47" s="94">
        <v>1799</v>
      </c>
      <c r="K47" s="82">
        <v>21.734296831573097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6" t="s">
        <v>131</v>
      </c>
      <c r="E50" s="297"/>
      <c r="F50" s="297"/>
      <c r="G50" s="297"/>
      <c r="H50" s="297"/>
      <c r="I50" s="297"/>
      <c r="J50" s="297"/>
      <c r="K50" s="297"/>
      <c r="L50" s="297"/>
      <c r="M50" s="299" t="s">
        <v>132</v>
      </c>
      <c r="N50" s="297"/>
      <c r="O50" s="297"/>
      <c r="P50" s="297"/>
      <c r="Q50" s="297"/>
      <c r="R50" s="297"/>
      <c r="S50" s="297"/>
      <c r="T50" s="297"/>
      <c r="U50" s="298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56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56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175</v>
      </c>
      <c r="E54" s="56">
        <v>9</v>
      </c>
      <c r="F54" s="56">
        <v>24</v>
      </c>
      <c r="G54" s="56">
        <v>23</v>
      </c>
      <c r="H54" s="58">
        <v>199</v>
      </c>
      <c r="I54" s="59">
        <v>32</v>
      </c>
      <c r="J54" s="57">
        <v>231</v>
      </c>
      <c r="K54" s="60">
        <v>13.852813852813853</v>
      </c>
      <c r="L54" s="60">
        <v>5.7692307692307692</v>
      </c>
      <c r="M54" s="98">
        <v>548</v>
      </c>
      <c r="N54" s="56">
        <v>4</v>
      </c>
      <c r="O54" s="56">
        <v>58</v>
      </c>
      <c r="P54" s="56">
        <v>34</v>
      </c>
      <c r="Q54" s="58">
        <v>606</v>
      </c>
      <c r="R54" s="59">
        <v>38</v>
      </c>
      <c r="S54" s="57">
        <v>644</v>
      </c>
      <c r="T54" s="60">
        <v>5.9006211180124222</v>
      </c>
      <c r="U54" s="60">
        <v>16.996569015571392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187</v>
      </c>
      <c r="E55" s="64">
        <v>10</v>
      </c>
      <c r="F55" s="64">
        <v>32</v>
      </c>
      <c r="G55" s="64">
        <v>57</v>
      </c>
      <c r="H55" s="66">
        <v>219</v>
      </c>
      <c r="I55" s="67">
        <v>67</v>
      </c>
      <c r="J55" s="65">
        <v>286</v>
      </c>
      <c r="K55" s="68">
        <v>23.426573426573427</v>
      </c>
      <c r="L55" s="68">
        <v>7.1428571428571423</v>
      </c>
      <c r="M55" s="99">
        <v>637</v>
      </c>
      <c r="N55" s="64">
        <v>17</v>
      </c>
      <c r="O55" s="64">
        <v>68</v>
      </c>
      <c r="P55" s="64">
        <v>37</v>
      </c>
      <c r="Q55" s="66">
        <v>705</v>
      </c>
      <c r="R55" s="67">
        <v>54</v>
      </c>
      <c r="S55" s="65">
        <v>759</v>
      </c>
      <c r="T55" s="68">
        <v>7.1146245059288544</v>
      </c>
      <c r="U55" s="68">
        <v>20.031670625494854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127</v>
      </c>
      <c r="E56" s="64">
        <v>5</v>
      </c>
      <c r="F56" s="64">
        <v>40</v>
      </c>
      <c r="G56" s="64">
        <v>70</v>
      </c>
      <c r="H56" s="66">
        <v>167</v>
      </c>
      <c r="I56" s="67">
        <v>75</v>
      </c>
      <c r="J56" s="65">
        <v>242</v>
      </c>
      <c r="K56" s="68">
        <v>30.991735537190085</v>
      </c>
      <c r="L56" s="68">
        <v>6.0439560439560438</v>
      </c>
      <c r="M56" s="99">
        <v>220</v>
      </c>
      <c r="N56" s="64">
        <v>4</v>
      </c>
      <c r="O56" s="64">
        <v>30</v>
      </c>
      <c r="P56" s="64">
        <v>62</v>
      </c>
      <c r="Q56" s="66">
        <v>250</v>
      </c>
      <c r="R56" s="67">
        <v>66</v>
      </c>
      <c r="S56" s="65">
        <v>316</v>
      </c>
      <c r="T56" s="68">
        <v>20.88607594936709</v>
      </c>
      <c r="U56" s="68">
        <v>8.3399313803114268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88</v>
      </c>
      <c r="E57" s="64">
        <v>3</v>
      </c>
      <c r="F57" s="64">
        <v>35</v>
      </c>
      <c r="G57" s="64">
        <v>53</v>
      </c>
      <c r="H57" s="66">
        <v>123</v>
      </c>
      <c r="I57" s="67">
        <v>56</v>
      </c>
      <c r="J57" s="65">
        <v>179</v>
      </c>
      <c r="K57" s="68">
        <v>31.284916201117319</v>
      </c>
      <c r="L57" s="68">
        <v>4.4705294705294705</v>
      </c>
      <c r="M57" s="99">
        <v>179</v>
      </c>
      <c r="N57" s="64">
        <v>1</v>
      </c>
      <c r="O57" s="64">
        <v>44</v>
      </c>
      <c r="P57" s="64">
        <v>55</v>
      </c>
      <c r="Q57" s="66">
        <v>223</v>
      </c>
      <c r="R57" s="67">
        <v>56</v>
      </c>
      <c r="S57" s="65">
        <v>279</v>
      </c>
      <c r="T57" s="68">
        <v>20.071684587813621</v>
      </c>
      <c r="U57" s="68">
        <v>7.3634204275534438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139</v>
      </c>
      <c r="E58" s="64">
        <v>3</v>
      </c>
      <c r="F58" s="64">
        <v>58</v>
      </c>
      <c r="G58" s="64">
        <v>54</v>
      </c>
      <c r="H58" s="66">
        <v>197</v>
      </c>
      <c r="I58" s="67">
        <v>57</v>
      </c>
      <c r="J58" s="65">
        <v>254</v>
      </c>
      <c r="K58" s="68">
        <v>22.440944881889763</v>
      </c>
      <c r="L58" s="68">
        <v>6.3436563436563436</v>
      </c>
      <c r="M58" s="99">
        <v>156</v>
      </c>
      <c r="N58" s="64">
        <v>2</v>
      </c>
      <c r="O58" s="64">
        <v>53</v>
      </c>
      <c r="P58" s="64">
        <v>62</v>
      </c>
      <c r="Q58" s="66">
        <v>209</v>
      </c>
      <c r="R58" s="67">
        <v>64</v>
      </c>
      <c r="S58" s="65">
        <v>273</v>
      </c>
      <c r="T58" s="68">
        <v>23.443223443223442</v>
      </c>
      <c r="U58" s="68">
        <v>7.2050673000791763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192</v>
      </c>
      <c r="E59" s="64">
        <v>6</v>
      </c>
      <c r="F59" s="64">
        <v>28</v>
      </c>
      <c r="G59" s="64">
        <v>24</v>
      </c>
      <c r="H59" s="66">
        <v>220</v>
      </c>
      <c r="I59" s="67">
        <v>30</v>
      </c>
      <c r="J59" s="65">
        <v>250</v>
      </c>
      <c r="K59" s="68">
        <v>12</v>
      </c>
      <c r="L59" s="68">
        <v>6.2437562437562439</v>
      </c>
      <c r="M59" s="99">
        <v>182</v>
      </c>
      <c r="N59" s="64">
        <v>7</v>
      </c>
      <c r="O59" s="64">
        <v>22</v>
      </c>
      <c r="P59" s="64">
        <v>33</v>
      </c>
      <c r="Q59" s="66">
        <v>204</v>
      </c>
      <c r="R59" s="67">
        <v>40</v>
      </c>
      <c r="S59" s="65">
        <v>244</v>
      </c>
      <c r="T59" s="68">
        <v>16.393442622950818</v>
      </c>
      <c r="U59" s="68">
        <v>6.4396938506202162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180</v>
      </c>
      <c r="E60" s="64">
        <v>2</v>
      </c>
      <c r="F60" s="64">
        <v>54</v>
      </c>
      <c r="G60" s="64">
        <v>49</v>
      </c>
      <c r="H60" s="66">
        <v>234</v>
      </c>
      <c r="I60" s="67">
        <v>51</v>
      </c>
      <c r="J60" s="65">
        <v>285</v>
      </c>
      <c r="K60" s="68">
        <v>17.894736842105264</v>
      </c>
      <c r="L60" s="68">
        <v>7.1178821178821181</v>
      </c>
      <c r="M60" s="99">
        <v>119</v>
      </c>
      <c r="N60" s="64">
        <v>6</v>
      </c>
      <c r="O60" s="64">
        <v>37</v>
      </c>
      <c r="P60" s="64">
        <v>54</v>
      </c>
      <c r="Q60" s="66">
        <v>156</v>
      </c>
      <c r="R60" s="67">
        <v>60</v>
      </c>
      <c r="S60" s="65">
        <v>216</v>
      </c>
      <c r="T60" s="68">
        <v>27.777777777777779</v>
      </c>
      <c r="U60" s="68">
        <v>5.7007125890736345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189</v>
      </c>
      <c r="E61" s="64">
        <v>3</v>
      </c>
      <c r="F61" s="64">
        <v>48</v>
      </c>
      <c r="G61" s="64">
        <v>66</v>
      </c>
      <c r="H61" s="66">
        <v>237</v>
      </c>
      <c r="I61" s="67">
        <v>69</v>
      </c>
      <c r="J61" s="65">
        <v>306</v>
      </c>
      <c r="K61" s="68">
        <v>22.549019607843139</v>
      </c>
      <c r="L61" s="68">
        <v>7.6423576423576414</v>
      </c>
      <c r="M61" s="99">
        <v>123</v>
      </c>
      <c r="N61" s="64">
        <v>2</v>
      </c>
      <c r="O61" s="64">
        <v>36</v>
      </c>
      <c r="P61" s="64">
        <v>46</v>
      </c>
      <c r="Q61" s="66">
        <v>159</v>
      </c>
      <c r="R61" s="67">
        <v>48</v>
      </c>
      <c r="S61" s="65">
        <v>207</v>
      </c>
      <c r="T61" s="68">
        <v>23.188405797101449</v>
      </c>
      <c r="U61" s="68">
        <v>5.4631828978622332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191</v>
      </c>
      <c r="E62" s="64">
        <v>5</v>
      </c>
      <c r="F62" s="64">
        <v>62</v>
      </c>
      <c r="G62" s="64">
        <v>58</v>
      </c>
      <c r="H62" s="66">
        <v>253</v>
      </c>
      <c r="I62" s="67">
        <v>63</v>
      </c>
      <c r="J62" s="65">
        <v>316</v>
      </c>
      <c r="K62" s="68">
        <v>19.936708860759495</v>
      </c>
      <c r="L62" s="68">
        <v>7.8921078921078927</v>
      </c>
      <c r="M62" s="99">
        <v>153</v>
      </c>
      <c r="N62" s="64">
        <v>4</v>
      </c>
      <c r="O62" s="64">
        <v>47</v>
      </c>
      <c r="P62" s="64">
        <v>48</v>
      </c>
      <c r="Q62" s="66">
        <v>200</v>
      </c>
      <c r="R62" s="67">
        <v>52</v>
      </c>
      <c r="S62" s="65">
        <v>252</v>
      </c>
      <c r="T62" s="68">
        <v>20.634920634920633</v>
      </c>
      <c r="U62" s="68">
        <v>6.6508313539192399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257</v>
      </c>
      <c r="E63" s="64">
        <v>3</v>
      </c>
      <c r="F63" s="64">
        <v>57</v>
      </c>
      <c r="G63" s="64">
        <v>39</v>
      </c>
      <c r="H63" s="66">
        <v>314</v>
      </c>
      <c r="I63" s="67">
        <v>42</v>
      </c>
      <c r="J63" s="65">
        <v>356</v>
      </c>
      <c r="K63" s="68">
        <v>11.797752808988763</v>
      </c>
      <c r="L63" s="68">
        <v>8.8911088911088907</v>
      </c>
      <c r="M63" s="99">
        <v>147</v>
      </c>
      <c r="N63" s="64">
        <v>3</v>
      </c>
      <c r="O63" s="64">
        <v>42</v>
      </c>
      <c r="P63" s="64">
        <v>20</v>
      </c>
      <c r="Q63" s="66">
        <v>189</v>
      </c>
      <c r="R63" s="67">
        <v>23</v>
      </c>
      <c r="S63" s="65">
        <v>212</v>
      </c>
      <c r="T63" s="68">
        <v>10.849056603773585</v>
      </c>
      <c r="U63" s="68">
        <v>5.5951438374241231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572</v>
      </c>
      <c r="E64" s="64">
        <v>21</v>
      </c>
      <c r="F64" s="64">
        <v>104</v>
      </c>
      <c r="G64" s="64">
        <v>26</v>
      </c>
      <c r="H64" s="66">
        <v>676</v>
      </c>
      <c r="I64" s="67">
        <v>47</v>
      </c>
      <c r="J64" s="65">
        <v>723</v>
      </c>
      <c r="K64" s="68">
        <v>6.5006915629322277</v>
      </c>
      <c r="L64" s="68">
        <v>18.056943056943055</v>
      </c>
      <c r="M64" s="99">
        <v>167</v>
      </c>
      <c r="N64" s="64">
        <v>8</v>
      </c>
      <c r="O64" s="64">
        <v>38</v>
      </c>
      <c r="P64" s="64">
        <v>10</v>
      </c>
      <c r="Q64" s="66">
        <v>205</v>
      </c>
      <c r="R64" s="67">
        <v>18</v>
      </c>
      <c r="S64" s="65">
        <v>223</v>
      </c>
      <c r="T64" s="68">
        <v>8.071748878923767</v>
      </c>
      <c r="U64" s="68">
        <v>5.8854579044602797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511</v>
      </c>
      <c r="E65" s="73">
        <v>11</v>
      </c>
      <c r="F65" s="73">
        <v>39</v>
      </c>
      <c r="G65" s="73">
        <v>15</v>
      </c>
      <c r="H65" s="90">
        <v>550</v>
      </c>
      <c r="I65" s="91">
        <v>26</v>
      </c>
      <c r="J65" s="74">
        <v>576</v>
      </c>
      <c r="K65" s="75">
        <v>4.5138888888888884</v>
      </c>
      <c r="L65" s="75">
        <v>14.385614385614387</v>
      </c>
      <c r="M65" s="100">
        <v>129</v>
      </c>
      <c r="N65" s="88">
        <v>13</v>
      </c>
      <c r="O65" s="88">
        <v>14</v>
      </c>
      <c r="P65" s="88">
        <v>8</v>
      </c>
      <c r="Q65" s="90">
        <v>143</v>
      </c>
      <c r="R65" s="91">
        <v>21</v>
      </c>
      <c r="S65" s="89">
        <v>164</v>
      </c>
      <c r="T65" s="92">
        <v>12.804878048780488</v>
      </c>
      <c r="U65" s="92">
        <v>4.3283188176299818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120</v>
      </c>
      <c r="D66" s="195">
        <v>2808</v>
      </c>
      <c r="E66" s="93">
        <v>81</v>
      </c>
      <c r="F66" s="93">
        <v>581</v>
      </c>
      <c r="G66" s="93">
        <v>534</v>
      </c>
      <c r="H66" s="95">
        <v>3389</v>
      </c>
      <c r="I66" s="96">
        <v>615</v>
      </c>
      <c r="J66" s="94">
        <v>4004</v>
      </c>
      <c r="K66" s="97">
        <v>15.359640359640359</v>
      </c>
      <c r="L66" s="97">
        <v>100</v>
      </c>
      <c r="M66" s="101">
        <v>2760</v>
      </c>
      <c r="N66" s="93">
        <v>71</v>
      </c>
      <c r="O66" s="93">
        <v>489</v>
      </c>
      <c r="P66" s="93">
        <v>469</v>
      </c>
      <c r="Q66" s="95">
        <v>3249</v>
      </c>
      <c r="R66" s="96">
        <v>540</v>
      </c>
      <c r="S66" s="94">
        <v>3789</v>
      </c>
      <c r="T66" s="97">
        <v>14.251781472684085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6" t="s">
        <v>133</v>
      </c>
      <c r="E69" s="297"/>
      <c r="F69" s="297"/>
      <c r="G69" s="297"/>
      <c r="H69" s="297"/>
      <c r="I69" s="297"/>
      <c r="J69" s="297"/>
      <c r="K69" s="297"/>
      <c r="L69" s="298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56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723</v>
      </c>
      <c r="E73" s="56">
        <v>13</v>
      </c>
      <c r="F73" s="56">
        <v>82</v>
      </c>
      <c r="G73" s="56">
        <v>57</v>
      </c>
      <c r="H73" s="58">
        <v>805</v>
      </c>
      <c r="I73" s="59">
        <v>70</v>
      </c>
      <c r="J73" s="57">
        <v>875</v>
      </c>
      <c r="K73" s="60">
        <v>8</v>
      </c>
      <c r="L73" s="60">
        <v>11.228025150776338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824</v>
      </c>
      <c r="E74" s="64">
        <v>27</v>
      </c>
      <c r="F74" s="64">
        <v>100</v>
      </c>
      <c r="G74" s="64">
        <v>94</v>
      </c>
      <c r="H74" s="66">
        <v>924</v>
      </c>
      <c r="I74" s="67">
        <v>121</v>
      </c>
      <c r="J74" s="65">
        <v>1045</v>
      </c>
      <c r="K74" s="68">
        <v>11.578947368421053</v>
      </c>
      <c r="L74" s="68">
        <v>13.409470037212884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347</v>
      </c>
      <c r="E75" s="64">
        <v>9</v>
      </c>
      <c r="F75" s="64">
        <v>70</v>
      </c>
      <c r="G75" s="64">
        <v>132</v>
      </c>
      <c r="H75" s="66">
        <v>417</v>
      </c>
      <c r="I75" s="67">
        <v>141</v>
      </c>
      <c r="J75" s="65">
        <v>558</v>
      </c>
      <c r="K75" s="68">
        <v>25.268817204301076</v>
      </c>
      <c r="L75" s="68">
        <v>7.1602720390093673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267</v>
      </c>
      <c r="E76" s="64">
        <v>4</v>
      </c>
      <c r="F76" s="64">
        <v>79</v>
      </c>
      <c r="G76" s="64">
        <v>108</v>
      </c>
      <c r="H76" s="66">
        <v>346</v>
      </c>
      <c r="I76" s="67">
        <v>112</v>
      </c>
      <c r="J76" s="65">
        <v>458</v>
      </c>
      <c r="K76" s="68">
        <v>24.454148471615721</v>
      </c>
      <c r="L76" s="68">
        <v>5.8770691646349285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295</v>
      </c>
      <c r="E77" s="64">
        <v>5</v>
      </c>
      <c r="F77" s="64">
        <v>111</v>
      </c>
      <c r="G77" s="64">
        <v>116</v>
      </c>
      <c r="H77" s="66">
        <v>406</v>
      </c>
      <c r="I77" s="67">
        <v>121</v>
      </c>
      <c r="J77" s="65">
        <v>527</v>
      </c>
      <c r="K77" s="68">
        <v>22.960151802656547</v>
      </c>
      <c r="L77" s="68">
        <v>6.7624791479532913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374</v>
      </c>
      <c r="E78" s="64">
        <v>13</v>
      </c>
      <c r="F78" s="64">
        <v>50</v>
      </c>
      <c r="G78" s="64">
        <v>57</v>
      </c>
      <c r="H78" s="66">
        <v>424</v>
      </c>
      <c r="I78" s="67">
        <v>70</v>
      </c>
      <c r="J78" s="65">
        <v>494</v>
      </c>
      <c r="K78" s="68">
        <v>14.17004048582996</v>
      </c>
      <c r="L78" s="68">
        <v>6.3390221994097278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299</v>
      </c>
      <c r="E79" s="64">
        <v>8</v>
      </c>
      <c r="F79" s="64">
        <v>91</v>
      </c>
      <c r="G79" s="64">
        <v>103</v>
      </c>
      <c r="H79" s="66">
        <v>390</v>
      </c>
      <c r="I79" s="67">
        <v>111</v>
      </c>
      <c r="J79" s="65">
        <v>501</v>
      </c>
      <c r="K79" s="68">
        <v>22.155688622754489</v>
      </c>
      <c r="L79" s="68">
        <v>6.4288464006159369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312</v>
      </c>
      <c r="E80" s="64">
        <v>5</v>
      </c>
      <c r="F80" s="64">
        <v>84</v>
      </c>
      <c r="G80" s="64">
        <v>112</v>
      </c>
      <c r="H80" s="66">
        <v>396</v>
      </c>
      <c r="I80" s="67">
        <v>117</v>
      </c>
      <c r="J80" s="65">
        <v>513</v>
      </c>
      <c r="K80" s="68">
        <v>22.807017543859647</v>
      </c>
      <c r="L80" s="68">
        <v>6.5828307455408703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344</v>
      </c>
      <c r="E81" s="64">
        <v>9</v>
      </c>
      <c r="F81" s="64">
        <v>109</v>
      </c>
      <c r="G81" s="64">
        <v>106</v>
      </c>
      <c r="H81" s="66">
        <v>453</v>
      </c>
      <c r="I81" s="67">
        <v>115</v>
      </c>
      <c r="J81" s="65">
        <v>568</v>
      </c>
      <c r="K81" s="68">
        <v>20.246478873239436</v>
      </c>
      <c r="L81" s="68">
        <v>7.2885923264468122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404</v>
      </c>
      <c r="E82" s="64">
        <v>6</v>
      </c>
      <c r="F82" s="64">
        <v>99</v>
      </c>
      <c r="G82" s="64">
        <v>59</v>
      </c>
      <c r="H82" s="66">
        <v>503</v>
      </c>
      <c r="I82" s="67">
        <v>65</v>
      </c>
      <c r="J82" s="65">
        <v>568</v>
      </c>
      <c r="K82" s="68">
        <v>11.443661971830986</v>
      </c>
      <c r="L82" s="68">
        <v>7.2885923264468122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739</v>
      </c>
      <c r="E83" s="64">
        <v>29</v>
      </c>
      <c r="F83" s="64">
        <v>142</v>
      </c>
      <c r="G83" s="64">
        <v>36</v>
      </c>
      <c r="H83" s="66">
        <v>881</v>
      </c>
      <c r="I83" s="67">
        <v>65</v>
      </c>
      <c r="J83" s="65">
        <v>946</v>
      </c>
      <c r="K83" s="68">
        <v>6.8710359408033828</v>
      </c>
      <c r="L83" s="68">
        <v>12.13909919158219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640</v>
      </c>
      <c r="E84" s="73">
        <v>24</v>
      </c>
      <c r="F84" s="73">
        <v>53</v>
      </c>
      <c r="G84" s="73">
        <v>23</v>
      </c>
      <c r="H84" s="90">
        <v>693</v>
      </c>
      <c r="I84" s="91">
        <v>47</v>
      </c>
      <c r="J84" s="74">
        <v>740</v>
      </c>
      <c r="K84" s="75">
        <v>6.3513513513513518</v>
      </c>
      <c r="L84" s="75">
        <v>9.4957012703708461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120</v>
      </c>
      <c r="D85" s="195">
        <v>5568</v>
      </c>
      <c r="E85" s="93">
        <v>152</v>
      </c>
      <c r="F85" s="93">
        <v>1070</v>
      </c>
      <c r="G85" s="93">
        <v>1003</v>
      </c>
      <c r="H85" s="95">
        <v>6638</v>
      </c>
      <c r="I85" s="96">
        <v>1155</v>
      </c>
      <c r="J85" s="94">
        <v>7793</v>
      </c>
      <c r="K85" s="82">
        <v>14.820993199024764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6" t="s">
        <v>134</v>
      </c>
      <c r="E88" s="297"/>
      <c r="F88" s="297"/>
      <c r="G88" s="297"/>
      <c r="H88" s="297"/>
      <c r="I88" s="297"/>
      <c r="J88" s="297"/>
      <c r="K88" s="297"/>
      <c r="L88" s="297"/>
      <c r="M88" s="299" t="s">
        <v>135</v>
      </c>
      <c r="N88" s="297"/>
      <c r="O88" s="297"/>
      <c r="P88" s="297"/>
      <c r="Q88" s="297"/>
      <c r="R88" s="297"/>
      <c r="S88" s="297"/>
      <c r="T88" s="297"/>
      <c r="U88" s="298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56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56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556</v>
      </c>
      <c r="E92" s="56">
        <v>4</v>
      </c>
      <c r="F92" s="56">
        <v>57</v>
      </c>
      <c r="G92" s="56">
        <v>23</v>
      </c>
      <c r="H92" s="58">
        <v>613</v>
      </c>
      <c r="I92" s="59">
        <v>27</v>
      </c>
      <c r="J92" s="57">
        <v>640</v>
      </c>
      <c r="K92" s="60">
        <v>4.21875</v>
      </c>
      <c r="L92" s="60">
        <v>16.692749087115285</v>
      </c>
      <c r="M92" s="98">
        <v>196</v>
      </c>
      <c r="N92" s="56">
        <v>9</v>
      </c>
      <c r="O92" s="56">
        <v>28</v>
      </c>
      <c r="P92" s="56">
        <v>22</v>
      </c>
      <c r="Q92" s="58">
        <v>224</v>
      </c>
      <c r="R92" s="59">
        <v>31</v>
      </c>
      <c r="S92" s="57">
        <v>255</v>
      </c>
      <c r="T92" s="60">
        <v>12.156862745098039</v>
      </c>
      <c r="U92" s="60">
        <v>6.3591022443890273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616</v>
      </c>
      <c r="E93" s="64">
        <v>17</v>
      </c>
      <c r="F93" s="64">
        <v>67</v>
      </c>
      <c r="G93" s="64">
        <v>33</v>
      </c>
      <c r="H93" s="66">
        <v>683</v>
      </c>
      <c r="I93" s="67">
        <v>50</v>
      </c>
      <c r="J93" s="65">
        <v>733</v>
      </c>
      <c r="K93" s="68">
        <v>6.8212824010914055</v>
      </c>
      <c r="L93" s="68">
        <v>19.118414188836724</v>
      </c>
      <c r="M93" s="99">
        <v>219</v>
      </c>
      <c r="N93" s="64">
        <v>10</v>
      </c>
      <c r="O93" s="64">
        <v>34</v>
      </c>
      <c r="P93" s="64">
        <v>44</v>
      </c>
      <c r="Q93" s="66">
        <v>253</v>
      </c>
      <c r="R93" s="67">
        <v>54</v>
      </c>
      <c r="S93" s="65">
        <v>307</v>
      </c>
      <c r="T93" s="68">
        <v>17.589576547231271</v>
      </c>
      <c r="U93" s="68">
        <v>7.6558603491271819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233</v>
      </c>
      <c r="E94" s="64">
        <v>4</v>
      </c>
      <c r="F94" s="64">
        <v>28</v>
      </c>
      <c r="G94" s="64">
        <v>54</v>
      </c>
      <c r="H94" s="66">
        <v>261</v>
      </c>
      <c r="I94" s="67">
        <v>58</v>
      </c>
      <c r="J94" s="65">
        <v>319</v>
      </c>
      <c r="K94" s="68">
        <v>18.181818181818183</v>
      </c>
      <c r="L94" s="68">
        <v>8.3202921231090237</v>
      </c>
      <c r="M94" s="99">
        <v>138</v>
      </c>
      <c r="N94" s="64">
        <v>5</v>
      </c>
      <c r="O94" s="64">
        <v>41</v>
      </c>
      <c r="P94" s="64">
        <v>55</v>
      </c>
      <c r="Q94" s="66">
        <v>179</v>
      </c>
      <c r="R94" s="67">
        <v>60</v>
      </c>
      <c r="S94" s="65">
        <v>239</v>
      </c>
      <c r="T94" s="68">
        <v>25.10460251046025</v>
      </c>
      <c r="U94" s="68">
        <v>5.9600997506234412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188</v>
      </c>
      <c r="E95" s="64">
        <v>1</v>
      </c>
      <c r="F95" s="64">
        <v>42</v>
      </c>
      <c r="G95" s="64">
        <v>49</v>
      </c>
      <c r="H95" s="66">
        <v>230</v>
      </c>
      <c r="I95" s="67">
        <v>50</v>
      </c>
      <c r="J95" s="65">
        <v>280</v>
      </c>
      <c r="K95" s="68">
        <v>17.857142857142858</v>
      </c>
      <c r="L95" s="68">
        <v>7.3030777256129369</v>
      </c>
      <c r="M95" s="99">
        <v>101</v>
      </c>
      <c r="N95" s="64">
        <v>3</v>
      </c>
      <c r="O95" s="64">
        <v>29</v>
      </c>
      <c r="P95" s="64">
        <v>40</v>
      </c>
      <c r="Q95" s="66">
        <v>130</v>
      </c>
      <c r="R95" s="67">
        <v>43</v>
      </c>
      <c r="S95" s="65">
        <v>173</v>
      </c>
      <c r="T95" s="68">
        <v>24.855491329479769</v>
      </c>
      <c r="U95" s="68">
        <v>4.3142144638403987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172</v>
      </c>
      <c r="E96" s="64">
        <v>2</v>
      </c>
      <c r="F96" s="64">
        <v>49</v>
      </c>
      <c r="G96" s="64">
        <v>42</v>
      </c>
      <c r="H96" s="66">
        <v>221</v>
      </c>
      <c r="I96" s="67">
        <v>44</v>
      </c>
      <c r="J96" s="65">
        <v>265</v>
      </c>
      <c r="K96" s="68">
        <v>16.60377358490566</v>
      </c>
      <c r="L96" s="68">
        <v>6.9118414188836725</v>
      </c>
      <c r="M96" s="99">
        <v>156</v>
      </c>
      <c r="N96" s="64">
        <v>3</v>
      </c>
      <c r="O96" s="64">
        <v>52</v>
      </c>
      <c r="P96" s="64">
        <v>44</v>
      </c>
      <c r="Q96" s="66">
        <v>208</v>
      </c>
      <c r="R96" s="67">
        <v>47</v>
      </c>
      <c r="S96" s="65">
        <v>255</v>
      </c>
      <c r="T96" s="68">
        <v>18.43137254901961</v>
      </c>
      <c r="U96" s="68">
        <v>6.3591022443890273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194</v>
      </c>
      <c r="E97" s="64">
        <v>7</v>
      </c>
      <c r="F97" s="64">
        <v>26</v>
      </c>
      <c r="G97" s="64">
        <v>11</v>
      </c>
      <c r="H97" s="66">
        <v>220</v>
      </c>
      <c r="I97" s="67">
        <v>18</v>
      </c>
      <c r="J97" s="65">
        <v>238</v>
      </c>
      <c r="K97" s="68">
        <v>7.5630252100840334</v>
      </c>
      <c r="L97" s="68">
        <v>6.2076160667709965</v>
      </c>
      <c r="M97" s="99">
        <v>198</v>
      </c>
      <c r="N97" s="64">
        <v>5</v>
      </c>
      <c r="O97" s="64">
        <v>31</v>
      </c>
      <c r="P97" s="64">
        <v>18</v>
      </c>
      <c r="Q97" s="66">
        <v>229</v>
      </c>
      <c r="R97" s="67">
        <v>23</v>
      </c>
      <c r="S97" s="65">
        <v>252</v>
      </c>
      <c r="T97" s="68">
        <v>9.1269841269841265</v>
      </c>
      <c r="U97" s="68">
        <v>6.2842892768079803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131</v>
      </c>
      <c r="E98" s="64">
        <v>6</v>
      </c>
      <c r="F98" s="64">
        <v>37</v>
      </c>
      <c r="G98" s="64">
        <v>37</v>
      </c>
      <c r="H98" s="66">
        <v>168</v>
      </c>
      <c r="I98" s="67">
        <v>43</v>
      </c>
      <c r="J98" s="65">
        <v>211</v>
      </c>
      <c r="K98" s="68">
        <v>20.379146919431278</v>
      </c>
      <c r="L98" s="68">
        <v>5.5033907146583205</v>
      </c>
      <c r="M98" s="99">
        <v>185</v>
      </c>
      <c r="N98" s="64">
        <v>2</v>
      </c>
      <c r="O98" s="64">
        <v>44</v>
      </c>
      <c r="P98" s="64">
        <v>36</v>
      </c>
      <c r="Q98" s="66">
        <v>229</v>
      </c>
      <c r="R98" s="67">
        <v>38</v>
      </c>
      <c r="S98" s="65">
        <v>267</v>
      </c>
      <c r="T98" s="68">
        <v>14.232209737827715</v>
      </c>
      <c r="U98" s="68">
        <v>6.6583541147132159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128</v>
      </c>
      <c r="E99" s="64">
        <v>1</v>
      </c>
      <c r="F99" s="64">
        <v>32</v>
      </c>
      <c r="G99" s="64">
        <v>42</v>
      </c>
      <c r="H99" s="66">
        <v>160</v>
      </c>
      <c r="I99" s="67">
        <v>43</v>
      </c>
      <c r="J99" s="65">
        <v>203</v>
      </c>
      <c r="K99" s="68">
        <v>21.182266009852217</v>
      </c>
      <c r="L99" s="68">
        <v>5.2947313510693794</v>
      </c>
      <c r="M99" s="99">
        <v>191</v>
      </c>
      <c r="N99" s="64">
        <v>3</v>
      </c>
      <c r="O99" s="64">
        <v>47</v>
      </c>
      <c r="P99" s="64">
        <v>45</v>
      </c>
      <c r="Q99" s="66">
        <v>238</v>
      </c>
      <c r="R99" s="67">
        <v>48</v>
      </c>
      <c r="S99" s="65">
        <v>286</v>
      </c>
      <c r="T99" s="68">
        <v>16.783216783216783</v>
      </c>
      <c r="U99" s="68">
        <v>7.1321695760598507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167</v>
      </c>
      <c r="E100" s="64">
        <v>4</v>
      </c>
      <c r="F100" s="64">
        <v>49</v>
      </c>
      <c r="G100" s="64">
        <v>41</v>
      </c>
      <c r="H100" s="66">
        <v>216</v>
      </c>
      <c r="I100" s="67">
        <v>45</v>
      </c>
      <c r="J100" s="65">
        <v>261</v>
      </c>
      <c r="K100" s="68">
        <v>17.241379310344829</v>
      </c>
      <c r="L100" s="68">
        <v>6.807511737089202</v>
      </c>
      <c r="M100" s="99">
        <v>213</v>
      </c>
      <c r="N100" s="64">
        <v>5</v>
      </c>
      <c r="O100" s="64">
        <v>57</v>
      </c>
      <c r="P100" s="64">
        <v>45</v>
      </c>
      <c r="Q100" s="66">
        <v>270</v>
      </c>
      <c r="R100" s="67">
        <v>50</v>
      </c>
      <c r="S100" s="65">
        <v>320</v>
      </c>
      <c r="T100" s="68">
        <v>15.625</v>
      </c>
      <c r="U100" s="68">
        <v>7.9800498753117202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152</v>
      </c>
      <c r="E101" s="64">
        <v>3</v>
      </c>
      <c r="F101" s="64">
        <v>47</v>
      </c>
      <c r="G101" s="64">
        <v>23</v>
      </c>
      <c r="H101" s="66">
        <v>199</v>
      </c>
      <c r="I101" s="67">
        <v>26</v>
      </c>
      <c r="J101" s="65">
        <v>225</v>
      </c>
      <c r="K101" s="68">
        <v>11.555555555555555</v>
      </c>
      <c r="L101" s="68">
        <v>5.868544600938967</v>
      </c>
      <c r="M101" s="99">
        <v>273</v>
      </c>
      <c r="N101" s="64">
        <v>3</v>
      </c>
      <c r="O101" s="64">
        <v>62</v>
      </c>
      <c r="P101" s="64">
        <v>22</v>
      </c>
      <c r="Q101" s="66">
        <v>335</v>
      </c>
      <c r="R101" s="67">
        <v>25</v>
      </c>
      <c r="S101" s="65">
        <v>360</v>
      </c>
      <c r="T101" s="68">
        <v>6.9444444444444446</v>
      </c>
      <c r="U101" s="68">
        <v>8.9775561097256862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206</v>
      </c>
      <c r="E102" s="64">
        <v>8</v>
      </c>
      <c r="F102" s="64">
        <v>43</v>
      </c>
      <c r="G102" s="64">
        <v>9</v>
      </c>
      <c r="H102" s="66">
        <v>249</v>
      </c>
      <c r="I102" s="67">
        <v>17</v>
      </c>
      <c r="J102" s="65">
        <v>266</v>
      </c>
      <c r="K102" s="68">
        <v>6.3909774436090219</v>
      </c>
      <c r="L102" s="68">
        <v>6.9379238393322895</v>
      </c>
      <c r="M102" s="99">
        <v>567</v>
      </c>
      <c r="N102" s="64">
        <v>20</v>
      </c>
      <c r="O102" s="64">
        <v>95</v>
      </c>
      <c r="P102" s="64">
        <v>23</v>
      </c>
      <c r="Q102" s="66">
        <v>662</v>
      </c>
      <c r="R102" s="67">
        <v>43</v>
      </c>
      <c r="S102" s="65">
        <v>705</v>
      </c>
      <c r="T102" s="68">
        <v>6.0992907801418434</v>
      </c>
      <c r="U102" s="68">
        <v>17.581047381546135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155</v>
      </c>
      <c r="E103" s="73">
        <v>13</v>
      </c>
      <c r="F103" s="73">
        <v>19</v>
      </c>
      <c r="G103" s="73">
        <v>6</v>
      </c>
      <c r="H103" s="90">
        <v>174</v>
      </c>
      <c r="I103" s="91">
        <v>19</v>
      </c>
      <c r="J103" s="74">
        <v>193</v>
      </c>
      <c r="K103" s="75">
        <v>9.8445595854922274</v>
      </c>
      <c r="L103" s="75">
        <v>5.0339071465832035</v>
      </c>
      <c r="M103" s="100">
        <v>522</v>
      </c>
      <c r="N103" s="88">
        <v>11</v>
      </c>
      <c r="O103" s="88">
        <v>43</v>
      </c>
      <c r="P103" s="88">
        <v>15</v>
      </c>
      <c r="Q103" s="90">
        <v>565</v>
      </c>
      <c r="R103" s="91">
        <v>26</v>
      </c>
      <c r="S103" s="89">
        <v>591</v>
      </c>
      <c r="T103" s="92">
        <v>4.3993231810490698</v>
      </c>
      <c r="U103" s="92">
        <v>14.738154613466333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120</v>
      </c>
      <c r="D104" s="195">
        <v>2898</v>
      </c>
      <c r="E104" s="93">
        <v>70</v>
      </c>
      <c r="F104" s="93">
        <v>496</v>
      </c>
      <c r="G104" s="93">
        <v>370</v>
      </c>
      <c r="H104" s="95">
        <v>3394</v>
      </c>
      <c r="I104" s="96">
        <v>440</v>
      </c>
      <c r="J104" s="94">
        <v>3834</v>
      </c>
      <c r="K104" s="97">
        <v>11.476264997391757</v>
      </c>
      <c r="L104" s="97">
        <v>100</v>
      </c>
      <c r="M104" s="101">
        <v>2959</v>
      </c>
      <c r="N104" s="93">
        <v>79</v>
      </c>
      <c r="O104" s="93">
        <v>563</v>
      </c>
      <c r="P104" s="93">
        <v>409</v>
      </c>
      <c r="Q104" s="95">
        <v>3522</v>
      </c>
      <c r="R104" s="96">
        <v>488</v>
      </c>
      <c r="S104" s="94">
        <v>4010</v>
      </c>
      <c r="T104" s="97">
        <v>12.169576059850375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6" t="s">
        <v>136</v>
      </c>
      <c r="E107" s="297"/>
      <c r="F107" s="297"/>
      <c r="G107" s="297"/>
      <c r="H107" s="297"/>
      <c r="I107" s="297"/>
      <c r="J107" s="297"/>
      <c r="K107" s="297"/>
      <c r="L107" s="298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56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752</v>
      </c>
      <c r="E111" s="56">
        <v>13</v>
      </c>
      <c r="F111" s="56">
        <v>85</v>
      </c>
      <c r="G111" s="56">
        <v>45</v>
      </c>
      <c r="H111" s="58">
        <v>837</v>
      </c>
      <c r="I111" s="59">
        <v>58</v>
      </c>
      <c r="J111" s="57">
        <v>895</v>
      </c>
      <c r="K111" s="60">
        <v>6.4804469273743015</v>
      </c>
      <c r="L111" s="60">
        <v>11.409994900560939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835</v>
      </c>
      <c r="E112" s="64">
        <v>27</v>
      </c>
      <c r="F112" s="64">
        <v>101</v>
      </c>
      <c r="G112" s="64">
        <v>77</v>
      </c>
      <c r="H112" s="66">
        <v>936</v>
      </c>
      <c r="I112" s="67">
        <v>104</v>
      </c>
      <c r="J112" s="65">
        <v>1040</v>
      </c>
      <c r="K112" s="68">
        <v>10</v>
      </c>
      <c r="L112" s="68">
        <v>13.258541560428352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371</v>
      </c>
      <c r="E113" s="64">
        <v>9</v>
      </c>
      <c r="F113" s="64">
        <v>69</v>
      </c>
      <c r="G113" s="64">
        <v>109</v>
      </c>
      <c r="H113" s="66">
        <v>440</v>
      </c>
      <c r="I113" s="67">
        <v>118</v>
      </c>
      <c r="J113" s="65">
        <v>558</v>
      </c>
      <c r="K113" s="68">
        <v>21.146953405017921</v>
      </c>
      <c r="L113" s="68">
        <v>7.1137174910759811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289</v>
      </c>
      <c r="E114" s="64">
        <v>4</v>
      </c>
      <c r="F114" s="64">
        <v>71</v>
      </c>
      <c r="G114" s="64">
        <v>89</v>
      </c>
      <c r="H114" s="66">
        <v>360</v>
      </c>
      <c r="I114" s="67">
        <v>93</v>
      </c>
      <c r="J114" s="65">
        <v>453</v>
      </c>
      <c r="K114" s="68">
        <v>20.52980132450331</v>
      </c>
      <c r="L114" s="68">
        <v>5.775114737378888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328</v>
      </c>
      <c r="E115" s="64">
        <v>5</v>
      </c>
      <c r="F115" s="64">
        <v>101</v>
      </c>
      <c r="G115" s="64">
        <v>86</v>
      </c>
      <c r="H115" s="66">
        <v>429</v>
      </c>
      <c r="I115" s="67">
        <v>91</v>
      </c>
      <c r="J115" s="65">
        <v>520</v>
      </c>
      <c r="K115" s="68">
        <v>17.5</v>
      </c>
      <c r="L115" s="68">
        <v>6.6292707802141759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392</v>
      </c>
      <c r="E116" s="64">
        <v>12</v>
      </c>
      <c r="F116" s="64">
        <v>57</v>
      </c>
      <c r="G116" s="64">
        <v>29</v>
      </c>
      <c r="H116" s="66">
        <v>449</v>
      </c>
      <c r="I116" s="67">
        <v>41</v>
      </c>
      <c r="J116" s="65">
        <v>490</v>
      </c>
      <c r="K116" s="68">
        <v>8.3673469387755102</v>
      </c>
      <c r="L116" s="68">
        <v>6.2468128505864353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316</v>
      </c>
      <c r="E117" s="64">
        <v>8</v>
      </c>
      <c r="F117" s="64">
        <v>81</v>
      </c>
      <c r="G117" s="64">
        <v>73</v>
      </c>
      <c r="H117" s="66">
        <v>397</v>
      </c>
      <c r="I117" s="67">
        <v>81</v>
      </c>
      <c r="J117" s="65">
        <v>478</v>
      </c>
      <c r="K117" s="68">
        <v>16.94560669456067</v>
      </c>
      <c r="L117" s="68">
        <v>6.0938296787353394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319</v>
      </c>
      <c r="E118" s="64">
        <v>4</v>
      </c>
      <c r="F118" s="64">
        <v>79</v>
      </c>
      <c r="G118" s="64">
        <v>87</v>
      </c>
      <c r="H118" s="66">
        <v>398</v>
      </c>
      <c r="I118" s="67">
        <v>91</v>
      </c>
      <c r="J118" s="65">
        <v>489</v>
      </c>
      <c r="K118" s="68">
        <v>18.609406952965234</v>
      </c>
      <c r="L118" s="68">
        <v>6.2340642529321775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380</v>
      </c>
      <c r="E119" s="64">
        <v>9</v>
      </c>
      <c r="F119" s="64">
        <v>106</v>
      </c>
      <c r="G119" s="64">
        <v>86</v>
      </c>
      <c r="H119" s="66">
        <v>486</v>
      </c>
      <c r="I119" s="67">
        <v>95</v>
      </c>
      <c r="J119" s="65">
        <v>581</v>
      </c>
      <c r="K119" s="68">
        <v>16.351118760757316</v>
      </c>
      <c r="L119" s="68">
        <v>7.4069352371239168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425</v>
      </c>
      <c r="E120" s="64">
        <v>6</v>
      </c>
      <c r="F120" s="64">
        <v>109</v>
      </c>
      <c r="G120" s="64">
        <v>45</v>
      </c>
      <c r="H120" s="66">
        <v>534</v>
      </c>
      <c r="I120" s="67">
        <v>51</v>
      </c>
      <c r="J120" s="65">
        <v>585</v>
      </c>
      <c r="K120" s="68">
        <v>8.7179487179487172</v>
      </c>
      <c r="L120" s="68">
        <v>7.457929627740949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773</v>
      </c>
      <c r="E121" s="64">
        <v>28</v>
      </c>
      <c r="F121" s="64">
        <v>138</v>
      </c>
      <c r="G121" s="64">
        <v>32</v>
      </c>
      <c r="H121" s="66">
        <v>911</v>
      </c>
      <c r="I121" s="67">
        <v>60</v>
      </c>
      <c r="J121" s="65">
        <v>971</v>
      </c>
      <c r="K121" s="68">
        <v>6.1791967044284242</v>
      </c>
      <c r="L121" s="68">
        <v>12.378888322284547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677</v>
      </c>
      <c r="E122" s="73">
        <v>24</v>
      </c>
      <c r="F122" s="73">
        <v>62</v>
      </c>
      <c r="G122" s="73">
        <v>21</v>
      </c>
      <c r="H122" s="90">
        <v>739</v>
      </c>
      <c r="I122" s="91">
        <v>45</v>
      </c>
      <c r="J122" s="74">
        <v>784</v>
      </c>
      <c r="K122" s="75">
        <v>5.7397959183673475</v>
      </c>
      <c r="L122" s="75">
        <v>9.9949005609382962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120</v>
      </c>
      <c r="D123" s="195">
        <v>5857</v>
      </c>
      <c r="E123" s="93">
        <v>149</v>
      </c>
      <c r="F123" s="93">
        <v>1059</v>
      </c>
      <c r="G123" s="93">
        <v>779</v>
      </c>
      <c r="H123" s="95">
        <v>6916</v>
      </c>
      <c r="I123" s="96">
        <v>928</v>
      </c>
      <c r="J123" s="94">
        <v>7844</v>
      </c>
      <c r="K123" s="82">
        <v>11.830698623151454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55" stopIfTrue="1" operator="lessThan">
      <formula>0</formula>
    </cfRule>
  </conditionalFormatting>
  <conditionalFormatting sqref="C50">
    <cfRule type="cellIs" dxfId="19" priority="53" stopIfTrue="1" operator="lessThan">
      <formula>0</formula>
    </cfRule>
  </conditionalFormatting>
  <conditionalFormatting sqref="D69">
    <cfRule type="cellIs" dxfId="18" priority="39" stopIfTrue="1" operator="lessThan">
      <formula>0</formula>
    </cfRule>
  </conditionalFormatting>
  <conditionalFormatting sqref="C88">
    <cfRule type="cellIs" dxfId="17" priority="51" stopIfTrue="1" operator="lessThan">
      <formula>0</formula>
    </cfRule>
  </conditionalFormatting>
  <conditionalFormatting sqref="D12">
    <cfRule type="cellIs" dxfId="16" priority="47" stopIfTrue="1" operator="lessThan">
      <formula>0</formula>
    </cfRule>
  </conditionalFormatting>
  <conditionalFormatting sqref="M12">
    <cfRule type="cellIs" dxfId="15" priority="46" stopIfTrue="1" operator="lessThan">
      <formula>0</formula>
    </cfRule>
  </conditionalFormatting>
  <conditionalFormatting sqref="D31">
    <cfRule type="cellIs" dxfId="14" priority="45" stopIfTrue="1" operator="lessThan">
      <formula>0</formula>
    </cfRule>
  </conditionalFormatting>
  <conditionalFormatting sqref="D50">
    <cfRule type="cellIs" dxfId="13" priority="44" stopIfTrue="1" operator="lessThan">
      <formula>0</formula>
    </cfRule>
  </conditionalFormatting>
  <conditionalFormatting sqref="M50">
    <cfRule type="cellIs" dxfId="12" priority="43" stopIfTrue="1" operator="lessThan">
      <formula>0</formula>
    </cfRule>
  </conditionalFormatting>
  <conditionalFormatting sqref="M88">
    <cfRule type="cellIs" dxfId="11" priority="33" stopIfTrue="1" operator="lessThan">
      <formula>0</formula>
    </cfRule>
  </conditionalFormatting>
  <conditionalFormatting sqref="D88">
    <cfRule type="cellIs" dxfId="10" priority="34" stopIfTrue="1" operator="lessThan">
      <formula>0</formula>
    </cfRule>
  </conditionalFormatting>
  <conditionalFormatting sqref="D107">
    <cfRule type="cellIs" dxfId="9" priority="32" stopIfTrue="1" operator="lessThan">
      <formula>0</formula>
    </cfRule>
  </conditionalFormatting>
  <conditionalFormatting sqref="H13:I28">
    <cfRule type="cellIs" dxfId="8" priority="12" stopIfTrue="1" operator="lessThan">
      <formula>0</formula>
    </cfRule>
  </conditionalFormatting>
  <conditionalFormatting sqref="Q13:R28">
    <cfRule type="cellIs" dxfId="7" priority="11" stopIfTrue="1" operator="lessThan">
      <formula>0</formula>
    </cfRule>
  </conditionalFormatting>
  <conditionalFormatting sqref="H32:I47">
    <cfRule type="cellIs" dxfId="6" priority="10" stopIfTrue="1" operator="lessThan">
      <formula>0</formula>
    </cfRule>
  </conditionalFormatting>
  <conditionalFormatting sqref="H51:I66">
    <cfRule type="cellIs" dxfId="5" priority="9" stopIfTrue="1" operator="lessThan">
      <formula>0</formula>
    </cfRule>
  </conditionalFormatting>
  <conditionalFormatting sqref="Q51:R66">
    <cfRule type="cellIs" dxfId="4" priority="8" stopIfTrue="1" operator="lessThan">
      <formula>0</formula>
    </cfRule>
  </conditionalFormatting>
  <conditionalFormatting sqref="H70:I85">
    <cfRule type="cellIs" dxfId="3" priority="7" stopIfTrue="1" operator="lessThan">
      <formula>0</formula>
    </cfRule>
  </conditionalFormatting>
  <conditionalFormatting sqref="H89:I104">
    <cfRule type="cellIs" dxfId="2" priority="6" stopIfTrue="1" operator="lessThan">
      <formula>0</formula>
    </cfRule>
  </conditionalFormatting>
  <conditionalFormatting sqref="Q89:R104">
    <cfRule type="cellIs" dxfId="1" priority="5" stopIfTrue="1" operator="lessThan">
      <formula>0</formula>
    </cfRule>
  </conditionalFormatting>
  <conditionalFormatting sqref="H108:I123">
    <cfRule type="cellIs" dxfId="0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0"/>
  <sheetViews>
    <sheetView zoomScale="75" zoomScaleNormal="75" workbookViewId="0">
      <selection activeCell="L29" sqref="L29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00" t="s">
        <v>122</v>
      </c>
      <c r="B1" s="301"/>
      <c r="C1" s="301"/>
      <c r="D1" s="301"/>
      <c r="E1" s="301"/>
      <c r="F1" s="301"/>
      <c r="G1" s="302"/>
      <c r="H1" s="313" t="s">
        <v>123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4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53</v>
      </c>
      <c r="B3" s="148"/>
      <c r="C3" s="171" t="s">
        <v>138</v>
      </c>
      <c r="D3" s="148"/>
      <c r="E3" s="148"/>
      <c r="F3" s="148"/>
      <c r="G3" s="148"/>
      <c r="H3" s="314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4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54</v>
      </c>
      <c r="B5" s="148"/>
      <c r="C5" s="171" t="s">
        <v>137</v>
      </c>
      <c r="D5" s="148"/>
      <c r="E5" s="148"/>
      <c r="F5" s="148"/>
      <c r="G5" s="148"/>
      <c r="H5" s="314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4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97</v>
      </c>
      <c r="B7" s="148"/>
      <c r="C7" s="171" t="s">
        <v>102</v>
      </c>
      <c r="D7" s="148"/>
      <c r="E7" s="148"/>
      <c r="F7" s="148"/>
      <c r="G7" s="148"/>
      <c r="H7" s="314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4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55</v>
      </c>
      <c r="B9" s="148"/>
      <c r="C9" s="171" t="s">
        <v>139</v>
      </c>
      <c r="D9" s="148"/>
      <c r="E9" s="148"/>
      <c r="F9" s="148"/>
      <c r="G9" s="148"/>
      <c r="H9" s="314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4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52</v>
      </c>
      <c r="B11" s="157"/>
      <c r="C11" s="156"/>
      <c r="D11" s="161"/>
      <c r="E11" s="148"/>
      <c r="F11" s="148"/>
      <c r="G11" s="148"/>
      <c r="H11" s="314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51</v>
      </c>
      <c r="C12" s="155"/>
      <c r="D12" s="153"/>
      <c r="E12" s="148"/>
      <c r="F12" s="148"/>
      <c r="G12" s="148"/>
      <c r="H12" s="314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50</v>
      </c>
      <c r="C13" s="152"/>
      <c r="D13" s="148"/>
      <c r="E13" s="148"/>
      <c r="F13" s="148"/>
      <c r="G13" s="148"/>
      <c r="H13" s="314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44</v>
      </c>
      <c r="C14" s="149"/>
      <c r="D14" s="148"/>
      <c r="E14" s="148"/>
      <c r="F14" s="148"/>
      <c r="G14" s="148"/>
      <c r="H14" s="314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15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140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 t="s">
        <v>140</v>
      </c>
      <c r="T16" s="105"/>
      <c r="U16" s="105"/>
      <c r="V16" s="168" t="s">
        <v>141</v>
      </c>
      <c r="W16" s="105"/>
      <c r="X16" s="105"/>
      <c r="Y16" s="168" t="s">
        <v>142</v>
      </c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>
        <v>7</v>
      </c>
      <c r="S17" s="105">
        <v>19</v>
      </c>
      <c r="T17" s="105">
        <v>92</v>
      </c>
      <c r="U17" s="143"/>
      <c r="V17" s="105">
        <v>9</v>
      </c>
      <c r="W17" s="105">
        <v>74</v>
      </c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>
        <v>8</v>
      </c>
      <c r="S18" s="105">
        <v>8</v>
      </c>
      <c r="T18" s="105">
        <v>121</v>
      </c>
      <c r="U18" s="143"/>
      <c r="V18" s="105">
        <v>17</v>
      </c>
      <c r="W18" s="105">
        <v>65</v>
      </c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>
        <v>9</v>
      </c>
      <c r="S19" s="105">
        <v>16</v>
      </c>
      <c r="T19" s="105">
        <v>47</v>
      </c>
      <c r="U19" s="143"/>
      <c r="V19" s="105">
        <v>23</v>
      </c>
      <c r="W19" s="105">
        <v>46</v>
      </c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>
        <v>10</v>
      </c>
      <c r="S20" s="105">
        <v>16</v>
      </c>
      <c r="T20" s="105">
        <v>42</v>
      </c>
      <c r="U20" s="143"/>
      <c r="V20" s="105">
        <v>23</v>
      </c>
      <c r="W20" s="105">
        <v>42</v>
      </c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>
        <v>11</v>
      </c>
      <c r="S21" s="105">
        <v>27</v>
      </c>
      <c r="T21" s="105">
        <v>47</v>
      </c>
      <c r="U21" s="143"/>
      <c r="V21" s="105">
        <v>17</v>
      </c>
      <c r="W21" s="105">
        <v>48</v>
      </c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>
        <v>12</v>
      </c>
      <c r="S22" s="105">
        <v>27</v>
      </c>
      <c r="T22" s="105">
        <v>45</v>
      </c>
      <c r="U22" s="143"/>
      <c r="V22" s="105">
        <v>12</v>
      </c>
      <c r="W22" s="105">
        <v>52</v>
      </c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>
        <v>13</v>
      </c>
      <c r="S23" s="105">
        <v>25</v>
      </c>
      <c r="T23" s="105">
        <v>32</v>
      </c>
      <c r="U23" s="143"/>
      <c r="V23" s="105">
        <v>21</v>
      </c>
      <c r="W23" s="105">
        <v>49</v>
      </c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>
        <v>14</v>
      </c>
      <c r="S24" s="105">
        <v>9</v>
      </c>
      <c r="T24" s="105">
        <v>38</v>
      </c>
      <c r="U24" s="143"/>
      <c r="V24" s="105">
        <v>25</v>
      </c>
      <c r="W24" s="105">
        <v>38</v>
      </c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>
        <v>15</v>
      </c>
      <c r="S25" s="105">
        <v>16</v>
      </c>
      <c r="T25" s="105">
        <v>57</v>
      </c>
      <c r="U25" s="143"/>
      <c r="V25" s="105">
        <v>22</v>
      </c>
      <c r="W25" s="105">
        <v>56</v>
      </c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>
        <v>16</v>
      </c>
      <c r="S26" s="105">
        <v>9</v>
      </c>
      <c r="T26" s="105">
        <v>61</v>
      </c>
      <c r="U26" s="143"/>
      <c r="V26" s="105">
        <v>29</v>
      </c>
      <c r="W26" s="105">
        <v>50</v>
      </c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>
        <v>17</v>
      </c>
      <c r="S27" s="105">
        <v>4</v>
      </c>
      <c r="T27" s="105">
        <v>56</v>
      </c>
      <c r="U27" s="143"/>
      <c r="V27" s="105">
        <v>7</v>
      </c>
      <c r="W27" s="105">
        <v>114</v>
      </c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>
        <v>18</v>
      </c>
      <c r="S28" s="105">
        <v>6</v>
      </c>
      <c r="T28" s="105">
        <v>60</v>
      </c>
      <c r="U28" s="143"/>
      <c r="V28" s="105">
        <v>4</v>
      </c>
      <c r="W28" s="105">
        <v>76</v>
      </c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49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05" t="s">
        <v>48</v>
      </c>
      <c r="O33" s="306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47</v>
      </c>
      <c r="B34" s="120">
        <v>19</v>
      </c>
      <c r="C34" s="118">
        <v>8</v>
      </c>
      <c r="D34" s="118">
        <v>16</v>
      </c>
      <c r="E34" s="118">
        <v>16</v>
      </c>
      <c r="F34" s="118">
        <v>27</v>
      </c>
      <c r="G34" s="118">
        <v>27</v>
      </c>
      <c r="H34" s="118">
        <v>25</v>
      </c>
      <c r="I34" s="118">
        <v>9</v>
      </c>
      <c r="J34" s="118">
        <v>16</v>
      </c>
      <c r="K34" s="118">
        <v>9</v>
      </c>
      <c r="L34" s="118">
        <v>4</v>
      </c>
      <c r="M34" s="119">
        <v>6</v>
      </c>
      <c r="N34" s="307">
        <v>182</v>
      </c>
      <c r="O34" s="30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46</v>
      </c>
      <c r="B35" s="120">
        <v>92</v>
      </c>
      <c r="C35" s="118">
        <v>121</v>
      </c>
      <c r="D35" s="118">
        <v>47</v>
      </c>
      <c r="E35" s="118">
        <v>42</v>
      </c>
      <c r="F35" s="118">
        <v>47</v>
      </c>
      <c r="G35" s="118">
        <v>45</v>
      </c>
      <c r="H35" s="118">
        <v>32</v>
      </c>
      <c r="I35" s="118">
        <v>38</v>
      </c>
      <c r="J35" s="118">
        <v>57</v>
      </c>
      <c r="K35" s="118">
        <v>61</v>
      </c>
      <c r="L35" s="118">
        <v>56</v>
      </c>
      <c r="M35" s="119">
        <v>60</v>
      </c>
      <c r="N35" s="309">
        <v>698</v>
      </c>
      <c r="O35" s="310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45</v>
      </c>
      <c r="B36" s="120">
        <v>111</v>
      </c>
      <c r="C36" s="118">
        <v>129</v>
      </c>
      <c r="D36" s="118">
        <v>63</v>
      </c>
      <c r="E36" s="118">
        <v>58</v>
      </c>
      <c r="F36" s="118">
        <v>74</v>
      </c>
      <c r="G36" s="118">
        <v>72</v>
      </c>
      <c r="H36" s="118">
        <v>57</v>
      </c>
      <c r="I36" s="118">
        <v>47</v>
      </c>
      <c r="J36" s="118">
        <v>73</v>
      </c>
      <c r="K36" s="118">
        <v>70</v>
      </c>
      <c r="L36" s="118">
        <v>60</v>
      </c>
      <c r="M36" s="119">
        <v>66</v>
      </c>
      <c r="N36" s="309">
        <v>880</v>
      </c>
      <c r="O36" s="310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44</v>
      </c>
      <c r="B37" s="134">
        <v>17.117117117117118</v>
      </c>
      <c r="C37" s="132">
        <v>6.2015503875968996</v>
      </c>
      <c r="D37" s="132">
        <v>25.396825396825395</v>
      </c>
      <c r="E37" s="132">
        <v>27.586206896551722</v>
      </c>
      <c r="F37" s="132">
        <v>36.486486486486484</v>
      </c>
      <c r="G37" s="132">
        <v>37.5</v>
      </c>
      <c r="H37" s="132">
        <v>43.859649122807014</v>
      </c>
      <c r="I37" s="132">
        <v>19.148936170212767</v>
      </c>
      <c r="J37" s="132">
        <v>21.917808219178081</v>
      </c>
      <c r="K37" s="132">
        <v>12.857142857142856</v>
      </c>
      <c r="L37" s="132">
        <v>6.666666666666667</v>
      </c>
      <c r="M37" s="133">
        <v>9.0909090909090917</v>
      </c>
      <c r="N37" s="303">
        <v>20.681818181818183</v>
      </c>
      <c r="O37" s="304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141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49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05" t="s">
        <v>48</v>
      </c>
      <c r="O56" s="306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47</v>
      </c>
      <c r="B57" s="120">
        <v>9</v>
      </c>
      <c r="C57" s="118">
        <v>17</v>
      </c>
      <c r="D57" s="118">
        <v>23</v>
      </c>
      <c r="E57" s="118">
        <v>23</v>
      </c>
      <c r="F57" s="118">
        <v>17</v>
      </c>
      <c r="G57" s="118">
        <v>12</v>
      </c>
      <c r="H57" s="118">
        <v>21</v>
      </c>
      <c r="I57" s="118">
        <v>25</v>
      </c>
      <c r="J57" s="118">
        <v>22</v>
      </c>
      <c r="K57" s="118">
        <v>29</v>
      </c>
      <c r="L57" s="118">
        <v>7</v>
      </c>
      <c r="M57" s="119">
        <v>4</v>
      </c>
      <c r="N57" s="307">
        <v>209</v>
      </c>
      <c r="O57" s="30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46</v>
      </c>
      <c r="B58" s="120">
        <v>74</v>
      </c>
      <c r="C58" s="118">
        <v>65</v>
      </c>
      <c r="D58" s="118">
        <v>46</v>
      </c>
      <c r="E58" s="118">
        <v>42</v>
      </c>
      <c r="F58" s="118">
        <v>48</v>
      </c>
      <c r="G58" s="118">
        <v>52</v>
      </c>
      <c r="H58" s="118">
        <v>49</v>
      </c>
      <c r="I58" s="118">
        <v>38</v>
      </c>
      <c r="J58" s="118">
        <v>56</v>
      </c>
      <c r="K58" s="118">
        <v>50</v>
      </c>
      <c r="L58" s="118">
        <v>114</v>
      </c>
      <c r="M58" s="119">
        <v>76</v>
      </c>
      <c r="N58" s="309">
        <v>710</v>
      </c>
      <c r="O58" s="310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45</v>
      </c>
      <c r="B59" s="120">
        <v>83</v>
      </c>
      <c r="C59" s="118">
        <v>82</v>
      </c>
      <c r="D59" s="118">
        <v>69</v>
      </c>
      <c r="E59" s="118">
        <v>65</v>
      </c>
      <c r="F59" s="118">
        <v>65</v>
      </c>
      <c r="G59" s="118">
        <v>64</v>
      </c>
      <c r="H59" s="118">
        <v>70</v>
      </c>
      <c r="I59" s="118">
        <v>63</v>
      </c>
      <c r="J59" s="118">
        <v>78</v>
      </c>
      <c r="K59" s="118">
        <v>79</v>
      </c>
      <c r="L59" s="118">
        <v>121</v>
      </c>
      <c r="M59" s="119">
        <v>80</v>
      </c>
      <c r="N59" s="309">
        <v>919</v>
      </c>
      <c r="O59" s="310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44</v>
      </c>
      <c r="B60" s="134">
        <v>10.843373493975903</v>
      </c>
      <c r="C60" s="132">
        <v>20.73170731707317</v>
      </c>
      <c r="D60" s="132">
        <v>33.333333333333329</v>
      </c>
      <c r="E60" s="132">
        <v>35.384615384615387</v>
      </c>
      <c r="F60" s="132">
        <v>26.153846153846157</v>
      </c>
      <c r="G60" s="132">
        <v>18.75</v>
      </c>
      <c r="H60" s="132">
        <v>30</v>
      </c>
      <c r="I60" s="132">
        <v>39.682539682539684</v>
      </c>
      <c r="J60" s="132">
        <v>28.205128205128204</v>
      </c>
      <c r="K60" s="132">
        <v>36.708860759493675</v>
      </c>
      <c r="L60" s="132">
        <v>5.785123966942149</v>
      </c>
      <c r="M60" s="133">
        <v>5</v>
      </c>
      <c r="N60" s="303">
        <v>22.742110990206747</v>
      </c>
      <c r="O60" s="304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142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49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05" t="s">
        <v>48</v>
      </c>
      <c r="O79" s="306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47</v>
      </c>
      <c r="B80" s="120">
        <v>28</v>
      </c>
      <c r="C80" s="118">
        <v>25</v>
      </c>
      <c r="D80" s="118">
        <v>39</v>
      </c>
      <c r="E80" s="118">
        <v>39</v>
      </c>
      <c r="F80" s="118">
        <v>44</v>
      </c>
      <c r="G80" s="118">
        <v>39</v>
      </c>
      <c r="H80" s="118">
        <v>46</v>
      </c>
      <c r="I80" s="118">
        <v>34</v>
      </c>
      <c r="J80" s="118">
        <v>38</v>
      </c>
      <c r="K80" s="118">
        <v>38</v>
      </c>
      <c r="L80" s="118">
        <v>11</v>
      </c>
      <c r="M80" s="119">
        <v>10</v>
      </c>
      <c r="N80" s="307">
        <v>391</v>
      </c>
      <c r="O80" s="30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46</v>
      </c>
      <c r="B81" s="120">
        <v>166</v>
      </c>
      <c r="C81" s="118">
        <v>186</v>
      </c>
      <c r="D81" s="118">
        <v>93</v>
      </c>
      <c r="E81" s="118">
        <v>84</v>
      </c>
      <c r="F81" s="118">
        <v>95</v>
      </c>
      <c r="G81" s="118">
        <v>97</v>
      </c>
      <c r="H81" s="118">
        <v>81</v>
      </c>
      <c r="I81" s="118">
        <v>76</v>
      </c>
      <c r="J81" s="118">
        <v>113</v>
      </c>
      <c r="K81" s="118">
        <v>111</v>
      </c>
      <c r="L81" s="118">
        <v>170</v>
      </c>
      <c r="M81" s="119">
        <v>136</v>
      </c>
      <c r="N81" s="309">
        <v>1408</v>
      </c>
      <c r="O81" s="31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45</v>
      </c>
      <c r="B82" s="116">
        <v>194</v>
      </c>
      <c r="C82" s="114">
        <v>211</v>
      </c>
      <c r="D82" s="114">
        <v>132</v>
      </c>
      <c r="E82" s="114">
        <v>123</v>
      </c>
      <c r="F82" s="114">
        <v>139</v>
      </c>
      <c r="G82" s="114">
        <v>136</v>
      </c>
      <c r="H82" s="114">
        <v>127</v>
      </c>
      <c r="I82" s="114">
        <v>110</v>
      </c>
      <c r="J82" s="114">
        <v>151</v>
      </c>
      <c r="K82" s="114">
        <v>149</v>
      </c>
      <c r="L82" s="114">
        <v>181</v>
      </c>
      <c r="M82" s="115">
        <v>146</v>
      </c>
      <c r="N82" s="309">
        <v>1799</v>
      </c>
      <c r="O82" s="310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44</v>
      </c>
      <c r="B83" s="112">
        <v>14.432989690721648</v>
      </c>
      <c r="C83" s="110">
        <v>11.848341232227488</v>
      </c>
      <c r="D83" s="110">
        <v>29.545454545454547</v>
      </c>
      <c r="E83" s="110">
        <v>31.707317073170731</v>
      </c>
      <c r="F83" s="110">
        <v>31.654676258992804</v>
      </c>
      <c r="G83" s="110">
        <v>28.676470588235293</v>
      </c>
      <c r="H83" s="110">
        <v>36.220472440944881</v>
      </c>
      <c r="I83" s="110">
        <v>30.909090909090907</v>
      </c>
      <c r="J83" s="110">
        <v>25.165562913907287</v>
      </c>
      <c r="K83" s="110">
        <v>25.503355704697988</v>
      </c>
      <c r="L83" s="110">
        <v>6.0773480662983426</v>
      </c>
      <c r="M83" s="111">
        <v>6.8493150684931505</v>
      </c>
      <c r="N83" s="311">
        <v>21.734296831573097</v>
      </c>
      <c r="O83" s="312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143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 t="s">
        <v>143</v>
      </c>
      <c r="T84" s="105"/>
      <c r="U84" s="105"/>
      <c r="V84" s="168" t="s">
        <v>144</v>
      </c>
      <c r="W84" s="105"/>
      <c r="X84" s="105"/>
      <c r="Y84" s="168" t="s">
        <v>145</v>
      </c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>
        <v>7</v>
      </c>
      <c r="S85" s="105">
        <v>32</v>
      </c>
      <c r="T85" s="105">
        <v>199</v>
      </c>
      <c r="U85" s="143"/>
      <c r="V85" s="105">
        <v>38</v>
      </c>
      <c r="W85" s="105">
        <v>606</v>
      </c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>
        <v>8</v>
      </c>
      <c r="S86" s="105">
        <v>67</v>
      </c>
      <c r="T86" s="105">
        <v>219</v>
      </c>
      <c r="U86" s="143"/>
      <c r="V86" s="105">
        <v>54</v>
      </c>
      <c r="W86" s="105">
        <v>705</v>
      </c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>
        <v>9</v>
      </c>
      <c r="S87" s="105">
        <v>75</v>
      </c>
      <c r="T87" s="105">
        <v>167</v>
      </c>
      <c r="U87" s="143"/>
      <c r="V87" s="105">
        <v>66</v>
      </c>
      <c r="W87" s="105">
        <v>250</v>
      </c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>
        <v>10</v>
      </c>
      <c r="S88" s="105">
        <v>56</v>
      </c>
      <c r="T88" s="105">
        <v>123</v>
      </c>
      <c r="U88" s="143"/>
      <c r="V88" s="105">
        <v>56</v>
      </c>
      <c r="W88" s="105">
        <v>223</v>
      </c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>
        <v>11</v>
      </c>
      <c r="S89" s="105">
        <v>57</v>
      </c>
      <c r="T89" s="105">
        <v>197</v>
      </c>
      <c r="U89" s="143"/>
      <c r="V89" s="105">
        <v>64</v>
      </c>
      <c r="W89" s="105">
        <v>209</v>
      </c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>
        <v>12</v>
      </c>
      <c r="S90" s="105">
        <v>30</v>
      </c>
      <c r="T90" s="105">
        <v>220</v>
      </c>
      <c r="U90" s="143"/>
      <c r="V90" s="105">
        <v>40</v>
      </c>
      <c r="W90" s="105">
        <v>204</v>
      </c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>
        <v>13</v>
      </c>
      <c r="S91" s="105">
        <v>51</v>
      </c>
      <c r="T91" s="105">
        <v>234</v>
      </c>
      <c r="U91" s="143"/>
      <c r="V91" s="105">
        <v>60</v>
      </c>
      <c r="W91" s="105">
        <v>156</v>
      </c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>
        <v>14</v>
      </c>
      <c r="S92" s="105">
        <v>69</v>
      </c>
      <c r="T92" s="105">
        <v>237</v>
      </c>
      <c r="U92" s="143"/>
      <c r="V92" s="105">
        <v>48</v>
      </c>
      <c r="W92" s="105">
        <v>159</v>
      </c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>
        <v>15</v>
      </c>
      <c r="S93" s="105">
        <v>63</v>
      </c>
      <c r="T93" s="105">
        <v>253</v>
      </c>
      <c r="U93" s="143"/>
      <c r="V93" s="105">
        <v>52</v>
      </c>
      <c r="W93" s="105">
        <v>200</v>
      </c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>
        <v>16</v>
      </c>
      <c r="S94" s="105">
        <v>42</v>
      </c>
      <c r="T94" s="105">
        <v>314</v>
      </c>
      <c r="U94" s="143"/>
      <c r="V94" s="105">
        <v>23</v>
      </c>
      <c r="W94" s="105">
        <v>189</v>
      </c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>
        <v>17</v>
      </c>
      <c r="S95" s="105">
        <v>47</v>
      </c>
      <c r="T95" s="105">
        <v>676</v>
      </c>
      <c r="U95" s="143"/>
      <c r="V95" s="105">
        <v>18</v>
      </c>
      <c r="W95" s="105">
        <v>205</v>
      </c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>
        <v>18</v>
      </c>
      <c r="S96" s="105">
        <v>26</v>
      </c>
      <c r="T96" s="105">
        <v>550</v>
      </c>
      <c r="U96" s="143"/>
      <c r="V96" s="105">
        <v>21</v>
      </c>
      <c r="W96" s="105">
        <v>143</v>
      </c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49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05" t="s">
        <v>48</v>
      </c>
      <c r="O101" s="306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47</v>
      </c>
      <c r="B102" s="120">
        <v>32</v>
      </c>
      <c r="C102" s="118">
        <v>67</v>
      </c>
      <c r="D102" s="118">
        <v>75</v>
      </c>
      <c r="E102" s="118">
        <v>56</v>
      </c>
      <c r="F102" s="118">
        <v>57</v>
      </c>
      <c r="G102" s="118">
        <v>30</v>
      </c>
      <c r="H102" s="118">
        <v>51</v>
      </c>
      <c r="I102" s="118">
        <v>69</v>
      </c>
      <c r="J102" s="118">
        <v>63</v>
      </c>
      <c r="K102" s="118">
        <v>42</v>
      </c>
      <c r="L102" s="118">
        <v>47</v>
      </c>
      <c r="M102" s="119">
        <v>26</v>
      </c>
      <c r="N102" s="307">
        <v>615</v>
      </c>
      <c r="O102" s="30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46</v>
      </c>
      <c r="B103" s="120">
        <v>199</v>
      </c>
      <c r="C103" s="118">
        <v>219</v>
      </c>
      <c r="D103" s="118">
        <v>167</v>
      </c>
      <c r="E103" s="118">
        <v>123</v>
      </c>
      <c r="F103" s="118">
        <v>197</v>
      </c>
      <c r="G103" s="118">
        <v>220</v>
      </c>
      <c r="H103" s="118">
        <v>234</v>
      </c>
      <c r="I103" s="118">
        <v>237</v>
      </c>
      <c r="J103" s="118">
        <v>253</v>
      </c>
      <c r="K103" s="118">
        <v>314</v>
      </c>
      <c r="L103" s="118">
        <v>676</v>
      </c>
      <c r="M103" s="119">
        <v>550</v>
      </c>
      <c r="N103" s="309">
        <v>3389</v>
      </c>
      <c r="O103" s="310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45</v>
      </c>
      <c r="B104" s="120">
        <v>231</v>
      </c>
      <c r="C104" s="118">
        <v>286</v>
      </c>
      <c r="D104" s="118">
        <v>242</v>
      </c>
      <c r="E104" s="118">
        <v>179</v>
      </c>
      <c r="F104" s="118">
        <v>254</v>
      </c>
      <c r="G104" s="118">
        <v>250</v>
      </c>
      <c r="H104" s="118">
        <v>285</v>
      </c>
      <c r="I104" s="118">
        <v>306</v>
      </c>
      <c r="J104" s="118">
        <v>316</v>
      </c>
      <c r="K104" s="118">
        <v>356</v>
      </c>
      <c r="L104" s="118">
        <v>723</v>
      </c>
      <c r="M104" s="119">
        <v>576</v>
      </c>
      <c r="N104" s="309">
        <v>4004</v>
      </c>
      <c r="O104" s="310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44</v>
      </c>
      <c r="B105" s="134">
        <v>13.852813852813853</v>
      </c>
      <c r="C105" s="132">
        <v>23.426573426573427</v>
      </c>
      <c r="D105" s="132">
        <v>30.991735537190085</v>
      </c>
      <c r="E105" s="132">
        <v>31.284916201117319</v>
      </c>
      <c r="F105" s="132">
        <v>22.440944881889763</v>
      </c>
      <c r="G105" s="132">
        <v>12</v>
      </c>
      <c r="H105" s="132">
        <v>17.894736842105264</v>
      </c>
      <c r="I105" s="132">
        <v>22.549019607843139</v>
      </c>
      <c r="J105" s="132">
        <v>19.936708860759495</v>
      </c>
      <c r="K105" s="132">
        <v>11.797752808988763</v>
      </c>
      <c r="L105" s="132">
        <v>6.5006915629322277</v>
      </c>
      <c r="M105" s="133">
        <v>4.5138888888888884</v>
      </c>
      <c r="N105" s="303">
        <v>15.359640359640359</v>
      </c>
      <c r="O105" s="304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144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49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05" t="s">
        <v>48</v>
      </c>
      <c r="O124" s="306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47</v>
      </c>
      <c r="B125" s="120">
        <v>38</v>
      </c>
      <c r="C125" s="118">
        <v>54</v>
      </c>
      <c r="D125" s="118">
        <v>66</v>
      </c>
      <c r="E125" s="118">
        <v>56</v>
      </c>
      <c r="F125" s="118">
        <v>64</v>
      </c>
      <c r="G125" s="118">
        <v>40</v>
      </c>
      <c r="H125" s="118">
        <v>60</v>
      </c>
      <c r="I125" s="118">
        <v>48</v>
      </c>
      <c r="J125" s="118">
        <v>52</v>
      </c>
      <c r="K125" s="118">
        <v>23</v>
      </c>
      <c r="L125" s="118">
        <v>18</v>
      </c>
      <c r="M125" s="119">
        <v>21</v>
      </c>
      <c r="N125" s="307">
        <v>540</v>
      </c>
      <c r="O125" s="30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46</v>
      </c>
      <c r="B126" s="120">
        <v>606</v>
      </c>
      <c r="C126" s="118">
        <v>705</v>
      </c>
      <c r="D126" s="118">
        <v>250</v>
      </c>
      <c r="E126" s="118">
        <v>223</v>
      </c>
      <c r="F126" s="118">
        <v>209</v>
      </c>
      <c r="G126" s="118">
        <v>204</v>
      </c>
      <c r="H126" s="118">
        <v>156</v>
      </c>
      <c r="I126" s="118">
        <v>159</v>
      </c>
      <c r="J126" s="118">
        <v>200</v>
      </c>
      <c r="K126" s="118">
        <v>189</v>
      </c>
      <c r="L126" s="118">
        <v>205</v>
      </c>
      <c r="M126" s="119">
        <v>143</v>
      </c>
      <c r="N126" s="309">
        <v>3249</v>
      </c>
      <c r="O126" s="310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45</v>
      </c>
      <c r="B127" s="120">
        <v>644</v>
      </c>
      <c r="C127" s="118">
        <v>759</v>
      </c>
      <c r="D127" s="118">
        <v>316</v>
      </c>
      <c r="E127" s="118">
        <v>279</v>
      </c>
      <c r="F127" s="118">
        <v>273</v>
      </c>
      <c r="G127" s="118">
        <v>244</v>
      </c>
      <c r="H127" s="118">
        <v>216</v>
      </c>
      <c r="I127" s="118">
        <v>207</v>
      </c>
      <c r="J127" s="118">
        <v>252</v>
      </c>
      <c r="K127" s="118">
        <v>212</v>
      </c>
      <c r="L127" s="118">
        <v>223</v>
      </c>
      <c r="M127" s="119">
        <v>164</v>
      </c>
      <c r="N127" s="309">
        <v>3789</v>
      </c>
      <c r="O127" s="310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44</v>
      </c>
      <c r="B128" s="134">
        <v>5.9006211180124222</v>
      </c>
      <c r="C128" s="132">
        <v>7.1146245059288544</v>
      </c>
      <c r="D128" s="132">
        <v>20.88607594936709</v>
      </c>
      <c r="E128" s="132">
        <v>20.071684587813621</v>
      </c>
      <c r="F128" s="132">
        <v>23.443223443223442</v>
      </c>
      <c r="G128" s="132">
        <v>16.393442622950818</v>
      </c>
      <c r="H128" s="132">
        <v>27.777777777777779</v>
      </c>
      <c r="I128" s="132">
        <v>23.188405797101449</v>
      </c>
      <c r="J128" s="132">
        <v>20.634920634920633</v>
      </c>
      <c r="K128" s="132">
        <v>10.849056603773585</v>
      </c>
      <c r="L128" s="132">
        <v>8.071748878923767</v>
      </c>
      <c r="M128" s="133">
        <v>12.804878048780488</v>
      </c>
      <c r="N128" s="303">
        <v>14.251781472684085</v>
      </c>
      <c r="O128" s="304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145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49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05" t="s">
        <v>48</v>
      </c>
      <c r="O147" s="306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47</v>
      </c>
      <c r="B148" s="120">
        <v>70</v>
      </c>
      <c r="C148" s="118">
        <v>121</v>
      </c>
      <c r="D148" s="118">
        <v>141</v>
      </c>
      <c r="E148" s="118">
        <v>112</v>
      </c>
      <c r="F148" s="118">
        <v>121</v>
      </c>
      <c r="G148" s="118">
        <v>70</v>
      </c>
      <c r="H148" s="118">
        <v>111</v>
      </c>
      <c r="I148" s="118">
        <v>117</v>
      </c>
      <c r="J148" s="118">
        <v>115</v>
      </c>
      <c r="K148" s="118">
        <v>65</v>
      </c>
      <c r="L148" s="118">
        <v>65</v>
      </c>
      <c r="M148" s="119">
        <v>47</v>
      </c>
      <c r="N148" s="307">
        <v>1155</v>
      </c>
      <c r="O148" s="30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46</v>
      </c>
      <c r="B149" s="120">
        <v>805</v>
      </c>
      <c r="C149" s="118">
        <v>924</v>
      </c>
      <c r="D149" s="118">
        <v>417</v>
      </c>
      <c r="E149" s="118">
        <v>346</v>
      </c>
      <c r="F149" s="118">
        <v>406</v>
      </c>
      <c r="G149" s="118">
        <v>424</v>
      </c>
      <c r="H149" s="118">
        <v>390</v>
      </c>
      <c r="I149" s="118">
        <v>396</v>
      </c>
      <c r="J149" s="118">
        <v>453</v>
      </c>
      <c r="K149" s="118">
        <v>503</v>
      </c>
      <c r="L149" s="118">
        <v>881</v>
      </c>
      <c r="M149" s="119">
        <v>693</v>
      </c>
      <c r="N149" s="309">
        <v>6638</v>
      </c>
      <c r="O149" s="310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45</v>
      </c>
      <c r="B150" s="116">
        <v>875</v>
      </c>
      <c r="C150" s="114">
        <v>1045</v>
      </c>
      <c r="D150" s="114">
        <v>558</v>
      </c>
      <c r="E150" s="114">
        <v>458</v>
      </c>
      <c r="F150" s="114">
        <v>527</v>
      </c>
      <c r="G150" s="114">
        <v>494</v>
      </c>
      <c r="H150" s="114">
        <v>501</v>
      </c>
      <c r="I150" s="114">
        <v>513</v>
      </c>
      <c r="J150" s="114">
        <v>568</v>
      </c>
      <c r="K150" s="114">
        <v>568</v>
      </c>
      <c r="L150" s="114">
        <v>946</v>
      </c>
      <c r="M150" s="115">
        <v>740</v>
      </c>
      <c r="N150" s="309">
        <v>7793</v>
      </c>
      <c r="O150" s="310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44</v>
      </c>
      <c r="B151" s="112">
        <v>8</v>
      </c>
      <c r="C151" s="110">
        <v>11.578947368421053</v>
      </c>
      <c r="D151" s="110">
        <v>25.268817204301076</v>
      </c>
      <c r="E151" s="110">
        <v>24.454148471615721</v>
      </c>
      <c r="F151" s="110">
        <v>22.960151802656547</v>
      </c>
      <c r="G151" s="110">
        <v>14.17004048582996</v>
      </c>
      <c r="H151" s="110">
        <v>22.155688622754489</v>
      </c>
      <c r="I151" s="110">
        <v>22.807017543859647</v>
      </c>
      <c r="J151" s="110">
        <v>20.246478873239436</v>
      </c>
      <c r="K151" s="110">
        <v>11.443661971830986</v>
      </c>
      <c r="L151" s="110">
        <v>6.8710359408033828</v>
      </c>
      <c r="M151" s="111">
        <v>6.3513513513513518</v>
      </c>
      <c r="N151" s="311">
        <v>14.820993199024764</v>
      </c>
      <c r="O151" s="312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146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 t="s">
        <v>146</v>
      </c>
      <c r="T152" s="105"/>
      <c r="U152" s="105"/>
      <c r="V152" s="168" t="s">
        <v>147</v>
      </c>
      <c r="W152" s="105"/>
      <c r="X152" s="105"/>
      <c r="Y152" s="168" t="s">
        <v>148</v>
      </c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>
        <v>7</v>
      </c>
      <c r="S153" s="105">
        <v>27</v>
      </c>
      <c r="T153" s="105">
        <v>613</v>
      </c>
      <c r="U153" s="143"/>
      <c r="V153" s="105">
        <v>31</v>
      </c>
      <c r="W153" s="105">
        <v>224</v>
      </c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>
        <v>8</v>
      </c>
      <c r="S154" s="105">
        <v>50</v>
      </c>
      <c r="T154" s="105">
        <v>683</v>
      </c>
      <c r="U154" s="143"/>
      <c r="V154" s="105">
        <v>54</v>
      </c>
      <c r="W154" s="105">
        <v>253</v>
      </c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>
        <v>9</v>
      </c>
      <c r="S155" s="105">
        <v>58</v>
      </c>
      <c r="T155" s="105">
        <v>261</v>
      </c>
      <c r="U155" s="143"/>
      <c r="V155" s="105">
        <v>60</v>
      </c>
      <c r="W155" s="105">
        <v>179</v>
      </c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>
        <v>10</v>
      </c>
      <c r="S156" s="105">
        <v>50</v>
      </c>
      <c r="T156" s="105">
        <v>230</v>
      </c>
      <c r="U156" s="143"/>
      <c r="V156" s="105">
        <v>43</v>
      </c>
      <c r="W156" s="105">
        <v>130</v>
      </c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>
        <v>11</v>
      </c>
      <c r="S157" s="105">
        <v>44</v>
      </c>
      <c r="T157" s="105">
        <v>221</v>
      </c>
      <c r="U157" s="143"/>
      <c r="V157" s="105">
        <v>47</v>
      </c>
      <c r="W157" s="105">
        <v>208</v>
      </c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>
        <v>12</v>
      </c>
      <c r="S158" s="105">
        <v>18</v>
      </c>
      <c r="T158" s="105">
        <v>220</v>
      </c>
      <c r="U158" s="143"/>
      <c r="V158" s="105">
        <v>23</v>
      </c>
      <c r="W158" s="105">
        <v>229</v>
      </c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>
        <v>13</v>
      </c>
      <c r="S159" s="105">
        <v>43</v>
      </c>
      <c r="T159" s="105">
        <v>168</v>
      </c>
      <c r="U159" s="143"/>
      <c r="V159" s="105">
        <v>38</v>
      </c>
      <c r="W159" s="105">
        <v>229</v>
      </c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>
        <v>14</v>
      </c>
      <c r="S160" s="105">
        <v>43</v>
      </c>
      <c r="T160" s="105">
        <v>160</v>
      </c>
      <c r="U160" s="143"/>
      <c r="V160" s="105">
        <v>48</v>
      </c>
      <c r="W160" s="105">
        <v>238</v>
      </c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>
        <v>15</v>
      </c>
      <c r="S161" s="105">
        <v>45</v>
      </c>
      <c r="T161" s="105">
        <v>216</v>
      </c>
      <c r="U161" s="143"/>
      <c r="V161" s="105">
        <v>50</v>
      </c>
      <c r="W161" s="105">
        <v>270</v>
      </c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>
        <v>16</v>
      </c>
      <c r="S162" s="105">
        <v>26</v>
      </c>
      <c r="T162" s="105">
        <v>199</v>
      </c>
      <c r="U162" s="143"/>
      <c r="V162" s="105">
        <v>25</v>
      </c>
      <c r="W162" s="105">
        <v>335</v>
      </c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>
        <v>17</v>
      </c>
      <c r="S163" s="105">
        <v>17</v>
      </c>
      <c r="T163" s="105">
        <v>249</v>
      </c>
      <c r="U163" s="143"/>
      <c r="V163" s="105">
        <v>43</v>
      </c>
      <c r="W163" s="105">
        <v>662</v>
      </c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>
        <v>18</v>
      </c>
      <c r="S164" s="105">
        <v>19</v>
      </c>
      <c r="T164" s="105">
        <v>174</v>
      </c>
      <c r="U164" s="143"/>
      <c r="V164" s="105">
        <v>26</v>
      </c>
      <c r="W164" s="105">
        <v>565</v>
      </c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49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05" t="s">
        <v>48</v>
      </c>
      <c r="O169" s="306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47</v>
      </c>
      <c r="B170" s="120">
        <v>27</v>
      </c>
      <c r="C170" s="118">
        <v>50</v>
      </c>
      <c r="D170" s="118">
        <v>58</v>
      </c>
      <c r="E170" s="118">
        <v>50</v>
      </c>
      <c r="F170" s="118">
        <v>44</v>
      </c>
      <c r="G170" s="118">
        <v>18</v>
      </c>
      <c r="H170" s="118">
        <v>43</v>
      </c>
      <c r="I170" s="118">
        <v>43</v>
      </c>
      <c r="J170" s="118">
        <v>45</v>
      </c>
      <c r="K170" s="118">
        <v>26</v>
      </c>
      <c r="L170" s="118">
        <v>17</v>
      </c>
      <c r="M170" s="119">
        <v>19</v>
      </c>
      <c r="N170" s="307">
        <v>440</v>
      </c>
      <c r="O170" s="30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46</v>
      </c>
      <c r="B171" s="120">
        <v>613</v>
      </c>
      <c r="C171" s="118">
        <v>683</v>
      </c>
      <c r="D171" s="118">
        <v>261</v>
      </c>
      <c r="E171" s="118">
        <v>230</v>
      </c>
      <c r="F171" s="118">
        <v>221</v>
      </c>
      <c r="G171" s="118">
        <v>220</v>
      </c>
      <c r="H171" s="118">
        <v>168</v>
      </c>
      <c r="I171" s="118">
        <v>160</v>
      </c>
      <c r="J171" s="118">
        <v>216</v>
      </c>
      <c r="K171" s="118">
        <v>199</v>
      </c>
      <c r="L171" s="118">
        <v>249</v>
      </c>
      <c r="M171" s="119">
        <v>174</v>
      </c>
      <c r="N171" s="309">
        <v>3394</v>
      </c>
      <c r="O171" s="310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45</v>
      </c>
      <c r="B172" s="120">
        <v>640</v>
      </c>
      <c r="C172" s="118">
        <v>733</v>
      </c>
      <c r="D172" s="118">
        <v>319</v>
      </c>
      <c r="E172" s="118">
        <v>280</v>
      </c>
      <c r="F172" s="118">
        <v>265</v>
      </c>
      <c r="G172" s="118">
        <v>238</v>
      </c>
      <c r="H172" s="118">
        <v>211</v>
      </c>
      <c r="I172" s="118">
        <v>203</v>
      </c>
      <c r="J172" s="118">
        <v>261</v>
      </c>
      <c r="K172" s="118">
        <v>225</v>
      </c>
      <c r="L172" s="118">
        <v>266</v>
      </c>
      <c r="M172" s="119">
        <v>193</v>
      </c>
      <c r="N172" s="309">
        <v>3834</v>
      </c>
      <c r="O172" s="310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44</v>
      </c>
      <c r="B173" s="134">
        <v>4.21875</v>
      </c>
      <c r="C173" s="132">
        <v>6.8212824010914055</v>
      </c>
      <c r="D173" s="132">
        <v>18.181818181818183</v>
      </c>
      <c r="E173" s="132">
        <v>17.857142857142858</v>
      </c>
      <c r="F173" s="132">
        <v>16.60377358490566</v>
      </c>
      <c r="G173" s="132">
        <v>7.5630252100840334</v>
      </c>
      <c r="H173" s="132">
        <v>20.379146919431278</v>
      </c>
      <c r="I173" s="132">
        <v>21.182266009852217</v>
      </c>
      <c r="J173" s="132">
        <v>17.241379310344829</v>
      </c>
      <c r="K173" s="132">
        <v>11.555555555555555</v>
      </c>
      <c r="L173" s="132">
        <v>6.3909774436090219</v>
      </c>
      <c r="M173" s="133">
        <v>9.8445595854922274</v>
      </c>
      <c r="N173" s="303">
        <v>11.476264997391757</v>
      </c>
      <c r="O173" s="304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147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49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05" t="s">
        <v>48</v>
      </c>
      <c r="O192" s="306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47</v>
      </c>
      <c r="B193" s="120">
        <v>31</v>
      </c>
      <c r="C193" s="118">
        <v>54</v>
      </c>
      <c r="D193" s="118">
        <v>60</v>
      </c>
      <c r="E193" s="118">
        <v>43</v>
      </c>
      <c r="F193" s="118">
        <v>47</v>
      </c>
      <c r="G193" s="118">
        <v>23</v>
      </c>
      <c r="H193" s="118">
        <v>38</v>
      </c>
      <c r="I193" s="118">
        <v>48</v>
      </c>
      <c r="J193" s="118">
        <v>50</v>
      </c>
      <c r="K193" s="118">
        <v>25</v>
      </c>
      <c r="L193" s="118">
        <v>43</v>
      </c>
      <c r="M193" s="119">
        <v>26</v>
      </c>
      <c r="N193" s="307">
        <v>488</v>
      </c>
      <c r="O193" s="30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46</v>
      </c>
      <c r="B194" s="120">
        <v>224</v>
      </c>
      <c r="C194" s="118">
        <v>253</v>
      </c>
      <c r="D194" s="118">
        <v>179</v>
      </c>
      <c r="E194" s="118">
        <v>130</v>
      </c>
      <c r="F194" s="118">
        <v>208</v>
      </c>
      <c r="G194" s="118">
        <v>229</v>
      </c>
      <c r="H194" s="118">
        <v>229</v>
      </c>
      <c r="I194" s="118">
        <v>238</v>
      </c>
      <c r="J194" s="118">
        <v>270</v>
      </c>
      <c r="K194" s="118">
        <v>335</v>
      </c>
      <c r="L194" s="118">
        <v>662</v>
      </c>
      <c r="M194" s="119">
        <v>565</v>
      </c>
      <c r="N194" s="309">
        <v>3522</v>
      </c>
      <c r="O194" s="310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45</v>
      </c>
      <c r="B195" s="120">
        <v>255</v>
      </c>
      <c r="C195" s="118">
        <v>307</v>
      </c>
      <c r="D195" s="118">
        <v>239</v>
      </c>
      <c r="E195" s="118">
        <v>173</v>
      </c>
      <c r="F195" s="118">
        <v>255</v>
      </c>
      <c r="G195" s="118">
        <v>252</v>
      </c>
      <c r="H195" s="118">
        <v>267</v>
      </c>
      <c r="I195" s="118">
        <v>286</v>
      </c>
      <c r="J195" s="118">
        <v>320</v>
      </c>
      <c r="K195" s="118">
        <v>360</v>
      </c>
      <c r="L195" s="118">
        <v>705</v>
      </c>
      <c r="M195" s="119">
        <v>591</v>
      </c>
      <c r="N195" s="309">
        <v>4010</v>
      </c>
      <c r="O195" s="310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44</v>
      </c>
      <c r="B196" s="134">
        <v>12.156862745098039</v>
      </c>
      <c r="C196" s="132">
        <v>17.589576547231271</v>
      </c>
      <c r="D196" s="132">
        <v>25.10460251046025</v>
      </c>
      <c r="E196" s="132">
        <v>24.855491329479769</v>
      </c>
      <c r="F196" s="132">
        <v>18.43137254901961</v>
      </c>
      <c r="G196" s="132">
        <v>9.1269841269841265</v>
      </c>
      <c r="H196" s="132">
        <v>14.232209737827715</v>
      </c>
      <c r="I196" s="132">
        <v>16.783216783216783</v>
      </c>
      <c r="J196" s="132">
        <v>15.625</v>
      </c>
      <c r="K196" s="132">
        <v>6.9444444444444446</v>
      </c>
      <c r="L196" s="132">
        <v>6.0992907801418434</v>
      </c>
      <c r="M196" s="133">
        <v>4.3993231810490698</v>
      </c>
      <c r="N196" s="303">
        <v>12.169576059850375</v>
      </c>
      <c r="O196" s="304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148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49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05" t="s">
        <v>48</v>
      </c>
      <c r="O215" s="306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47</v>
      </c>
      <c r="B216" s="120">
        <v>58</v>
      </c>
      <c r="C216" s="118">
        <v>104</v>
      </c>
      <c r="D216" s="118">
        <v>118</v>
      </c>
      <c r="E216" s="118">
        <v>93</v>
      </c>
      <c r="F216" s="118">
        <v>91</v>
      </c>
      <c r="G216" s="118">
        <v>41</v>
      </c>
      <c r="H216" s="118">
        <v>81</v>
      </c>
      <c r="I216" s="118">
        <v>91</v>
      </c>
      <c r="J216" s="118">
        <v>95</v>
      </c>
      <c r="K216" s="118">
        <v>51</v>
      </c>
      <c r="L216" s="118">
        <v>60</v>
      </c>
      <c r="M216" s="119">
        <v>45</v>
      </c>
      <c r="N216" s="307">
        <v>928</v>
      </c>
      <c r="O216" s="30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46</v>
      </c>
      <c r="B217" s="120">
        <v>837</v>
      </c>
      <c r="C217" s="118">
        <v>936</v>
      </c>
      <c r="D217" s="118">
        <v>440</v>
      </c>
      <c r="E217" s="118">
        <v>360</v>
      </c>
      <c r="F217" s="118">
        <v>429</v>
      </c>
      <c r="G217" s="118">
        <v>449</v>
      </c>
      <c r="H217" s="118">
        <v>397</v>
      </c>
      <c r="I217" s="118">
        <v>398</v>
      </c>
      <c r="J217" s="118">
        <v>486</v>
      </c>
      <c r="K217" s="118">
        <v>534</v>
      </c>
      <c r="L217" s="118">
        <v>911</v>
      </c>
      <c r="M217" s="119">
        <v>739</v>
      </c>
      <c r="N217" s="309">
        <v>6916</v>
      </c>
      <c r="O217" s="310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45</v>
      </c>
      <c r="B218" s="116">
        <v>895</v>
      </c>
      <c r="C218" s="114">
        <v>1040</v>
      </c>
      <c r="D218" s="114">
        <v>558</v>
      </c>
      <c r="E218" s="114">
        <v>453</v>
      </c>
      <c r="F218" s="114">
        <v>520</v>
      </c>
      <c r="G218" s="114">
        <v>490</v>
      </c>
      <c r="H218" s="114">
        <v>478</v>
      </c>
      <c r="I218" s="114">
        <v>489</v>
      </c>
      <c r="J218" s="114">
        <v>581</v>
      </c>
      <c r="K218" s="114">
        <v>585</v>
      </c>
      <c r="L218" s="114">
        <v>971</v>
      </c>
      <c r="M218" s="115">
        <v>784</v>
      </c>
      <c r="N218" s="309">
        <v>7844</v>
      </c>
      <c r="O218" s="310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44</v>
      </c>
      <c r="B219" s="112">
        <v>6.4804469273743015</v>
      </c>
      <c r="C219" s="110">
        <v>10</v>
      </c>
      <c r="D219" s="110">
        <v>21.146953405017921</v>
      </c>
      <c r="E219" s="110">
        <v>20.52980132450331</v>
      </c>
      <c r="F219" s="110">
        <v>17.5</v>
      </c>
      <c r="G219" s="110">
        <v>8.3673469387755102</v>
      </c>
      <c r="H219" s="110">
        <v>16.94560669456067</v>
      </c>
      <c r="I219" s="110">
        <v>18.609406952965234</v>
      </c>
      <c r="J219" s="110">
        <v>16.351118760757316</v>
      </c>
      <c r="K219" s="110">
        <v>8.7179487179487172</v>
      </c>
      <c r="L219" s="110">
        <v>6.1791967044284242</v>
      </c>
      <c r="M219" s="111">
        <v>5.7397959183673475</v>
      </c>
      <c r="N219" s="311">
        <v>11.830698623151454</v>
      </c>
      <c r="O219" s="312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</sheetData>
  <mergeCells count="47">
    <mergeCell ref="N34:O34"/>
    <mergeCell ref="N35:O35"/>
    <mergeCell ref="N36:O36"/>
    <mergeCell ref="N127:O127"/>
    <mergeCell ref="N128:O128"/>
    <mergeCell ref="N124:O124"/>
    <mergeCell ref="N125:O125"/>
    <mergeCell ref="N126:O126"/>
    <mergeCell ref="N147:O147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104:O104"/>
    <mergeCell ref="N105:O105"/>
    <mergeCell ref="N219:O219"/>
    <mergeCell ref="N169:O169"/>
    <mergeCell ref="N170:O170"/>
    <mergeCell ref="N171:O171"/>
    <mergeCell ref="N172:O172"/>
    <mergeCell ref="N173:O173"/>
    <mergeCell ref="N218:O218"/>
    <mergeCell ref="A1:G1"/>
    <mergeCell ref="N196:O196"/>
    <mergeCell ref="N215:O215"/>
    <mergeCell ref="N216:O216"/>
    <mergeCell ref="N217:O217"/>
    <mergeCell ref="N195:O195"/>
    <mergeCell ref="N149:O149"/>
    <mergeCell ref="N150:O150"/>
    <mergeCell ref="N151:O151"/>
    <mergeCell ref="N192:O192"/>
    <mergeCell ref="N193:O193"/>
    <mergeCell ref="N194:O194"/>
    <mergeCell ref="N148:O148"/>
    <mergeCell ref="N101:O101"/>
    <mergeCell ref="N102:O102"/>
    <mergeCell ref="N103:O103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2016-06-02T01:59:04Z</cp:lastPrinted>
  <dcterms:created xsi:type="dcterms:W3CDTF">2000-02-10T04:05:13Z</dcterms:created>
  <dcterms:modified xsi:type="dcterms:W3CDTF">2016-06-02T01:59:08Z</dcterms:modified>
</cp:coreProperties>
</file>