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15" windowWidth="7740" windowHeight="8925" tabRatio="536"/>
  </bookViews>
  <sheets>
    <sheet name="集計表" sheetId="159" r:id="rId1"/>
    <sheet name="流動図" sheetId="160" r:id="rId2"/>
    <sheet name="方向別" sheetId="139" r:id="rId3"/>
    <sheet name="方向別 (10分値)" sheetId="154" r:id="rId4"/>
    <sheet name="断面別" sheetId="152" r:id="rId5"/>
    <sheet name="変動図" sheetId="153" r:id="rId6"/>
  </sheets>
  <externalReferences>
    <externalReference r:id="rId7"/>
  </externalReferences>
  <definedNames>
    <definedName name="_sw1" localSheetId="4">#REF!</definedName>
    <definedName name="_sw1" localSheetId="3">#REF!</definedName>
    <definedName name="_sw1">#REF!</definedName>
    <definedName name="BASE_INF" localSheetId="4">#REF!</definedName>
    <definedName name="BASE_INF" localSheetId="3">#REF!</definedName>
    <definedName name="BASE_INF">#REF!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4">断面別!$B$11:$V$162</definedName>
    <definedName name="_xlnm.Print_Area" localSheetId="5">変動図!$A$16:$O$287</definedName>
    <definedName name="_xlnm.Print_Area" localSheetId="2">方向別!$B$11:$V$124</definedName>
    <definedName name="_xlnm.Print_Area" localSheetId="3">'方向別 (10分値)'!$B$11:$V$556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sharedStrings.xml><?xml version="1.0" encoding="utf-8"?>
<sst xmlns="http://schemas.openxmlformats.org/spreadsheetml/2006/main" count="2415" uniqueCount="213">
  <si>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</si>
  <si>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</si>
  <si>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</si>
  <si>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</si>
  <si>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</si>
  <si>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</si>
  <si>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</si>
  <si>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</si>
  <si>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</si>
  <si>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</si>
  <si>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</si>
  <si>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</si>
  <si>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</si>
  <si>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</si>
  <si>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</si>
  <si>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</si>
  <si>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</si>
  <si>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</si>
  <si>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</si>
  <si>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</si>
  <si>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</si>
  <si>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</si>
  <si>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</si>
  <si>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</si>
  <si>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流入計Ａ（1+2+3）</t>
    <rPh sb="0" eb="2">
      <t>リュウニュウ</t>
    </rPh>
    <rPh sb="2" eb="3">
      <t>ケイ</t>
    </rPh>
    <phoneticPr fontId="1"/>
  </si>
  <si>
    <t>流出計Ａ（4+8+12）</t>
    <rPh sb="0" eb="2">
      <t>リュウシュツ</t>
    </rPh>
    <rPh sb="2" eb="3">
      <t>ケイ</t>
    </rPh>
    <phoneticPr fontId="1"/>
  </si>
  <si>
    <t>断面計Ａ（1+2+3+4+8+12）</t>
    <rPh sb="0" eb="2">
      <t>ダンメン</t>
    </rPh>
    <rPh sb="2" eb="3">
      <t>ケイ</t>
    </rPh>
    <phoneticPr fontId="1"/>
  </si>
  <si>
    <t>流入計Ｂ（4+5+6）</t>
    <rPh sb="0" eb="2">
      <t>リュウニュウ</t>
    </rPh>
    <rPh sb="2" eb="3">
      <t>ケイ</t>
    </rPh>
    <phoneticPr fontId="1"/>
  </si>
  <si>
    <t>流出計Ｂ（3+7+11）</t>
    <rPh sb="0" eb="2">
      <t>リュウシュツ</t>
    </rPh>
    <rPh sb="2" eb="3">
      <t>ケイ</t>
    </rPh>
    <phoneticPr fontId="1"/>
  </si>
  <si>
    <t>流入計Ｃ（7+8+9）</t>
    <rPh sb="0" eb="2">
      <t>リュウニュウ</t>
    </rPh>
    <rPh sb="2" eb="3">
      <t>ケイ</t>
    </rPh>
    <phoneticPr fontId="1"/>
  </si>
  <si>
    <t>流出計Ｃ（2+6+10）</t>
    <rPh sb="0" eb="2">
      <t>リュウシュツ</t>
    </rPh>
    <rPh sb="2" eb="3">
      <t>ケイ</t>
    </rPh>
    <phoneticPr fontId="1"/>
  </si>
  <si>
    <t>断面計Ｂ（3+4+5+6+7+11）</t>
    <rPh sb="0" eb="2">
      <t>ダンメン</t>
    </rPh>
    <rPh sb="2" eb="3">
      <t>ケイ</t>
    </rPh>
    <phoneticPr fontId="1"/>
  </si>
  <si>
    <t>断面計Ｃ（2+6+7+8+9+10）</t>
    <rPh sb="0" eb="2">
      <t>ダンメン</t>
    </rPh>
    <rPh sb="2" eb="3">
      <t>ケイ</t>
    </rPh>
    <phoneticPr fontId="1"/>
  </si>
  <si>
    <t>流入計Ｄ（10+11+12）</t>
    <rPh sb="0" eb="2">
      <t>リュウニュウ</t>
    </rPh>
    <rPh sb="2" eb="3">
      <t>ケイ</t>
    </rPh>
    <phoneticPr fontId="1"/>
  </si>
  <si>
    <t>流出計Ｄ（1+5+9）</t>
    <rPh sb="0" eb="2">
      <t>リュウシュツ</t>
    </rPh>
    <rPh sb="2" eb="3">
      <t>ケイ</t>
    </rPh>
    <phoneticPr fontId="1"/>
  </si>
  <si>
    <t>断面計Ｄ（1+5+9+10+11+12）</t>
    <rPh sb="0" eb="2">
      <t>ダンメン</t>
    </rPh>
    <rPh sb="2" eb="3">
      <t>ケイ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</si>
  <si>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</si>
  <si>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</si>
  <si>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</si>
  <si>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</si>
  <si>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</si>
  <si>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</si>
  <si>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</si>
  <si>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</si>
  <si>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</si>
  <si>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</si>
  <si>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</si>
  <si>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</si>
  <si>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</si>
  <si>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</si>
  <si>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</si>
  <si>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</si>
  <si>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</si>
  <si>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</si>
  <si>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</si>
  <si>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</si>
  <si>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6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</si>
  <si>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</si>
  <si>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</si>
  <si>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</si>
  <si>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</si>
  <si>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</si>
  <si>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</si>
  <si>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</si>
  <si>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</si>
  <si>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</si>
  <si>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</si>
  <si>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</si>
  <si>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</si>
  <si>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</si>
  <si>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</si>
  <si>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</si>
  <si>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</si>
  <si>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</si>
  <si>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</si>
  <si>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</si>
  <si>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</si>
  <si>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</si>
  <si>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</si>
  <si>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</si>
  <si>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</si>
  <si>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</si>
  <si>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</si>
  <si>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</si>
  <si>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</si>
  <si>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</si>
  <si>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</si>
  <si>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</si>
  <si>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</si>
  <si>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</si>
  <si>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</si>
  <si>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</si>
  <si>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</si>
  <si>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</si>
  <si>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</si>
  <si>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</si>
  <si>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</si>
  <si>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</si>
  <si>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</si>
  <si>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</si>
  <si>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</si>
  <si>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</si>
  <si>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</si>
  <si>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</si>
  <si>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</si>
  <si>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</si>
  <si>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</si>
  <si>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</si>
  <si>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</si>
  <si>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</si>
  <si>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</si>
  <si>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</si>
  <si>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</si>
  <si>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</si>
  <si>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9</t>
    <phoneticPr fontId="1"/>
  </si>
  <si>
    <t>12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</si>
  <si>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</si>
  <si>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</si>
  <si>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</si>
  <si>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</si>
  <si>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</si>
  <si>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</si>
  <si>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</si>
  <si>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</si>
  <si>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</si>
  <si>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</si>
  <si>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</si>
  <si>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</si>
  <si>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</si>
  <si>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</si>
  <si>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</si>
  <si>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</si>
  <si>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</si>
  <si>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</si>
  <si>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</si>
  <si>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</si>
  <si>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</si>
  <si>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</si>
  <si>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</si>
  <si>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</si>
  <si>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</si>
  <si>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</si>
  <si>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</si>
  <si>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10:00-10:10</t>
    <phoneticPr fontId="1"/>
  </si>
  <si>
    <t>10:10-10:20</t>
    <phoneticPr fontId="1"/>
  </si>
  <si>
    <t>10:20-10:30</t>
    <phoneticPr fontId="1"/>
  </si>
  <si>
    <t>10:30-10:40</t>
    <phoneticPr fontId="1"/>
  </si>
  <si>
    <t>10:40-10:50</t>
    <phoneticPr fontId="1"/>
  </si>
  <si>
    <t>10:50-11:00</t>
    <phoneticPr fontId="1"/>
  </si>
  <si>
    <t>11:00-11:10</t>
    <phoneticPr fontId="1"/>
  </si>
  <si>
    <t>11:10-11:20</t>
    <phoneticPr fontId="1"/>
  </si>
  <si>
    <t>11:20-11:30</t>
    <phoneticPr fontId="1"/>
  </si>
  <si>
    <t>11:30-11:40</t>
    <phoneticPr fontId="1"/>
  </si>
  <si>
    <t>11:40-11:50</t>
    <phoneticPr fontId="1"/>
  </si>
  <si>
    <t>11:50-12:00</t>
    <phoneticPr fontId="1"/>
  </si>
  <si>
    <t>10時台小計</t>
    <phoneticPr fontId="1"/>
  </si>
  <si>
    <t>9時台小計</t>
    <phoneticPr fontId="1"/>
  </si>
  <si>
    <t>11時台小計</t>
    <phoneticPr fontId="1"/>
  </si>
  <si>
    <t>12時台小計</t>
    <phoneticPr fontId="1"/>
  </si>
  <si>
    <t>12:00-12:10</t>
  </si>
  <si>
    <t>12:10-12:20</t>
  </si>
  <si>
    <t>12:20-12:30</t>
  </si>
  <si>
    <t>12:30-12:40</t>
  </si>
  <si>
    <t>12:40-12:50</t>
  </si>
  <si>
    <t>12:50-13:00</t>
  </si>
  <si>
    <t>13:00-13:10</t>
    <phoneticPr fontId="1"/>
  </si>
  <si>
    <t>13:10-13:20</t>
    <phoneticPr fontId="1"/>
  </si>
  <si>
    <t>13:20-13:30</t>
    <phoneticPr fontId="1"/>
  </si>
  <si>
    <t>13:30-13:40</t>
    <phoneticPr fontId="1"/>
  </si>
  <si>
    <t>13:40-13:50</t>
    <phoneticPr fontId="1"/>
  </si>
  <si>
    <t>13:50-14:00</t>
    <phoneticPr fontId="1"/>
  </si>
  <si>
    <t>13時台小計</t>
    <phoneticPr fontId="1"/>
  </si>
  <si>
    <t>14:00-14:10</t>
    <phoneticPr fontId="1"/>
  </si>
  <si>
    <t>14:10-14:20</t>
    <phoneticPr fontId="1"/>
  </si>
  <si>
    <t>14:20-14:30</t>
    <phoneticPr fontId="1"/>
  </si>
  <si>
    <t>14:30-14:40</t>
    <phoneticPr fontId="1"/>
  </si>
  <si>
    <t>14:40-14:50</t>
    <phoneticPr fontId="1"/>
  </si>
  <si>
    <t>14:50-15:00</t>
    <phoneticPr fontId="1"/>
  </si>
  <si>
    <t>14時台小計</t>
    <phoneticPr fontId="1"/>
  </si>
  <si>
    <t>15:00-15:10</t>
    <phoneticPr fontId="1"/>
  </si>
  <si>
    <t>15:10-15:20</t>
    <phoneticPr fontId="1"/>
  </si>
  <si>
    <t>15:20-15:30</t>
    <phoneticPr fontId="1"/>
  </si>
  <si>
    <t>15:30-15:40</t>
    <phoneticPr fontId="1"/>
  </si>
  <si>
    <t>15:40-15:50</t>
    <phoneticPr fontId="1"/>
  </si>
  <si>
    <t>15:50-16:00</t>
    <phoneticPr fontId="1"/>
  </si>
  <si>
    <t>15時台小計</t>
    <phoneticPr fontId="1"/>
  </si>
  <si>
    <t>16時台小計</t>
    <phoneticPr fontId="1"/>
  </si>
  <si>
    <t>平成　２７年１０月　６日（火）</t>
    <rPh sb="13" eb="14">
      <t>ヒ</t>
    </rPh>
    <phoneticPr fontId="2"/>
  </si>
  <si>
    <t>7　（仮称）誉田十文字公園交差点</t>
    <phoneticPr fontId="1"/>
  </si>
  <si>
    <t>平成　２７年１０月　６日（火）</t>
  </si>
  <si>
    <t>7　（仮称）誉田十文字公園交差点</t>
  </si>
  <si>
    <t>晴　れ</t>
  </si>
  <si>
    <t>流入計Ａ（1+2+3）</t>
  </si>
  <si>
    <t>流出計Ａ（4+8+12）</t>
  </si>
  <si>
    <t>断面計Ａ（1+2+3+4+8+12）</t>
  </si>
  <si>
    <t>流入計Ｂ（4+5+6）</t>
  </si>
  <si>
    <t>流出計Ｂ（3+7+11）</t>
  </si>
  <si>
    <t>断面計Ｂ（3+4+5+6+7+11）</t>
  </si>
  <si>
    <t>流入計Ｃ（7+8+9）</t>
  </si>
  <si>
    <t>流出計Ｃ（2+6+10）</t>
  </si>
  <si>
    <t>断面計Ｃ（2+6+7+8+9+10）</t>
  </si>
  <si>
    <t>流入計Ｄ（10+11+12）</t>
  </si>
  <si>
    <t>流出計Ｄ（1+5+9）</t>
  </si>
  <si>
    <t>断面計Ｄ（1+5+9+10+11+12）</t>
  </si>
  <si>
    <t xml:space="preserve">   -</t>
  </si>
  <si>
    <t>１２時間計 （ 7:00～19:00）</t>
    <rPh sb="2" eb="4">
      <t>ジカン</t>
    </rPh>
    <rPh sb="4" eb="5">
      <t>ケイ</t>
    </rPh>
    <phoneticPr fontId="1"/>
  </si>
  <si>
    <t>ピーク時間 （ 7:00～8:00）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</si>
  <si>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</si>
  <si>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</si>
  <si>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調査地点：7　（仮称）誉田十文字公園交差点</t>
    <rPh sb="2" eb="4">
      <t>チテン</t>
    </rPh>
    <rPh sb="8" eb="10">
      <t>カショウ</t>
    </rPh>
    <rPh sb="11" eb="13">
      <t>ホンダ</t>
    </rPh>
    <rPh sb="13" eb="16">
      <t>ジュウモンジ</t>
    </rPh>
    <rPh sb="16" eb="18">
      <t>コウエン</t>
    </rPh>
    <rPh sb="18" eb="21">
      <t>コウサテン</t>
    </rPh>
    <phoneticPr fontId="1"/>
  </si>
  <si>
    <t>調査年月日：平成２７年１０月６日（火）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</si>
  <si>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</si>
  <si>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7　（仮称）誉田十文字公園交差点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</si>
</sst>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</cellStyleXfs>
  <cellXfs count="321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2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5" xfId="6" applyNumberFormat="1" applyBorder="1" applyAlignment="1">
      <alignment horizontal="center" vertical="center" shrinkToFit="1"/>
    </xf>
    <xf numFmtId="178" fontId="23" fillId="0" borderId="105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7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7" fillId="0" borderId="100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7" fillId="0" borderId="111" xfId="0" applyNumberFormat="1" applyFont="1" applyFill="1" applyBorder="1" applyAlignment="1">
      <alignment horizontal="center" vertical="center" shrinkToFit="1"/>
    </xf>
    <xf numFmtId="0" fontId="7" fillId="0" borderId="112" xfId="0" applyNumberFormat="1" applyFont="1" applyFill="1" applyBorder="1" applyAlignment="1">
      <alignment horizontal="center" vertical="center" shrinkToFit="1"/>
    </xf>
    <xf numFmtId="0" fontId="7" fillId="0" borderId="112" xfId="0" quotePrefix="1" applyNumberFormat="1" applyFont="1" applyFill="1" applyBorder="1" applyAlignment="1">
      <alignment horizontal="center" vertical="center" shrinkToFit="1"/>
    </xf>
    <xf numFmtId="178" fontId="7" fillId="0" borderId="113" xfId="0" applyNumberFormat="1" applyFont="1" applyFill="1" applyBorder="1" applyAlignment="1">
      <alignment vertical="center" shrinkToFit="1"/>
    </xf>
    <xf numFmtId="0" fontId="7" fillId="0" borderId="108" xfId="0" quotePrefix="1" applyNumberFormat="1" applyFont="1" applyFill="1" applyBorder="1" applyAlignment="1">
      <alignment horizontal="center" vertical="center" shrinkToFit="1"/>
    </xf>
    <xf numFmtId="177" fontId="7" fillId="0" borderId="109" xfId="0" applyNumberFormat="1" applyFont="1" applyFill="1" applyBorder="1" applyAlignment="1">
      <alignment vertical="center" shrinkToFit="1"/>
    </xf>
    <xf numFmtId="177" fontId="7" fillId="0" borderId="110" xfId="0" applyNumberFormat="1" applyFont="1" applyFill="1" applyBorder="1" applyAlignment="1">
      <alignment vertical="center" shrinkToFit="1"/>
    </xf>
    <xf numFmtId="177" fontId="7" fillId="0" borderId="114" xfId="0" applyNumberFormat="1" applyFont="1" applyFill="1" applyBorder="1" applyAlignment="1">
      <alignment vertical="center" shrinkToFit="1"/>
    </xf>
    <xf numFmtId="178" fontId="7" fillId="0" borderId="115" xfId="0" applyNumberFormat="1" applyFont="1" applyFill="1" applyBorder="1" applyAlignment="1">
      <alignment vertical="center" shrinkToFit="1"/>
    </xf>
    <xf numFmtId="178" fontId="7" fillId="0" borderId="36" xfId="0" applyNumberFormat="1" applyFont="1" applyFill="1" applyBorder="1" applyAlignment="1">
      <alignment vertical="center" shrinkToFit="1"/>
    </xf>
    <xf numFmtId="178" fontId="7" fillId="0" borderId="37" xfId="0" applyNumberFormat="1" applyFont="1" applyFill="1" applyBorder="1" applyAlignment="1">
      <alignment vertical="center" shrinkToFit="1"/>
    </xf>
    <xf numFmtId="177" fontId="7" fillId="0" borderId="116" xfId="0" applyNumberFormat="1" applyFont="1" applyFill="1" applyBorder="1" applyAlignment="1">
      <alignment vertical="center" shrinkToFit="1"/>
    </xf>
    <xf numFmtId="178" fontId="7" fillId="0" borderId="117" xfId="0" applyNumberFormat="1" applyFont="1" applyFill="1" applyBorder="1" applyAlignment="1">
      <alignment vertical="center" shrinkToFit="1"/>
    </xf>
    <xf numFmtId="0" fontId="0" fillId="0" borderId="87" xfId="0" applyBorder="1"/>
    <xf numFmtId="0" fontId="0" fillId="0" borderId="89" xfId="0" applyBorder="1"/>
    <xf numFmtId="0" fontId="0" fillId="0" borderId="118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19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20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21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6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01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6" xfId="4" applyFont="1" applyBorder="1" applyAlignment="1">
      <alignment horizontal="center" vertical="center" textRotation="255"/>
    </xf>
  </cellXfs>
  <cellStyles count="7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未定義" xfId="1"/>
  </cellStyles>
  <dxfs count="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19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15</c:v>
                </c:pt>
                <c:pt idx="9">
                  <c:v>12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890752"/>
        <c:axId val="10489267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0</c:v>
                </c:pt>
                <c:pt idx="1">
                  <c:v>7.1428571428571423</c:v>
                </c:pt>
                <c:pt idx="2">
                  <c:v>0</c:v>
                </c:pt>
                <c:pt idx="3">
                  <c:v>12.5</c:v>
                </c:pt>
                <c:pt idx="4">
                  <c:v>10</c:v>
                </c:pt>
                <c:pt idx="5">
                  <c:v>0</c:v>
                </c:pt>
                <c:pt idx="6">
                  <c:v>30</c:v>
                </c:pt>
                <c:pt idx="7">
                  <c:v>11.111111111111111</c:v>
                </c:pt>
                <c:pt idx="8">
                  <c:v>6.666666666666667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3040"/>
        <c:axId val="104904576"/>
      </c:lineChart>
      <c:catAx>
        <c:axId val="1048907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04892672"/>
        <c:crossesAt val="0"/>
        <c:auto val="0"/>
        <c:lblAlgn val="ctr"/>
        <c:lblOffset val="100"/>
        <c:tickMarkSkip val="2"/>
        <c:noMultiLvlLbl val="0"/>
      </c:catAx>
      <c:valAx>
        <c:axId val="10489267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4890752"/>
        <c:crosses val="autoZero"/>
        <c:crossBetween val="between"/>
        <c:majorUnit val="200"/>
      </c:valAx>
      <c:catAx>
        <c:axId val="10490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904576"/>
        <c:crosses val="autoZero"/>
        <c:auto val="0"/>
        <c:lblAlgn val="ctr"/>
        <c:lblOffset val="100"/>
        <c:noMultiLvlLbl val="0"/>
      </c:catAx>
      <c:valAx>
        <c:axId val="1049045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49030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13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19</c:v>
                </c:pt>
                <c:pt idx="11">
                  <c:v>15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092864"/>
        <c:axId val="10909478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0</c:v>
                </c:pt>
                <c:pt idx="1">
                  <c:v>11.111111111111111</c:v>
                </c:pt>
                <c:pt idx="2">
                  <c:v>0</c:v>
                </c:pt>
                <c:pt idx="3">
                  <c:v>15.384615384615385</c:v>
                </c:pt>
                <c:pt idx="4">
                  <c:v>7.1428571428571423</c:v>
                </c:pt>
                <c:pt idx="5">
                  <c:v>33.333333333333329</c:v>
                </c:pt>
                <c:pt idx="6">
                  <c:v>0</c:v>
                </c:pt>
                <c:pt idx="7">
                  <c:v>8.3333333333333321</c:v>
                </c:pt>
                <c:pt idx="8">
                  <c:v>8.3333333333333321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05152"/>
        <c:axId val="109106688"/>
      </c:lineChart>
      <c:catAx>
        <c:axId val="10909286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09094784"/>
        <c:crossesAt val="0"/>
        <c:auto val="0"/>
        <c:lblAlgn val="ctr"/>
        <c:lblOffset val="100"/>
        <c:tickMarkSkip val="1"/>
        <c:noMultiLvlLbl val="0"/>
      </c:catAx>
      <c:valAx>
        <c:axId val="10909478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092864"/>
        <c:crosses val="autoZero"/>
        <c:crossBetween val="between"/>
        <c:majorUnit val="200"/>
      </c:valAx>
      <c:catAx>
        <c:axId val="10910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106688"/>
        <c:crosses val="autoZero"/>
        <c:auto val="0"/>
        <c:lblAlgn val="ctr"/>
        <c:lblOffset val="100"/>
        <c:noMultiLvlLbl val="0"/>
      </c:catAx>
      <c:valAx>
        <c:axId val="1091066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1051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26</c:v>
                </c:pt>
                <c:pt idx="1">
                  <c:v>23</c:v>
                </c:pt>
                <c:pt idx="2">
                  <c:v>23</c:v>
                </c:pt>
                <c:pt idx="3">
                  <c:v>29</c:v>
                </c:pt>
                <c:pt idx="4">
                  <c:v>24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27</c:v>
                </c:pt>
                <c:pt idx="9">
                  <c:v>27</c:v>
                </c:pt>
                <c:pt idx="10">
                  <c:v>28</c:v>
                </c:pt>
                <c:pt idx="11">
                  <c:v>26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996032"/>
        <c:axId val="14800640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0</c:v>
                </c:pt>
                <c:pt idx="1">
                  <c:v>8.695652173913043</c:v>
                </c:pt>
                <c:pt idx="2">
                  <c:v>0</c:v>
                </c:pt>
                <c:pt idx="3">
                  <c:v>13.793103448275861</c:v>
                </c:pt>
                <c:pt idx="4">
                  <c:v>8.3333333333333321</c:v>
                </c:pt>
                <c:pt idx="5">
                  <c:v>21.052631578947366</c:v>
                </c:pt>
                <c:pt idx="6">
                  <c:v>15</c:v>
                </c:pt>
                <c:pt idx="7">
                  <c:v>9.5238095238095237</c:v>
                </c:pt>
                <c:pt idx="8">
                  <c:v>7.4074074074074066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08320"/>
        <c:axId val="148018304"/>
      </c:lineChart>
      <c:catAx>
        <c:axId val="14799603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006400"/>
        <c:crossesAt val="0"/>
        <c:auto val="0"/>
        <c:lblAlgn val="ctr"/>
        <c:lblOffset val="100"/>
        <c:tickMarkSkip val="1"/>
        <c:noMultiLvlLbl val="0"/>
      </c:catAx>
      <c:valAx>
        <c:axId val="14800640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996032"/>
        <c:crosses val="autoZero"/>
        <c:crossBetween val="between"/>
        <c:majorUnit val="200"/>
      </c:valAx>
      <c:catAx>
        <c:axId val="1480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018304"/>
        <c:crosses val="autoZero"/>
        <c:auto val="0"/>
        <c:lblAlgn val="ctr"/>
        <c:lblOffset val="100"/>
        <c:noMultiLvlLbl val="0"/>
      </c:catAx>
      <c:valAx>
        <c:axId val="1480183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083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493</c:v>
                </c:pt>
                <c:pt idx="1">
                  <c:v>406</c:v>
                </c:pt>
                <c:pt idx="2">
                  <c:v>316</c:v>
                </c:pt>
                <c:pt idx="3">
                  <c:v>238</c:v>
                </c:pt>
                <c:pt idx="4">
                  <c:v>231</c:v>
                </c:pt>
                <c:pt idx="5">
                  <c:v>194</c:v>
                </c:pt>
                <c:pt idx="6">
                  <c:v>210</c:v>
                </c:pt>
                <c:pt idx="7">
                  <c:v>232</c:v>
                </c:pt>
                <c:pt idx="8">
                  <c:v>274</c:v>
                </c:pt>
                <c:pt idx="9">
                  <c:v>334</c:v>
                </c:pt>
                <c:pt idx="10">
                  <c:v>335</c:v>
                </c:pt>
                <c:pt idx="11">
                  <c:v>289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12</c:v>
                </c:pt>
                <c:pt idx="1">
                  <c:v>17</c:v>
                </c:pt>
                <c:pt idx="2">
                  <c:v>14</c:v>
                </c:pt>
                <c:pt idx="3">
                  <c:v>19</c:v>
                </c:pt>
                <c:pt idx="4">
                  <c:v>15</c:v>
                </c:pt>
                <c:pt idx="5">
                  <c:v>26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375808"/>
        <c:axId val="10639027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2.4340770791075048</c:v>
                </c:pt>
                <c:pt idx="1">
                  <c:v>4.1871921182266005</c:v>
                </c:pt>
                <c:pt idx="2">
                  <c:v>4.4303797468354427</c:v>
                </c:pt>
                <c:pt idx="3">
                  <c:v>7.9831932773109235</c:v>
                </c:pt>
                <c:pt idx="4">
                  <c:v>6.4935064935064926</c:v>
                </c:pt>
                <c:pt idx="5">
                  <c:v>13.402061855670103</c:v>
                </c:pt>
                <c:pt idx="6">
                  <c:v>7.1428571428571423</c:v>
                </c:pt>
                <c:pt idx="7">
                  <c:v>8.6206896551724146</c:v>
                </c:pt>
                <c:pt idx="8">
                  <c:v>9.1240875912408761</c:v>
                </c:pt>
                <c:pt idx="9">
                  <c:v>2.3952095808383236</c:v>
                </c:pt>
                <c:pt idx="10">
                  <c:v>1.791044776119403</c:v>
                </c:pt>
                <c:pt idx="11">
                  <c:v>1.7301038062283738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92192"/>
        <c:axId val="106393984"/>
      </c:lineChart>
      <c:catAx>
        <c:axId val="10637580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06390272"/>
        <c:crossesAt val="0"/>
        <c:auto val="0"/>
        <c:lblAlgn val="ctr"/>
        <c:lblOffset val="100"/>
        <c:tickMarkSkip val="2"/>
        <c:noMultiLvlLbl val="0"/>
      </c:catAx>
      <c:valAx>
        <c:axId val="10639027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6375808"/>
        <c:crosses val="autoZero"/>
        <c:crossBetween val="between"/>
        <c:majorUnit val="200"/>
      </c:valAx>
      <c:catAx>
        <c:axId val="1063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393984"/>
        <c:crosses val="autoZero"/>
        <c:auto val="0"/>
        <c:lblAlgn val="ctr"/>
        <c:lblOffset val="100"/>
        <c:noMultiLvlLbl val="0"/>
      </c:catAx>
      <c:valAx>
        <c:axId val="1063939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63921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343</c:v>
                </c:pt>
                <c:pt idx="1">
                  <c:v>373</c:v>
                </c:pt>
                <c:pt idx="2">
                  <c:v>276</c:v>
                </c:pt>
                <c:pt idx="3">
                  <c:v>218</c:v>
                </c:pt>
                <c:pt idx="4">
                  <c:v>224</c:v>
                </c:pt>
                <c:pt idx="5">
                  <c:v>222</c:v>
                </c:pt>
                <c:pt idx="6">
                  <c:v>235</c:v>
                </c:pt>
                <c:pt idx="7">
                  <c:v>243</c:v>
                </c:pt>
                <c:pt idx="8">
                  <c:v>312</c:v>
                </c:pt>
                <c:pt idx="9">
                  <c:v>320</c:v>
                </c:pt>
                <c:pt idx="10">
                  <c:v>457</c:v>
                </c:pt>
                <c:pt idx="11">
                  <c:v>441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15</c:v>
                </c:pt>
                <c:pt idx="1">
                  <c:v>17</c:v>
                </c:pt>
                <c:pt idx="2">
                  <c:v>32</c:v>
                </c:pt>
                <c:pt idx="3">
                  <c:v>18</c:v>
                </c:pt>
                <c:pt idx="4">
                  <c:v>23</c:v>
                </c:pt>
                <c:pt idx="5">
                  <c:v>18</c:v>
                </c:pt>
                <c:pt idx="6">
                  <c:v>23</c:v>
                </c:pt>
                <c:pt idx="7">
                  <c:v>27</c:v>
                </c:pt>
                <c:pt idx="8">
                  <c:v>25</c:v>
                </c:pt>
                <c:pt idx="9">
                  <c:v>20</c:v>
                </c:pt>
                <c:pt idx="10">
                  <c:v>14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056320"/>
        <c:axId val="14806668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4.3731778425655978</c:v>
                </c:pt>
                <c:pt idx="1">
                  <c:v>4.5576407506702417</c:v>
                </c:pt>
                <c:pt idx="2">
                  <c:v>11.594202898550725</c:v>
                </c:pt>
                <c:pt idx="3">
                  <c:v>8.2568807339449553</c:v>
                </c:pt>
                <c:pt idx="4">
                  <c:v>10.267857142857142</c:v>
                </c:pt>
                <c:pt idx="5">
                  <c:v>8.1081081081081088</c:v>
                </c:pt>
                <c:pt idx="6">
                  <c:v>9.787234042553191</c:v>
                </c:pt>
                <c:pt idx="7">
                  <c:v>11.111111111111111</c:v>
                </c:pt>
                <c:pt idx="8">
                  <c:v>8.0128205128205128</c:v>
                </c:pt>
                <c:pt idx="9">
                  <c:v>6.25</c:v>
                </c:pt>
                <c:pt idx="10">
                  <c:v>3.0634573304157549</c:v>
                </c:pt>
                <c:pt idx="11">
                  <c:v>2.0408163265306123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68608"/>
        <c:axId val="148074496"/>
      </c:lineChart>
      <c:catAx>
        <c:axId val="14805632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066688"/>
        <c:crossesAt val="0"/>
        <c:auto val="0"/>
        <c:lblAlgn val="ctr"/>
        <c:lblOffset val="100"/>
        <c:tickMarkSkip val="1"/>
        <c:noMultiLvlLbl val="0"/>
      </c:catAx>
      <c:valAx>
        <c:axId val="14806668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56320"/>
        <c:crosses val="autoZero"/>
        <c:crossBetween val="between"/>
        <c:majorUnit val="200"/>
      </c:valAx>
      <c:catAx>
        <c:axId val="14806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074496"/>
        <c:crosses val="autoZero"/>
        <c:auto val="0"/>
        <c:lblAlgn val="ctr"/>
        <c:lblOffset val="100"/>
        <c:noMultiLvlLbl val="0"/>
      </c:catAx>
      <c:valAx>
        <c:axId val="1480744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686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836</c:v>
                </c:pt>
                <c:pt idx="1">
                  <c:v>779</c:v>
                </c:pt>
                <c:pt idx="2">
                  <c:v>592</c:v>
                </c:pt>
                <c:pt idx="3">
                  <c:v>456</c:v>
                </c:pt>
                <c:pt idx="4">
                  <c:v>455</c:v>
                </c:pt>
                <c:pt idx="5">
                  <c:v>416</c:v>
                </c:pt>
                <c:pt idx="6">
                  <c:v>445</c:v>
                </c:pt>
                <c:pt idx="7">
                  <c:v>475</c:v>
                </c:pt>
                <c:pt idx="8">
                  <c:v>586</c:v>
                </c:pt>
                <c:pt idx="9">
                  <c:v>654</c:v>
                </c:pt>
                <c:pt idx="10">
                  <c:v>792</c:v>
                </c:pt>
                <c:pt idx="11">
                  <c:v>730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27</c:v>
                </c:pt>
                <c:pt idx="1">
                  <c:v>34</c:v>
                </c:pt>
                <c:pt idx="2">
                  <c:v>46</c:v>
                </c:pt>
                <c:pt idx="3">
                  <c:v>37</c:v>
                </c:pt>
                <c:pt idx="4">
                  <c:v>38</c:v>
                </c:pt>
                <c:pt idx="5">
                  <c:v>44</c:v>
                </c:pt>
                <c:pt idx="6">
                  <c:v>38</c:v>
                </c:pt>
                <c:pt idx="7">
                  <c:v>47</c:v>
                </c:pt>
                <c:pt idx="8">
                  <c:v>50</c:v>
                </c:pt>
                <c:pt idx="9">
                  <c:v>28</c:v>
                </c:pt>
                <c:pt idx="10">
                  <c:v>20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101760"/>
        <c:axId val="14810393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3.2296650717703352</c:v>
                </c:pt>
                <c:pt idx="1">
                  <c:v>4.3645699614890887</c:v>
                </c:pt>
                <c:pt idx="2">
                  <c:v>7.7702702702702702</c:v>
                </c:pt>
                <c:pt idx="3">
                  <c:v>8.1140350877192979</c:v>
                </c:pt>
                <c:pt idx="4">
                  <c:v>8.3516483516483504</c:v>
                </c:pt>
                <c:pt idx="5">
                  <c:v>10.576923076923077</c:v>
                </c:pt>
                <c:pt idx="6">
                  <c:v>8.5393258426966288</c:v>
                </c:pt>
                <c:pt idx="7">
                  <c:v>9.8947368421052637</c:v>
                </c:pt>
                <c:pt idx="8">
                  <c:v>8.5324232081911262</c:v>
                </c:pt>
                <c:pt idx="9">
                  <c:v>4.281345565749235</c:v>
                </c:pt>
                <c:pt idx="10">
                  <c:v>2.5252525252525251</c:v>
                </c:pt>
                <c:pt idx="11">
                  <c:v>1.9178082191780823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05856"/>
        <c:axId val="147788160"/>
      </c:lineChart>
      <c:catAx>
        <c:axId val="148101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103936"/>
        <c:crossesAt val="0"/>
        <c:auto val="0"/>
        <c:lblAlgn val="ctr"/>
        <c:lblOffset val="100"/>
        <c:tickMarkSkip val="1"/>
        <c:noMultiLvlLbl val="0"/>
      </c:catAx>
      <c:valAx>
        <c:axId val="14810393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01760"/>
        <c:crosses val="autoZero"/>
        <c:crossBetween val="between"/>
        <c:majorUnit val="200"/>
      </c:valAx>
      <c:catAx>
        <c:axId val="1481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788160"/>
        <c:crosses val="autoZero"/>
        <c:auto val="0"/>
        <c:lblAlgn val="ctr"/>
        <c:lblOffset val="100"/>
        <c:noMultiLvlLbl val="0"/>
      </c:catAx>
      <c:valAx>
        <c:axId val="1477881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058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826560"/>
        <c:axId val="14784102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42944"/>
        <c:axId val="147844480"/>
      </c:lineChart>
      <c:catAx>
        <c:axId val="1478265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7841024"/>
        <c:crossesAt val="0"/>
        <c:auto val="0"/>
        <c:lblAlgn val="ctr"/>
        <c:lblOffset val="100"/>
        <c:tickMarkSkip val="2"/>
        <c:noMultiLvlLbl val="0"/>
      </c:catAx>
      <c:valAx>
        <c:axId val="14784102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826560"/>
        <c:crosses val="autoZero"/>
        <c:crossBetween val="between"/>
        <c:majorUnit val="200"/>
      </c:valAx>
      <c:catAx>
        <c:axId val="1478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844480"/>
        <c:crosses val="autoZero"/>
        <c:auto val="0"/>
        <c:lblAlgn val="ctr"/>
        <c:lblOffset val="100"/>
        <c:noMultiLvlLbl val="0"/>
      </c:catAx>
      <c:valAx>
        <c:axId val="1478444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8429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887232"/>
        <c:axId val="1478891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66.666666666666657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33.333333333333329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91328"/>
        <c:axId val="147892864"/>
      </c:lineChart>
      <c:catAx>
        <c:axId val="14788723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7889152"/>
        <c:crossesAt val="0"/>
        <c:auto val="0"/>
        <c:lblAlgn val="ctr"/>
        <c:lblOffset val="100"/>
        <c:tickMarkSkip val="1"/>
        <c:noMultiLvlLbl val="0"/>
      </c:catAx>
      <c:valAx>
        <c:axId val="1478891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887232"/>
        <c:crosses val="autoZero"/>
        <c:crossBetween val="between"/>
        <c:majorUnit val="200"/>
      </c:valAx>
      <c:catAx>
        <c:axId val="14789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892864"/>
        <c:crosses val="autoZero"/>
        <c:auto val="0"/>
        <c:lblAlgn val="ctr"/>
        <c:lblOffset val="100"/>
        <c:noMultiLvlLbl val="0"/>
      </c:catAx>
      <c:valAx>
        <c:axId val="1478928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8913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476672"/>
        <c:axId val="14847859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0</c:v>
                </c:pt>
                <c:pt idx="1">
                  <c:v>33.333333333333329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33.333333333333329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0</c:v>
                </c:pt>
                <c:pt idx="10">
                  <c:v>33.333333333333329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84864"/>
        <c:axId val="148486400"/>
      </c:lineChart>
      <c:catAx>
        <c:axId val="14847667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478592"/>
        <c:crossesAt val="0"/>
        <c:auto val="0"/>
        <c:lblAlgn val="ctr"/>
        <c:lblOffset val="100"/>
        <c:tickMarkSkip val="1"/>
        <c:noMultiLvlLbl val="0"/>
      </c:catAx>
      <c:valAx>
        <c:axId val="14847859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476672"/>
        <c:crosses val="autoZero"/>
        <c:crossBetween val="between"/>
        <c:majorUnit val="200"/>
      </c:valAx>
      <c:catAx>
        <c:axId val="14848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486400"/>
        <c:crosses val="autoZero"/>
        <c:auto val="0"/>
        <c:lblAlgn val="ctr"/>
        <c:lblOffset val="100"/>
        <c:noMultiLvlLbl val="0"/>
      </c:catAx>
      <c:valAx>
        <c:axId val="1484864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4848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変動図!$B$240:$M$240</c:f>
              <c:numCache>
                <c:formatCode>0;[Red]\(0\)</c:formatCode>
                <c:ptCount val="12"/>
                <c:pt idx="0">
                  <c:v>346</c:v>
                </c:pt>
                <c:pt idx="1">
                  <c:v>375</c:v>
                </c:pt>
                <c:pt idx="2">
                  <c:v>270</c:v>
                </c:pt>
                <c:pt idx="3">
                  <c:v>224</c:v>
                </c:pt>
                <c:pt idx="4">
                  <c:v>229</c:v>
                </c:pt>
                <c:pt idx="5">
                  <c:v>224</c:v>
                </c:pt>
                <c:pt idx="6">
                  <c:v>242</c:v>
                </c:pt>
                <c:pt idx="7">
                  <c:v>249</c:v>
                </c:pt>
                <c:pt idx="8">
                  <c:v>318</c:v>
                </c:pt>
                <c:pt idx="9">
                  <c:v>324</c:v>
                </c:pt>
                <c:pt idx="10">
                  <c:v>467</c:v>
                </c:pt>
                <c:pt idx="11">
                  <c:v>448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変動図!$B$238:$M$238</c:f>
              <c:numCache>
                <c:formatCode>0;[Red]\(0\)</c:formatCode>
                <c:ptCount val="12"/>
                <c:pt idx="0">
                  <c:v>15</c:v>
                </c:pt>
                <c:pt idx="1">
                  <c:v>17</c:v>
                </c:pt>
                <c:pt idx="2">
                  <c:v>32</c:v>
                </c:pt>
                <c:pt idx="3">
                  <c:v>21</c:v>
                </c:pt>
                <c:pt idx="4">
                  <c:v>23</c:v>
                </c:pt>
                <c:pt idx="5">
                  <c:v>18</c:v>
                </c:pt>
                <c:pt idx="6">
                  <c:v>21</c:v>
                </c:pt>
                <c:pt idx="7">
                  <c:v>27</c:v>
                </c:pt>
                <c:pt idx="8">
                  <c:v>26</c:v>
                </c:pt>
                <c:pt idx="9">
                  <c:v>20</c:v>
                </c:pt>
                <c:pt idx="10">
                  <c:v>14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140416"/>
        <c:axId val="14814233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変動図!$B$241:$M$241</c:f>
              <c:numCache>
                <c:formatCode>0.0;[Red]\(0.0\)</c:formatCode>
                <c:ptCount val="12"/>
                <c:pt idx="0">
                  <c:v>4.3352601156069364</c:v>
                </c:pt>
                <c:pt idx="1">
                  <c:v>4.5333333333333332</c:v>
                </c:pt>
                <c:pt idx="2">
                  <c:v>11.851851851851853</c:v>
                </c:pt>
                <c:pt idx="3">
                  <c:v>9.375</c:v>
                </c:pt>
                <c:pt idx="4">
                  <c:v>10.043668122270741</c:v>
                </c:pt>
                <c:pt idx="5">
                  <c:v>8.0357142857142865</c:v>
                </c:pt>
                <c:pt idx="6">
                  <c:v>8.677685950413224</c:v>
                </c:pt>
                <c:pt idx="7">
                  <c:v>10.843373493975903</c:v>
                </c:pt>
                <c:pt idx="8">
                  <c:v>8.1761006289308167</c:v>
                </c:pt>
                <c:pt idx="9">
                  <c:v>6.1728395061728394</c:v>
                </c:pt>
                <c:pt idx="10">
                  <c:v>2.9978586723768736</c:v>
                </c:pt>
                <c:pt idx="11">
                  <c:v>2.0089285714285716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4512"/>
        <c:axId val="148146048"/>
      </c:lineChart>
      <c:catAx>
        <c:axId val="148140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142336"/>
        <c:crossesAt val="0"/>
        <c:auto val="0"/>
        <c:lblAlgn val="ctr"/>
        <c:lblOffset val="100"/>
        <c:tickMarkSkip val="2"/>
        <c:noMultiLvlLbl val="0"/>
      </c:catAx>
      <c:valAx>
        <c:axId val="14814233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40416"/>
        <c:crosses val="autoZero"/>
        <c:crossBetween val="between"/>
        <c:majorUnit val="200"/>
      </c:valAx>
      <c:catAx>
        <c:axId val="14814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146048"/>
        <c:crosses val="autoZero"/>
        <c:auto val="0"/>
        <c:lblAlgn val="ctr"/>
        <c:lblOffset val="100"/>
        <c:noMultiLvlLbl val="0"/>
      </c:catAx>
      <c:valAx>
        <c:axId val="14814604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445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変動図!$B$263:$M$263</c:f>
              <c:numCache>
                <c:formatCode>0;[Red]\(0\)</c:formatCode>
                <c:ptCount val="12"/>
                <c:pt idx="0">
                  <c:v>508</c:v>
                </c:pt>
                <c:pt idx="1">
                  <c:v>414</c:v>
                </c:pt>
                <c:pt idx="2">
                  <c:v>321</c:v>
                </c:pt>
                <c:pt idx="3">
                  <c:v>245</c:v>
                </c:pt>
                <c:pt idx="4">
                  <c:v>230</c:v>
                </c:pt>
                <c:pt idx="5">
                  <c:v>192</c:v>
                </c:pt>
                <c:pt idx="6">
                  <c:v>215</c:v>
                </c:pt>
                <c:pt idx="7">
                  <c:v>234</c:v>
                </c:pt>
                <c:pt idx="8">
                  <c:v>281</c:v>
                </c:pt>
                <c:pt idx="9">
                  <c:v>332</c:v>
                </c:pt>
                <c:pt idx="10">
                  <c:v>337</c:v>
                </c:pt>
                <c:pt idx="11">
                  <c:v>290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変動図!$B$261:$M$261</c:f>
              <c:numCache>
                <c:formatCode>0;[Red]\(0\)</c:formatCode>
                <c:ptCount val="12"/>
                <c:pt idx="0">
                  <c:v>12</c:v>
                </c:pt>
                <c:pt idx="1">
                  <c:v>18</c:v>
                </c:pt>
                <c:pt idx="2">
                  <c:v>14</c:v>
                </c:pt>
                <c:pt idx="3">
                  <c:v>20</c:v>
                </c:pt>
                <c:pt idx="4">
                  <c:v>15</c:v>
                </c:pt>
                <c:pt idx="5">
                  <c:v>23</c:v>
                </c:pt>
                <c:pt idx="6">
                  <c:v>16</c:v>
                </c:pt>
                <c:pt idx="7">
                  <c:v>20</c:v>
                </c:pt>
                <c:pt idx="8">
                  <c:v>25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185088"/>
        <c:axId val="14818700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変動図!$B$264:$M$264</c:f>
              <c:numCache>
                <c:formatCode>0.0;[Red]\(0.0\)</c:formatCode>
                <c:ptCount val="12"/>
                <c:pt idx="0">
                  <c:v>2.3622047244094486</c:v>
                </c:pt>
                <c:pt idx="1">
                  <c:v>4.3478260869565215</c:v>
                </c:pt>
                <c:pt idx="2">
                  <c:v>4.361370716510903</c:v>
                </c:pt>
                <c:pt idx="3">
                  <c:v>8.1632653061224492</c:v>
                </c:pt>
                <c:pt idx="4">
                  <c:v>6.5217391304347823</c:v>
                </c:pt>
                <c:pt idx="5">
                  <c:v>11.979166666666668</c:v>
                </c:pt>
                <c:pt idx="6">
                  <c:v>7.441860465116279</c:v>
                </c:pt>
                <c:pt idx="7">
                  <c:v>8.5470085470085468</c:v>
                </c:pt>
                <c:pt idx="8">
                  <c:v>8.8967971530249113</c:v>
                </c:pt>
                <c:pt idx="9">
                  <c:v>2.4096385542168677</c:v>
                </c:pt>
                <c:pt idx="10">
                  <c:v>2.3738872403560833</c:v>
                </c:pt>
                <c:pt idx="11">
                  <c:v>1.7241379310344827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97376"/>
        <c:axId val="148198912"/>
      </c:lineChart>
      <c:catAx>
        <c:axId val="14818508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187008"/>
        <c:crossesAt val="0"/>
        <c:auto val="0"/>
        <c:lblAlgn val="ctr"/>
        <c:lblOffset val="100"/>
        <c:tickMarkSkip val="1"/>
        <c:noMultiLvlLbl val="0"/>
      </c:catAx>
      <c:valAx>
        <c:axId val="14818700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85088"/>
        <c:crosses val="autoZero"/>
        <c:crossBetween val="between"/>
        <c:majorUnit val="200"/>
      </c:valAx>
      <c:catAx>
        <c:axId val="14819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198912"/>
        <c:crosses val="autoZero"/>
        <c:auto val="0"/>
        <c:lblAlgn val="ctr"/>
        <c:lblOffset val="100"/>
        <c:noMultiLvlLbl val="0"/>
      </c:catAx>
      <c:valAx>
        <c:axId val="1481989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973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73878570056792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変動図!$B$286:$M$286</c:f>
              <c:numCache>
                <c:formatCode>0;[Red]\(0\)</c:formatCode>
                <c:ptCount val="12"/>
                <c:pt idx="0">
                  <c:v>854</c:v>
                </c:pt>
                <c:pt idx="1">
                  <c:v>789</c:v>
                </c:pt>
                <c:pt idx="2">
                  <c:v>591</c:v>
                </c:pt>
                <c:pt idx="3">
                  <c:v>469</c:v>
                </c:pt>
                <c:pt idx="4">
                  <c:v>459</c:v>
                </c:pt>
                <c:pt idx="5">
                  <c:v>416</c:v>
                </c:pt>
                <c:pt idx="6">
                  <c:v>457</c:v>
                </c:pt>
                <c:pt idx="7">
                  <c:v>483</c:v>
                </c:pt>
                <c:pt idx="8">
                  <c:v>599</c:v>
                </c:pt>
                <c:pt idx="9">
                  <c:v>656</c:v>
                </c:pt>
                <c:pt idx="10">
                  <c:v>804</c:v>
                </c:pt>
                <c:pt idx="11">
                  <c:v>738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変動図!$B$284:$M$284</c:f>
              <c:numCache>
                <c:formatCode>0;[Red]\(0\)</c:formatCode>
                <c:ptCount val="12"/>
                <c:pt idx="0">
                  <c:v>27</c:v>
                </c:pt>
                <c:pt idx="1">
                  <c:v>35</c:v>
                </c:pt>
                <c:pt idx="2">
                  <c:v>46</c:v>
                </c:pt>
                <c:pt idx="3">
                  <c:v>41</c:v>
                </c:pt>
                <c:pt idx="4">
                  <c:v>38</c:v>
                </c:pt>
                <c:pt idx="5">
                  <c:v>41</c:v>
                </c:pt>
                <c:pt idx="6">
                  <c:v>37</c:v>
                </c:pt>
                <c:pt idx="7">
                  <c:v>47</c:v>
                </c:pt>
                <c:pt idx="8">
                  <c:v>51</c:v>
                </c:pt>
                <c:pt idx="9">
                  <c:v>28</c:v>
                </c:pt>
                <c:pt idx="10">
                  <c:v>22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233600"/>
        <c:axId val="14824396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変動図!$B$287:$M$287</c:f>
              <c:numCache>
                <c:formatCode>0.0;[Red]\(0.0\)</c:formatCode>
                <c:ptCount val="12"/>
                <c:pt idx="0">
                  <c:v>3.1615925058548009</c:v>
                </c:pt>
                <c:pt idx="1">
                  <c:v>4.4359949302915087</c:v>
                </c:pt>
                <c:pt idx="2">
                  <c:v>7.7834179357022002</c:v>
                </c:pt>
                <c:pt idx="3">
                  <c:v>8.7420042643923246</c:v>
                </c:pt>
                <c:pt idx="4">
                  <c:v>8.2788671023965144</c:v>
                </c:pt>
                <c:pt idx="5">
                  <c:v>9.8557692307692299</c:v>
                </c:pt>
                <c:pt idx="6">
                  <c:v>8.0962800875273526</c:v>
                </c:pt>
                <c:pt idx="7">
                  <c:v>9.7308488612836435</c:v>
                </c:pt>
                <c:pt idx="8">
                  <c:v>8.514190317195327</c:v>
                </c:pt>
                <c:pt idx="9">
                  <c:v>4.2682926829268295</c:v>
                </c:pt>
                <c:pt idx="10">
                  <c:v>2.7363184079601992</c:v>
                </c:pt>
                <c:pt idx="11">
                  <c:v>1.8970189701897018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45888"/>
        <c:axId val="148251776"/>
      </c:lineChart>
      <c:catAx>
        <c:axId val="1482336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243968"/>
        <c:crossesAt val="0"/>
        <c:auto val="0"/>
        <c:lblAlgn val="ctr"/>
        <c:lblOffset val="100"/>
        <c:tickMarkSkip val="1"/>
        <c:noMultiLvlLbl val="0"/>
      </c:catAx>
      <c:valAx>
        <c:axId val="14824396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33600"/>
        <c:crosses val="autoZero"/>
        <c:crossBetween val="between"/>
        <c:majorUnit val="200"/>
      </c:valAx>
      <c:catAx>
        <c:axId val="14824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251776"/>
        <c:crosses val="autoZero"/>
        <c:auto val="0"/>
        <c:lblAlgn val="ctr"/>
        <c:lblOffset val="100"/>
        <c:noMultiLvlLbl val="0"/>
      </c:catAx>
      <c:valAx>
        <c:axId val="1482517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458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76198</xdr:colOff>
      <xdr:row>6</xdr:row>
      <xdr:rowOff>101598</xdr:rowOff>
    </xdr:from>
    <xdr:to>
      <xdr:col>7</xdr:col>
      <xdr:colOff>712579</xdr:colOff>
      <xdr:row>23</xdr:row>
      <xdr:rowOff>14599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798" y="1384298"/>
          <a:ext cx="3277981" cy="2935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23813</xdr:colOff>
      <xdr:row>16</xdr:row>
      <xdr:rowOff>136302</xdr:rowOff>
    </xdr:from>
    <xdr:to>
      <xdr:col>10</xdr:col>
      <xdr:colOff>309563</xdr:colOff>
      <xdr:row>19</xdr:row>
      <xdr:rowOff>3552</xdr:rowOff>
    </xdr:to>
    <xdr:sp macro="" textlink="">
      <xdr:nvSpPr>
        <xdr:cNvPr id="2" name="ホームベース 1"/>
        <xdr:cNvSpPr/>
      </xdr:nvSpPr>
      <xdr:spPr bwMode="auto">
        <a:xfrm rot="10800000">
          <a:off x="881063" y="2889027"/>
          <a:ext cx="3714750" cy="381600"/>
        </a:xfrm>
        <a:prstGeom prst="homePlate">
          <a:avLst>
            <a:gd name="adj" fmla="val 490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90488</xdr:colOff>
      <xdr:row>14</xdr:row>
      <xdr:rowOff>4752</xdr:rowOff>
    </xdr:from>
    <xdr:to>
      <xdr:col>10</xdr:col>
      <xdr:colOff>376238</xdr:colOff>
      <xdr:row>16</xdr:row>
      <xdr:rowOff>54252</xdr:rowOff>
    </xdr:to>
    <xdr:sp macro="" textlink="">
      <xdr:nvSpPr>
        <xdr:cNvPr id="3" name="ホームベース 2"/>
        <xdr:cNvSpPr/>
      </xdr:nvSpPr>
      <xdr:spPr bwMode="auto">
        <a:xfrm>
          <a:off x="947738" y="2414577"/>
          <a:ext cx="3714750" cy="392400"/>
        </a:xfrm>
        <a:prstGeom prst="homePlate">
          <a:avLst>
            <a:gd name="adj" fmla="val 523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20</xdr:row>
      <xdr:rowOff>1</xdr:rowOff>
    </xdr:from>
    <xdr:to>
      <xdr:col>5</xdr:col>
      <xdr:colOff>0</xdr:colOff>
      <xdr:row>27</xdr:row>
      <xdr:rowOff>1</xdr:rowOff>
    </xdr:to>
    <xdr:sp macro="" textlink="">
      <xdr:nvSpPr>
        <xdr:cNvPr id="4" name="Freeform 13"/>
        <xdr:cNvSpPr>
          <a:spLocks/>
        </xdr:cNvSpPr>
      </xdr:nvSpPr>
      <xdr:spPr bwMode="auto">
        <a:xfrm>
          <a:off x="857250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Freeform 14"/>
        <xdr:cNvSpPr>
          <a:spLocks/>
        </xdr:cNvSpPr>
      </xdr:nvSpPr>
      <xdr:spPr bwMode="auto">
        <a:xfrm>
          <a:off x="857250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6" name="Freeform 15"/>
        <xdr:cNvSpPr>
          <a:spLocks/>
        </xdr:cNvSpPr>
      </xdr:nvSpPr>
      <xdr:spPr bwMode="auto">
        <a:xfrm>
          <a:off x="3429000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11</xdr:col>
      <xdr:colOff>0</xdr:colOff>
      <xdr:row>27</xdr:row>
      <xdr:rowOff>0</xdr:rowOff>
    </xdr:to>
    <xdr:sp macro="" textlink="">
      <xdr:nvSpPr>
        <xdr:cNvPr id="7" name="Freeform 16"/>
        <xdr:cNvSpPr>
          <a:spLocks/>
        </xdr:cNvSpPr>
      </xdr:nvSpPr>
      <xdr:spPr bwMode="auto">
        <a:xfrm>
          <a:off x="3429000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299689</xdr:colOff>
      <xdr:row>4</xdr:row>
      <xdr:rowOff>152178</xdr:rowOff>
    </xdr:from>
    <xdr:ext cx="229295" cy="203645"/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2442814" y="84750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375888</xdr:colOff>
      <xdr:row>4</xdr:row>
      <xdr:rowOff>161703</xdr:rowOff>
    </xdr:from>
    <xdr:ext cx="229295" cy="203645"/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2947638" y="857028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350800</xdr:colOff>
      <xdr:row>26</xdr:row>
      <xdr:rowOff>106140</xdr:rowOff>
    </xdr:from>
    <xdr:ext cx="165173" cy="203645"/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2493925" y="4573365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361913</xdr:colOff>
      <xdr:row>26</xdr:row>
      <xdr:rowOff>104554</xdr:rowOff>
    </xdr:from>
    <xdr:ext cx="165173" cy="203645"/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2933663" y="4571779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269650</xdr:colOff>
      <xdr:row>14</xdr:row>
      <xdr:rowOff>53307</xdr:rowOff>
    </xdr:from>
    <xdr:ext cx="203645" cy="293414"/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698275" y="2463132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3716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274416</xdr:colOff>
      <xdr:row>17</xdr:row>
      <xdr:rowOff>34264</xdr:rowOff>
    </xdr:from>
    <xdr:ext cx="203645" cy="293414"/>
    <xdr:sp macro="" textlink="">
      <xdr:nvSpPr>
        <xdr:cNvPr id="13" name="Text Box 31"/>
        <xdr:cNvSpPr txBox="1">
          <a:spLocks noChangeArrowheads="1"/>
        </xdr:cNvSpPr>
      </xdr:nvSpPr>
      <xdr:spPr bwMode="auto">
        <a:xfrm>
          <a:off x="703041" y="2958439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3599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360139</xdr:colOff>
      <xdr:row>16</xdr:row>
      <xdr:rowOff>158085</xdr:rowOff>
    </xdr:from>
    <xdr:ext cx="203645" cy="293414"/>
    <xdr:sp macro="" textlink="">
      <xdr:nvSpPr>
        <xdr:cNvPr id="14" name="Text Box 32"/>
        <xdr:cNvSpPr txBox="1">
          <a:spLocks noChangeArrowheads="1"/>
        </xdr:cNvSpPr>
      </xdr:nvSpPr>
      <xdr:spPr bwMode="auto">
        <a:xfrm>
          <a:off x="4646389" y="2910810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3552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355377</xdr:colOff>
      <xdr:row>14</xdr:row>
      <xdr:rowOff>24736</xdr:rowOff>
    </xdr:from>
    <xdr:ext cx="203645" cy="293414"/>
    <xdr:sp macro="" textlink="">
      <xdr:nvSpPr>
        <xdr:cNvPr id="15" name="Text Box 33"/>
        <xdr:cNvSpPr txBox="1">
          <a:spLocks noChangeArrowheads="1"/>
        </xdr:cNvSpPr>
      </xdr:nvSpPr>
      <xdr:spPr bwMode="auto">
        <a:xfrm>
          <a:off x="4641627" y="2434561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3664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254573</xdr:colOff>
      <xdr:row>11</xdr:row>
      <xdr:rowOff>97166</xdr:rowOff>
    </xdr:from>
    <xdr:ext cx="170303" cy="88229"/>
    <xdr:sp macro="" textlink="">
      <xdr:nvSpPr>
        <xdr:cNvPr id="16" name="Text Box 34"/>
        <xdr:cNvSpPr txBox="1">
          <a:spLocks noChangeArrowheads="1"/>
        </xdr:cNvSpPr>
      </xdr:nvSpPr>
      <xdr:spPr bwMode="auto">
        <a:xfrm>
          <a:off x="2826323" y="1992641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141861</xdr:colOff>
      <xdr:row>11</xdr:row>
      <xdr:rowOff>98506</xdr:rowOff>
    </xdr:from>
    <xdr:ext cx="170303" cy="139526"/>
    <xdr:sp macro="" textlink="">
      <xdr:nvSpPr>
        <xdr:cNvPr id="17" name="Text Box 35"/>
        <xdr:cNvSpPr txBox="1">
          <a:spLocks noChangeArrowheads="1"/>
        </xdr:cNvSpPr>
      </xdr:nvSpPr>
      <xdr:spPr bwMode="auto">
        <a:xfrm>
          <a:off x="2713611" y="1993981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8511</xdr:colOff>
      <xdr:row>11</xdr:row>
      <xdr:rowOff>77873</xdr:rowOff>
    </xdr:from>
    <xdr:ext cx="170303" cy="139526"/>
    <xdr:sp macro="" textlink="">
      <xdr:nvSpPr>
        <xdr:cNvPr id="18" name="Text Box 36"/>
        <xdr:cNvSpPr txBox="1">
          <a:spLocks noChangeArrowheads="1"/>
        </xdr:cNvSpPr>
      </xdr:nvSpPr>
      <xdr:spPr bwMode="auto">
        <a:xfrm>
          <a:off x="3008886" y="1973348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424435</xdr:colOff>
      <xdr:row>21</xdr:row>
      <xdr:rowOff>13030</xdr:rowOff>
    </xdr:from>
    <xdr:ext cx="170303" cy="88230"/>
    <xdr:sp macro="" textlink="">
      <xdr:nvSpPr>
        <xdr:cNvPr id="19" name="Text Box 37"/>
        <xdr:cNvSpPr txBox="1">
          <a:spLocks noChangeArrowheads="1"/>
        </xdr:cNvSpPr>
      </xdr:nvSpPr>
      <xdr:spPr bwMode="auto">
        <a:xfrm>
          <a:off x="2567560" y="3623005"/>
          <a:ext cx="170303" cy="8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251398</xdr:colOff>
      <xdr:row>20</xdr:row>
      <xdr:rowOff>168357</xdr:rowOff>
    </xdr:from>
    <xdr:ext cx="170303" cy="139526"/>
    <xdr:sp macro="" textlink="">
      <xdr:nvSpPr>
        <xdr:cNvPr id="20" name="Text Box 38"/>
        <xdr:cNvSpPr txBox="1">
          <a:spLocks noChangeArrowheads="1"/>
        </xdr:cNvSpPr>
      </xdr:nvSpPr>
      <xdr:spPr bwMode="auto">
        <a:xfrm>
          <a:off x="2394523" y="3606882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116460</xdr:colOff>
      <xdr:row>21</xdr:row>
      <xdr:rowOff>6683</xdr:rowOff>
    </xdr:from>
    <xdr:ext cx="170303" cy="88229"/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2688210" y="3616658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196936</xdr:colOff>
      <xdr:row>13</xdr:row>
      <xdr:rowOff>38673</xdr:rowOff>
    </xdr:from>
    <xdr:ext cx="139526" cy="170303"/>
    <xdr:sp macro="" textlink="">
      <xdr:nvSpPr>
        <xdr:cNvPr id="22" name="Text Box 40"/>
        <xdr:cNvSpPr txBox="1">
          <a:spLocks noChangeArrowheads="1"/>
        </xdr:cNvSpPr>
      </xdr:nvSpPr>
      <xdr:spPr bwMode="auto">
        <a:xfrm>
          <a:off x="1911436" y="2277048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206461</xdr:colOff>
      <xdr:row>15</xdr:row>
      <xdr:rowOff>167260</xdr:rowOff>
    </xdr:from>
    <xdr:ext cx="139526" cy="170303"/>
    <xdr:sp macro="" textlink="">
      <xdr:nvSpPr>
        <xdr:cNvPr id="23" name="Text Box 41"/>
        <xdr:cNvSpPr txBox="1">
          <a:spLocks noChangeArrowheads="1"/>
        </xdr:cNvSpPr>
      </xdr:nvSpPr>
      <xdr:spPr bwMode="auto">
        <a:xfrm>
          <a:off x="1920961" y="2748535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120738</xdr:colOff>
      <xdr:row>16</xdr:row>
      <xdr:rowOff>14859</xdr:rowOff>
    </xdr:from>
    <xdr:ext cx="139526" cy="170303"/>
    <xdr:sp macro="" textlink="">
      <xdr:nvSpPr>
        <xdr:cNvPr id="24" name="Text Box 42"/>
        <xdr:cNvSpPr txBox="1">
          <a:spLocks noChangeArrowheads="1"/>
        </xdr:cNvSpPr>
      </xdr:nvSpPr>
      <xdr:spPr bwMode="auto">
        <a:xfrm>
          <a:off x="3549738" y="2767584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17053</xdr:colOff>
      <xdr:row>17</xdr:row>
      <xdr:rowOff>30736</xdr:rowOff>
    </xdr:from>
    <xdr:ext cx="242119" cy="170303"/>
    <xdr:sp macro="" textlink="">
      <xdr:nvSpPr>
        <xdr:cNvPr id="25" name="Text Box 43"/>
        <xdr:cNvSpPr txBox="1">
          <a:spLocks noChangeArrowheads="1"/>
        </xdr:cNvSpPr>
      </xdr:nvSpPr>
      <xdr:spPr bwMode="auto">
        <a:xfrm>
          <a:off x="3446053" y="2954911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3498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128924</xdr:colOff>
      <xdr:row>18</xdr:row>
      <xdr:rowOff>143448</xdr:rowOff>
    </xdr:from>
    <xdr:ext cx="88229" cy="170303"/>
    <xdr:sp macro="" textlink="">
      <xdr:nvSpPr>
        <xdr:cNvPr id="26" name="Text Box 44"/>
        <xdr:cNvSpPr txBox="1">
          <a:spLocks noChangeArrowheads="1"/>
        </xdr:cNvSpPr>
      </xdr:nvSpPr>
      <xdr:spPr bwMode="auto">
        <a:xfrm>
          <a:off x="3557924" y="3239073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126591</xdr:colOff>
      <xdr:row>14</xdr:row>
      <xdr:rowOff>138685</xdr:rowOff>
    </xdr:from>
    <xdr:ext cx="242119" cy="170303"/>
    <xdr:sp macro="" textlink="">
      <xdr:nvSpPr>
        <xdr:cNvPr id="27" name="Text Box 45"/>
        <xdr:cNvSpPr txBox="1">
          <a:spLocks noChangeArrowheads="1"/>
        </xdr:cNvSpPr>
      </xdr:nvSpPr>
      <xdr:spPr bwMode="auto">
        <a:xfrm>
          <a:off x="1841091" y="2548510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3598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63593</xdr:colOff>
      <xdr:row>14</xdr:row>
      <xdr:rowOff>83579</xdr:rowOff>
    </xdr:from>
    <xdr:ext cx="203645" cy="635046"/>
    <xdr:sp macro="" textlink="">
      <xdr:nvSpPr>
        <xdr:cNvPr id="28" name="Text Box 5843"/>
        <xdr:cNvSpPr txBox="1">
          <a:spLocks noChangeArrowheads="1"/>
        </xdr:cNvSpPr>
      </xdr:nvSpPr>
      <xdr:spPr bwMode="auto">
        <a:xfrm>
          <a:off x="492218" y="2493404"/>
          <a:ext cx="203645" cy="63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7</xdr:col>
      <xdr:colOff>0</xdr:colOff>
      <xdr:row>19</xdr:row>
      <xdr:rowOff>4763</xdr:rowOff>
    </xdr:from>
    <xdr:to>
      <xdr:col>9</xdr:col>
      <xdr:colOff>257175</xdr:colOff>
      <xdr:row>23</xdr:row>
      <xdr:rowOff>23813</xdr:rowOff>
    </xdr:to>
    <xdr:sp macro="" textlink="">
      <xdr:nvSpPr>
        <xdr:cNvPr id="29" name="円弧 28"/>
        <xdr:cNvSpPr/>
      </xdr:nvSpPr>
      <xdr:spPr bwMode="auto">
        <a:xfrm rot="16200000">
          <a:off x="3205163" y="3067050"/>
          <a:ext cx="704850" cy="11144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247649</xdr:colOff>
      <xdr:row>16</xdr:row>
      <xdr:rowOff>52387</xdr:rowOff>
    </xdr:from>
    <xdr:to>
      <xdr:col>6</xdr:col>
      <xdr:colOff>423863</xdr:colOff>
      <xdr:row>25</xdr:row>
      <xdr:rowOff>166689</xdr:rowOff>
    </xdr:to>
    <xdr:sp macro="" textlink="">
      <xdr:nvSpPr>
        <xdr:cNvPr id="30" name="円弧 29"/>
        <xdr:cNvSpPr/>
      </xdr:nvSpPr>
      <xdr:spPr bwMode="auto">
        <a:xfrm>
          <a:off x="1104899" y="2805112"/>
          <a:ext cx="1890714" cy="165735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423861</xdr:colOff>
      <xdr:row>6</xdr:row>
      <xdr:rowOff>161924</xdr:rowOff>
    </xdr:from>
    <xdr:to>
      <xdr:col>6</xdr:col>
      <xdr:colOff>423861</xdr:colOff>
      <xdr:row>16</xdr:row>
      <xdr:rowOff>133349</xdr:rowOff>
    </xdr:to>
    <xdr:sp macro="" textlink="">
      <xdr:nvSpPr>
        <xdr:cNvPr id="31" name="円弧 30"/>
        <xdr:cNvSpPr/>
      </xdr:nvSpPr>
      <xdr:spPr bwMode="auto">
        <a:xfrm rot="5400000">
          <a:off x="1081086" y="971549"/>
          <a:ext cx="1685925" cy="21431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33338</xdr:colOff>
      <xdr:row>19</xdr:row>
      <xdr:rowOff>4763</xdr:rowOff>
    </xdr:from>
    <xdr:to>
      <xdr:col>6</xdr:col>
      <xdr:colOff>4762</xdr:colOff>
      <xdr:row>23</xdr:row>
      <xdr:rowOff>14288</xdr:rowOff>
    </xdr:to>
    <xdr:sp macro="" textlink="">
      <xdr:nvSpPr>
        <xdr:cNvPr id="32" name="円弧 31"/>
        <xdr:cNvSpPr/>
      </xdr:nvSpPr>
      <xdr:spPr bwMode="auto">
        <a:xfrm>
          <a:off x="1319213" y="3271838"/>
          <a:ext cx="1257299" cy="6953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409575</xdr:colOff>
      <xdr:row>9</xdr:row>
      <xdr:rowOff>128591</xdr:rowOff>
    </xdr:from>
    <xdr:to>
      <xdr:col>5</xdr:col>
      <xdr:colOff>423863</xdr:colOff>
      <xdr:row>14</xdr:row>
      <xdr:rowOff>4767</xdr:rowOff>
    </xdr:to>
    <xdr:sp macro="" textlink="">
      <xdr:nvSpPr>
        <xdr:cNvPr id="33" name="円弧 32"/>
        <xdr:cNvSpPr/>
      </xdr:nvSpPr>
      <xdr:spPr bwMode="auto">
        <a:xfrm rot="5400000">
          <a:off x="1550194" y="1397797"/>
          <a:ext cx="733426" cy="130016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423862</xdr:colOff>
      <xdr:row>9</xdr:row>
      <xdr:rowOff>152399</xdr:rowOff>
    </xdr:from>
    <xdr:to>
      <xdr:col>10</xdr:col>
      <xdr:colOff>14288</xdr:colOff>
      <xdr:row>14</xdr:row>
      <xdr:rowOff>4762</xdr:rowOff>
    </xdr:to>
    <xdr:sp macro="" textlink="">
      <xdr:nvSpPr>
        <xdr:cNvPr id="34" name="円弧 33"/>
        <xdr:cNvSpPr/>
      </xdr:nvSpPr>
      <xdr:spPr bwMode="auto">
        <a:xfrm rot="10800000">
          <a:off x="2995612" y="1704974"/>
          <a:ext cx="1304926" cy="70961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423857</xdr:colOff>
      <xdr:row>7</xdr:row>
      <xdr:rowOff>23813</xdr:rowOff>
    </xdr:from>
    <xdr:to>
      <xdr:col>11</xdr:col>
      <xdr:colOff>19046</xdr:colOff>
      <xdr:row>16</xdr:row>
      <xdr:rowOff>138113</xdr:rowOff>
    </xdr:to>
    <xdr:sp macro="" textlink="">
      <xdr:nvSpPr>
        <xdr:cNvPr id="35" name="円弧 34"/>
        <xdr:cNvSpPr/>
      </xdr:nvSpPr>
      <xdr:spPr bwMode="auto">
        <a:xfrm rot="10800000">
          <a:off x="2566982" y="1233488"/>
          <a:ext cx="2166939" cy="16573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</xdr:colOff>
      <xdr:row>16</xdr:row>
      <xdr:rowOff>52387</xdr:rowOff>
    </xdr:from>
    <xdr:to>
      <xdr:col>11</xdr:col>
      <xdr:colOff>4762</xdr:colOff>
      <xdr:row>25</xdr:row>
      <xdr:rowOff>142875</xdr:rowOff>
    </xdr:to>
    <xdr:sp macro="" textlink="">
      <xdr:nvSpPr>
        <xdr:cNvPr id="36" name="円弧 35"/>
        <xdr:cNvSpPr/>
      </xdr:nvSpPr>
      <xdr:spPr bwMode="auto">
        <a:xfrm rot="16200000">
          <a:off x="2831306" y="2550318"/>
          <a:ext cx="1633538" cy="21431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159544</xdr:colOff>
      <xdr:row>29</xdr:row>
      <xdr:rowOff>2</xdr:rowOff>
    </xdr:from>
    <xdr:to>
      <xdr:col>22</xdr:col>
      <xdr:colOff>169069</xdr:colOff>
      <xdr:row>32</xdr:row>
      <xdr:rowOff>4276</xdr:rowOff>
    </xdr:to>
    <xdr:grpSp>
      <xdr:nvGrpSpPr>
        <xdr:cNvPr id="37" name="グループ化 36"/>
        <xdr:cNvGrpSpPr/>
      </xdr:nvGrpSpPr>
      <xdr:grpSpPr>
        <a:xfrm>
          <a:off x="8303419" y="4981577"/>
          <a:ext cx="1295400" cy="518624"/>
          <a:chOff x="3429000" y="4991100"/>
          <a:chExt cx="1295400" cy="518624"/>
        </a:xfrm>
      </xdr:grpSpPr>
      <xdr:sp macro="" textlink="">
        <xdr:nvSpPr>
          <xdr:cNvPr id="38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9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0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125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41" name="グループ化 40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42" name="直線コネクタ 41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43" name="フリーフォーム 42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161925</xdr:colOff>
      <xdr:row>29</xdr:row>
      <xdr:rowOff>0</xdr:rowOff>
    </xdr:from>
    <xdr:to>
      <xdr:col>11</xdr:col>
      <xdr:colOff>157162</xdr:colOff>
      <xdr:row>32</xdr:row>
      <xdr:rowOff>3</xdr:rowOff>
    </xdr:to>
    <xdr:grpSp>
      <xdr:nvGrpSpPr>
        <xdr:cNvPr id="44" name="グループ化 43"/>
        <xdr:cNvGrpSpPr/>
      </xdr:nvGrpSpPr>
      <xdr:grpSpPr>
        <a:xfrm>
          <a:off x="3590925" y="4981575"/>
          <a:ext cx="1281112" cy="514353"/>
          <a:chOff x="3631406" y="4981573"/>
          <a:chExt cx="1281112" cy="514353"/>
        </a:xfrm>
      </xdr:grpSpPr>
      <xdr:sp macro="" textlink="">
        <xdr:nvSpPr>
          <xdr:cNvPr id="45" name="Text Box 22"/>
          <xdr:cNvSpPr txBox="1">
            <a:spLocks noChangeArrowheads="1"/>
          </xdr:cNvSpPr>
        </xdr:nvSpPr>
        <xdr:spPr bwMode="auto">
          <a:xfrm>
            <a:off x="4500561" y="4981573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6" name="Text Box 23"/>
          <xdr:cNvSpPr txBox="1">
            <a:spLocks noChangeArrowheads="1"/>
          </xdr:cNvSpPr>
        </xdr:nvSpPr>
        <xdr:spPr bwMode="auto">
          <a:xfrm>
            <a:off x="4062408" y="512445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000</a:t>
            </a:r>
          </a:p>
        </xdr:txBody>
      </xdr:sp>
      <xdr:sp macro="" textlink="">
        <xdr:nvSpPr>
          <xdr:cNvPr id="47" name="Text Box 24"/>
          <xdr:cNvSpPr txBox="1">
            <a:spLocks noChangeArrowheads="1"/>
          </xdr:cNvSpPr>
        </xdr:nvSpPr>
        <xdr:spPr bwMode="auto">
          <a:xfrm>
            <a:off x="3633784" y="5243511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</a:t>
            </a:r>
          </a:p>
        </xdr:txBody>
      </xdr:sp>
      <xdr:sp macro="" textlink="">
        <xdr:nvSpPr>
          <xdr:cNvPr id="48" name="フリーフォーム 47"/>
          <xdr:cNvSpPr/>
        </xdr:nvSpPr>
        <xdr:spPr bwMode="auto">
          <a:xfrm>
            <a:off x="3631406" y="5124451"/>
            <a:ext cx="1281112" cy="371475"/>
          </a:xfrm>
          <a:custGeom>
            <a:avLst/>
            <a:gdLst>
              <a:gd name="connsiteX0" fmla="*/ 0 w 1281112"/>
              <a:gd name="connsiteY0" fmla="*/ 369093 h 371475"/>
              <a:gd name="connsiteX1" fmla="*/ 0 w 1281112"/>
              <a:gd name="connsiteY1" fmla="*/ 257175 h 371475"/>
              <a:gd name="connsiteX2" fmla="*/ 431006 w 1281112"/>
              <a:gd name="connsiteY2" fmla="*/ 257175 h 371475"/>
              <a:gd name="connsiteX3" fmla="*/ 431006 w 1281112"/>
              <a:gd name="connsiteY3" fmla="*/ 138112 h 371475"/>
              <a:gd name="connsiteX4" fmla="*/ 845344 w 1281112"/>
              <a:gd name="connsiteY4" fmla="*/ 138112 h 371475"/>
              <a:gd name="connsiteX5" fmla="*/ 845344 w 1281112"/>
              <a:gd name="connsiteY5" fmla="*/ 0 h 371475"/>
              <a:gd name="connsiteX6" fmla="*/ 1281112 w 1281112"/>
              <a:gd name="connsiteY6" fmla="*/ 0 h 371475"/>
              <a:gd name="connsiteX7" fmla="*/ 1281112 w 1281112"/>
              <a:gd name="connsiteY7" fmla="*/ 371475 h 371475"/>
              <a:gd name="connsiteX8" fmla="*/ 0 w 1281112"/>
              <a:gd name="connsiteY8" fmla="*/ 369093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81112" h="371475">
                <a:moveTo>
                  <a:pt x="0" y="369093"/>
                </a:moveTo>
                <a:lnTo>
                  <a:pt x="0" y="257175"/>
                </a:lnTo>
                <a:lnTo>
                  <a:pt x="431006" y="257175"/>
                </a:lnTo>
                <a:lnTo>
                  <a:pt x="431006" y="138112"/>
                </a:lnTo>
                <a:lnTo>
                  <a:pt x="845344" y="138112"/>
                </a:lnTo>
                <a:lnTo>
                  <a:pt x="845344" y="0"/>
                </a:lnTo>
                <a:lnTo>
                  <a:pt x="1281112" y="0"/>
                </a:lnTo>
                <a:lnTo>
                  <a:pt x="1281112" y="371475"/>
                </a:lnTo>
                <a:lnTo>
                  <a:pt x="0" y="369093"/>
                </a:lnTo>
                <a:close/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11</xdr:col>
      <xdr:colOff>130268</xdr:colOff>
      <xdr:row>14</xdr:row>
      <xdr:rowOff>44527</xdr:rowOff>
    </xdr:from>
    <xdr:ext cx="203645" cy="713144"/>
    <xdr:sp macro="" textlink="">
      <xdr:nvSpPr>
        <xdr:cNvPr id="49" name="Text Box 5843"/>
        <xdr:cNvSpPr txBox="1">
          <a:spLocks noChangeArrowheads="1"/>
        </xdr:cNvSpPr>
      </xdr:nvSpPr>
      <xdr:spPr bwMode="auto">
        <a:xfrm>
          <a:off x="4845143" y="2454352"/>
          <a:ext cx="203645" cy="71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中野ＩＣ</a:t>
          </a:r>
        </a:p>
      </xdr:txBody>
    </xdr:sp>
    <xdr:clientData/>
  </xdr:oneCellAnchor>
  <xdr:twoCellAnchor>
    <xdr:from>
      <xdr:col>5</xdr:col>
      <xdr:colOff>423863</xdr:colOff>
      <xdr:row>6</xdr:row>
      <xdr:rowOff>100013</xdr:rowOff>
    </xdr:from>
    <xdr:to>
      <xdr:col>5</xdr:col>
      <xdr:colOff>423863</xdr:colOff>
      <xdr:row>12</xdr:row>
      <xdr:rowOff>9525</xdr:rowOff>
    </xdr:to>
    <xdr:cxnSp macro="">
      <xdr:nvCxnSpPr>
        <xdr:cNvPr id="50" name="直線コネクタ 49"/>
        <xdr:cNvCxnSpPr/>
      </xdr:nvCxnSpPr>
      <xdr:spPr bwMode="auto">
        <a:xfrm>
          <a:off x="2566988" y="1138238"/>
          <a:ext cx="0" cy="93821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4763</xdr:colOff>
      <xdr:row>20</xdr:row>
      <xdr:rowOff>157163</xdr:rowOff>
    </xdr:from>
    <xdr:to>
      <xdr:col>6</xdr:col>
      <xdr:colOff>4763</xdr:colOff>
      <xdr:row>26</xdr:row>
      <xdr:rowOff>66675</xdr:rowOff>
    </xdr:to>
    <xdr:cxnSp macro="">
      <xdr:nvCxnSpPr>
        <xdr:cNvPr id="51" name="直線コネクタ 50"/>
        <xdr:cNvCxnSpPr/>
      </xdr:nvCxnSpPr>
      <xdr:spPr bwMode="auto">
        <a:xfrm>
          <a:off x="2576513" y="3595688"/>
          <a:ext cx="0" cy="93821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423863</xdr:colOff>
      <xdr:row>6</xdr:row>
      <xdr:rowOff>119063</xdr:rowOff>
    </xdr:from>
    <xdr:to>
      <xdr:col>6</xdr:col>
      <xdr:colOff>423863</xdr:colOff>
      <xdr:row>26</xdr:row>
      <xdr:rowOff>100013</xdr:rowOff>
    </xdr:to>
    <xdr:cxnSp macro="">
      <xdr:nvCxnSpPr>
        <xdr:cNvPr id="52" name="直線矢印コネクタ 51"/>
        <xdr:cNvCxnSpPr/>
      </xdr:nvCxnSpPr>
      <xdr:spPr bwMode="auto">
        <a:xfrm>
          <a:off x="2995613" y="1157288"/>
          <a:ext cx="0" cy="34099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23813</xdr:colOff>
      <xdr:row>16</xdr:row>
      <xdr:rowOff>141287</xdr:rowOff>
    </xdr:from>
    <xdr:to>
      <xdr:col>21</xdr:col>
      <xdr:colOff>309563</xdr:colOff>
      <xdr:row>18</xdr:row>
      <xdr:rowOff>151187</xdr:rowOff>
    </xdr:to>
    <xdr:sp macro="" textlink="">
      <xdr:nvSpPr>
        <xdr:cNvPr id="53" name="ホームベース 52"/>
        <xdr:cNvSpPr/>
      </xdr:nvSpPr>
      <xdr:spPr bwMode="auto">
        <a:xfrm rot="10800000">
          <a:off x="5595938" y="2894012"/>
          <a:ext cx="3714750" cy="352800"/>
        </a:xfrm>
        <a:prstGeom prst="homePlate">
          <a:avLst>
            <a:gd name="adj" fmla="val 490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90488</xdr:colOff>
      <xdr:row>14</xdr:row>
      <xdr:rowOff>52382</xdr:rowOff>
    </xdr:from>
    <xdr:to>
      <xdr:col>21</xdr:col>
      <xdr:colOff>376238</xdr:colOff>
      <xdr:row>15</xdr:row>
      <xdr:rowOff>125732</xdr:rowOff>
    </xdr:to>
    <xdr:sp macro="" textlink="">
      <xdr:nvSpPr>
        <xdr:cNvPr id="54" name="ホームベース 53"/>
        <xdr:cNvSpPr/>
      </xdr:nvSpPr>
      <xdr:spPr bwMode="auto">
        <a:xfrm>
          <a:off x="5662613" y="2462207"/>
          <a:ext cx="3714750" cy="244800"/>
        </a:xfrm>
        <a:prstGeom prst="homePlate">
          <a:avLst>
            <a:gd name="adj" fmla="val 523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20</xdr:row>
      <xdr:rowOff>1</xdr:rowOff>
    </xdr:from>
    <xdr:to>
      <xdr:col>16</xdr:col>
      <xdr:colOff>0</xdr:colOff>
      <xdr:row>27</xdr:row>
      <xdr:rowOff>1</xdr:rowOff>
    </xdr:to>
    <xdr:sp macro="" textlink="">
      <xdr:nvSpPr>
        <xdr:cNvPr id="55" name="Freeform 13"/>
        <xdr:cNvSpPr>
          <a:spLocks/>
        </xdr:cNvSpPr>
      </xdr:nvSpPr>
      <xdr:spPr bwMode="auto">
        <a:xfrm>
          <a:off x="5572125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56" name="Freeform 14"/>
        <xdr:cNvSpPr>
          <a:spLocks/>
        </xdr:cNvSpPr>
      </xdr:nvSpPr>
      <xdr:spPr bwMode="auto">
        <a:xfrm>
          <a:off x="5572125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57" name="Freeform 15"/>
        <xdr:cNvSpPr>
          <a:spLocks/>
        </xdr:cNvSpPr>
      </xdr:nvSpPr>
      <xdr:spPr bwMode="auto">
        <a:xfrm>
          <a:off x="8143875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22</xdr:col>
      <xdr:colOff>0</xdr:colOff>
      <xdr:row>27</xdr:row>
      <xdr:rowOff>0</xdr:rowOff>
    </xdr:to>
    <xdr:sp macro="" textlink="">
      <xdr:nvSpPr>
        <xdr:cNvPr id="58" name="Freeform 16"/>
        <xdr:cNvSpPr>
          <a:spLocks/>
        </xdr:cNvSpPr>
      </xdr:nvSpPr>
      <xdr:spPr bwMode="auto">
        <a:xfrm>
          <a:off x="8143875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368572</xdr:colOff>
      <xdr:row>5</xdr:row>
      <xdr:rowOff>28353</xdr:rowOff>
    </xdr:from>
    <xdr:ext cx="101053" cy="203645"/>
    <xdr:sp macro="" textlink="">
      <xdr:nvSpPr>
        <xdr:cNvPr id="59" name="Text Box 26"/>
        <xdr:cNvSpPr txBox="1">
          <a:spLocks noChangeArrowheads="1"/>
        </xdr:cNvSpPr>
      </xdr:nvSpPr>
      <xdr:spPr bwMode="auto">
        <a:xfrm>
          <a:off x="7226572" y="895128"/>
          <a:ext cx="10105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350799</xdr:colOff>
      <xdr:row>5</xdr:row>
      <xdr:rowOff>18829</xdr:rowOff>
    </xdr:from>
    <xdr:ext cx="165173" cy="203645"/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7637424" y="885604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382860</xdr:colOff>
      <xdr:row>26</xdr:row>
      <xdr:rowOff>106140</xdr:rowOff>
    </xdr:from>
    <xdr:ext cx="101053" cy="203645"/>
    <xdr:sp macro="" textlink="">
      <xdr:nvSpPr>
        <xdr:cNvPr id="61" name="Text Box 28"/>
        <xdr:cNvSpPr txBox="1">
          <a:spLocks noChangeArrowheads="1"/>
        </xdr:cNvSpPr>
      </xdr:nvSpPr>
      <xdr:spPr bwMode="auto">
        <a:xfrm>
          <a:off x="7240860" y="4573365"/>
          <a:ext cx="10105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393973</xdr:colOff>
      <xdr:row>26</xdr:row>
      <xdr:rowOff>104554</xdr:rowOff>
    </xdr:from>
    <xdr:ext cx="101053" cy="203645"/>
    <xdr:sp macro="" textlink="">
      <xdr:nvSpPr>
        <xdr:cNvPr id="62" name="Text Box 29"/>
        <xdr:cNvSpPr txBox="1">
          <a:spLocks noChangeArrowheads="1"/>
        </xdr:cNvSpPr>
      </xdr:nvSpPr>
      <xdr:spPr bwMode="auto">
        <a:xfrm>
          <a:off x="7680598" y="4571779"/>
          <a:ext cx="10105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269650</xdr:colOff>
      <xdr:row>14</xdr:row>
      <xdr:rowOff>47266</xdr:rowOff>
    </xdr:from>
    <xdr:ext cx="203645" cy="229295"/>
    <xdr:sp macro="" textlink="">
      <xdr:nvSpPr>
        <xdr:cNvPr id="63" name="Text Box 30"/>
        <xdr:cNvSpPr txBox="1">
          <a:spLocks noChangeArrowheads="1"/>
        </xdr:cNvSpPr>
      </xdr:nvSpPr>
      <xdr:spPr bwMode="auto">
        <a:xfrm>
          <a:off x="5413150" y="2457091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264891</xdr:colOff>
      <xdr:row>17</xdr:row>
      <xdr:rowOff>28223</xdr:rowOff>
    </xdr:from>
    <xdr:ext cx="203645" cy="229295"/>
    <xdr:sp macro="" textlink="">
      <xdr:nvSpPr>
        <xdr:cNvPr id="64" name="Text Box 31"/>
        <xdr:cNvSpPr txBox="1">
          <a:spLocks noChangeArrowheads="1"/>
        </xdr:cNvSpPr>
      </xdr:nvSpPr>
      <xdr:spPr bwMode="auto">
        <a:xfrm>
          <a:off x="5408391" y="2952398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360139</xdr:colOff>
      <xdr:row>17</xdr:row>
      <xdr:rowOff>18694</xdr:rowOff>
    </xdr:from>
    <xdr:ext cx="203645" cy="229295"/>
    <xdr:sp macro="" textlink="">
      <xdr:nvSpPr>
        <xdr:cNvPr id="65" name="Text Box 32"/>
        <xdr:cNvSpPr txBox="1">
          <a:spLocks noChangeArrowheads="1"/>
        </xdr:cNvSpPr>
      </xdr:nvSpPr>
      <xdr:spPr bwMode="auto">
        <a:xfrm>
          <a:off x="9361264" y="2942869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355377</xdr:colOff>
      <xdr:row>14</xdr:row>
      <xdr:rowOff>56795</xdr:rowOff>
    </xdr:from>
    <xdr:ext cx="203645" cy="229295"/>
    <xdr:sp macro="" textlink="">
      <xdr:nvSpPr>
        <xdr:cNvPr id="66" name="Text Box 33"/>
        <xdr:cNvSpPr txBox="1">
          <a:spLocks noChangeArrowheads="1"/>
        </xdr:cNvSpPr>
      </xdr:nvSpPr>
      <xdr:spPr bwMode="auto">
        <a:xfrm>
          <a:off x="9356502" y="2466620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254573</xdr:colOff>
      <xdr:row>11</xdr:row>
      <xdr:rowOff>97166</xdr:rowOff>
    </xdr:from>
    <xdr:ext cx="170303" cy="88229"/>
    <xdr:sp macro="" textlink="">
      <xdr:nvSpPr>
        <xdr:cNvPr id="67" name="Text Box 34"/>
        <xdr:cNvSpPr txBox="1">
          <a:spLocks noChangeArrowheads="1"/>
        </xdr:cNvSpPr>
      </xdr:nvSpPr>
      <xdr:spPr bwMode="auto">
        <a:xfrm>
          <a:off x="7541198" y="1992641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141861</xdr:colOff>
      <xdr:row>11</xdr:row>
      <xdr:rowOff>98506</xdr:rowOff>
    </xdr:from>
    <xdr:ext cx="170303" cy="139526"/>
    <xdr:sp macro="" textlink="">
      <xdr:nvSpPr>
        <xdr:cNvPr id="68" name="Text Box 35"/>
        <xdr:cNvSpPr txBox="1">
          <a:spLocks noChangeArrowheads="1"/>
        </xdr:cNvSpPr>
      </xdr:nvSpPr>
      <xdr:spPr bwMode="auto">
        <a:xfrm>
          <a:off x="7428486" y="1993981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8511</xdr:colOff>
      <xdr:row>11</xdr:row>
      <xdr:rowOff>103521</xdr:rowOff>
    </xdr:from>
    <xdr:ext cx="170303" cy="88229"/>
    <xdr:sp macro="" textlink="">
      <xdr:nvSpPr>
        <xdr:cNvPr id="69" name="Text Box 36"/>
        <xdr:cNvSpPr txBox="1">
          <a:spLocks noChangeArrowheads="1"/>
        </xdr:cNvSpPr>
      </xdr:nvSpPr>
      <xdr:spPr bwMode="auto">
        <a:xfrm>
          <a:off x="7723761" y="1998996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424435</xdr:colOff>
      <xdr:row>21</xdr:row>
      <xdr:rowOff>13030</xdr:rowOff>
    </xdr:from>
    <xdr:ext cx="170303" cy="88230"/>
    <xdr:sp macro="" textlink="">
      <xdr:nvSpPr>
        <xdr:cNvPr id="70" name="Text Box 37"/>
        <xdr:cNvSpPr txBox="1">
          <a:spLocks noChangeArrowheads="1"/>
        </xdr:cNvSpPr>
      </xdr:nvSpPr>
      <xdr:spPr bwMode="auto">
        <a:xfrm>
          <a:off x="7282435" y="3623005"/>
          <a:ext cx="170303" cy="8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251398</xdr:colOff>
      <xdr:row>21</xdr:row>
      <xdr:rowOff>22555</xdr:rowOff>
    </xdr:from>
    <xdr:ext cx="170303" cy="88229"/>
    <xdr:sp macro="" textlink="">
      <xdr:nvSpPr>
        <xdr:cNvPr id="71" name="Text Box 38"/>
        <xdr:cNvSpPr txBox="1">
          <a:spLocks noChangeArrowheads="1"/>
        </xdr:cNvSpPr>
      </xdr:nvSpPr>
      <xdr:spPr bwMode="auto">
        <a:xfrm>
          <a:off x="7109398" y="3632530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102171</xdr:colOff>
      <xdr:row>21</xdr:row>
      <xdr:rowOff>16209</xdr:rowOff>
    </xdr:from>
    <xdr:ext cx="170303" cy="88229"/>
    <xdr:sp macro="" textlink="">
      <xdr:nvSpPr>
        <xdr:cNvPr id="72" name="Text Box 39"/>
        <xdr:cNvSpPr txBox="1">
          <a:spLocks noChangeArrowheads="1"/>
        </xdr:cNvSpPr>
      </xdr:nvSpPr>
      <xdr:spPr bwMode="auto">
        <a:xfrm>
          <a:off x="7388796" y="3626184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222584</xdr:colOff>
      <xdr:row>13</xdr:row>
      <xdr:rowOff>57723</xdr:rowOff>
    </xdr:from>
    <xdr:ext cx="88229" cy="170303"/>
    <xdr:sp macro="" textlink="">
      <xdr:nvSpPr>
        <xdr:cNvPr id="73" name="Text Box 40"/>
        <xdr:cNvSpPr txBox="1">
          <a:spLocks noChangeArrowheads="1"/>
        </xdr:cNvSpPr>
      </xdr:nvSpPr>
      <xdr:spPr bwMode="auto">
        <a:xfrm>
          <a:off x="6651959" y="2296098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232109</xdr:colOff>
      <xdr:row>15</xdr:row>
      <xdr:rowOff>100585</xdr:rowOff>
    </xdr:from>
    <xdr:ext cx="88229" cy="170303"/>
    <xdr:sp macro="" textlink="">
      <xdr:nvSpPr>
        <xdr:cNvPr id="74" name="Text Box 41"/>
        <xdr:cNvSpPr txBox="1">
          <a:spLocks noChangeArrowheads="1"/>
        </xdr:cNvSpPr>
      </xdr:nvSpPr>
      <xdr:spPr bwMode="auto">
        <a:xfrm>
          <a:off x="6661484" y="2681860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136861</xdr:colOff>
      <xdr:row>15</xdr:row>
      <xdr:rowOff>152972</xdr:rowOff>
    </xdr:from>
    <xdr:ext cx="88229" cy="170303"/>
    <xdr:sp macro="" textlink="">
      <xdr:nvSpPr>
        <xdr:cNvPr id="75" name="Text Box 42"/>
        <xdr:cNvSpPr txBox="1">
          <a:spLocks noChangeArrowheads="1"/>
        </xdr:cNvSpPr>
      </xdr:nvSpPr>
      <xdr:spPr bwMode="auto">
        <a:xfrm>
          <a:off x="8280736" y="2734247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66515</xdr:colOff>
      <xdr:row>17</xdr:row>
      <xdr:rowOff>59311</xdr:rowOff>
    </xdr:from>
    <xdr:ext cx="190821" cy="170303"/>
    <xdr:sp macro="" textlink="">
      <xdr:nvSpPr>
        <xdr:cNvPr id="76" name="Text Box 43"/>
        <xdr:cNvSpPr txBox="1">
          <a:spLocks noChangeArrowheads="1"/>
        </xdr:cNvSpPr>
      </xdr:nvSpPr>
      <xdr:spPr bwMode="auto">
        <a:xfrm>
          <a:off x="8210390" y="2983486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138449</xdr:colOff>
      <xdr:row>18</xdr:row>
      <xdr:rowOff>124398</xdr:rowOff>
    </xdr:from>
    <xdr:ext cx="88229" cy="170303"/>
    <xdr:sp macro="" textlink="">
      <xdr:nvSpPr>
        <xdr:cNvPr id="77" name="Text Box 44"/>
        <xdr:cNvSpPr txBox="1">
          <a:spLocks noChangeArrowheads="1"/>
        </xdr:cNvSpPr>
      </xdr:nvSpPr>
      <xdr:spPr bwMode="auto">
        <a:xfrm>
          <a:off x="8282324" y="3220023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152241</xdr:colOff>
      <xdr:row>14</xdr:row>
      <xdr:rowOff>81533</xdr:rowOff>
    </xdr:from>
    <xdr:ext cx="190821" cy="170303"/>
    <xdr:sp macro="" textlink="">
      <xdr:nvSpPr>
        <xdr:cNvPr id="78" name="Text Box 45"/>
        <xdr:cNvSpPr txBox="1">
          <a:spLocks noChangeArrowheads="1"/>
        </xdr:cNvSpPr>
      </xdr:nvSpPr>
      <xdr:spPr bwMode="auto">
        <a:xfrm>
          <a:off x="6581616" y="2491358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63593</xdr:colOff>
      <xdr:row>14</xdr:row>
      <xdr:rowOff>83579</xdr:rowOff>
    </xdr:from>
    <xdr:ext cx="203645" cy="635046"/>
    <xdr:sp macro="" textlink="">
      <xdr:nvSpPr>
        <xdr:cNvPr id="79" name="Text Box 5843"/>
        <xdr:cNvSpPr txBox="1">
          <a:spLocks noChangeArrowheads="1"/>
        </xdr:cNvSpPr>
      </xdr:nvSpPr>
      <xdr:spPr bwMode="auto">
        <a:xfrm>
          <a:off x="5207093" y="2493404"/>
          <a:ext cx="203645" cy="63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13</xdr:col>
      <xdr:colOff>223838</xdr:colOff>
      <xdr:row>15</xdr:row>
      <xdr:rowOff>123826</xdr:rowOff>
    </xdr:from>
    <xdr:to>
      <xdr:col>17</xdr:col>
      <xdr:colOff>423863</xdr:colOff>
      <xdr:row>26</xdr:row>
      <xdr:rowOff>28580</xdr:rowOff>
    </xdr:to>
    <xdr:sp macro="" textlink="">
      <xdr:nvSpPr>
        <xdr:cNvPr id="80" name="円弧 79"/>
        <xdr:cNvSpPr/>
      </xdr:nvSpPr>
      <xdr:spPr bwMode="auto">
        <a:xfrm>
          <a:off x="5795963" y="2705101"/>
          <a:ext cx="1914525" cy="179070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423861</xdr:colOff>
      <xdr:row>6</xdr:row>
      <xdr:rowOff>161924</xdr:rowOff>
    </xdr:from>
    <xdr:to>
      <xdr:col>17</xdr:col>
      <xdr:colOff>423861</xdr:colOff>
      <xdr:row>16</xdr:row>
      <xdr:rowOff>133349</xdr:rowOff>
    </xdr:to>
    <xdr:sp macro="" textlink="">
      <xdr:nvSpPr>
        <xdr:cNvPr id="81" name="円弧 80"/>
        <xdr:cNvSpPr/>
      </xdr:nvSpPr>
      <xdr:spPr bwMode="auto">
        <a:xfrm rot="5400000">
          <a:off x="5795961" y="971549"/>
          <a:ext cx="1685925" cy="21431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33338</xdr:colOff>
      <xdr:row>18</xdr:row>
      <xdr:rowOff>152404</xdr:rowOff>
    </xdr:from>
    <xdr:to>
      <xdr:col>17</xdr:col>
      <xdr:colOff>4762</xdr:colOff>
      <xdr:row>23</xdr:row>
      <xdr:rowOff>47629</xdr:rowOff>
    </xdr:to>
    <xdr:sp macro="" textlink="">
      <xdr:nvSpPr>
        <xdr:cNvPr id="82" name="円弧 81"/>
        <xdr:cNvSpPr/>
      </xdr:nvSpPr>
      <xdr:spPr bwMode="auto">
        <a:xfrm>
          <a:off x="6034088" y="3248029"/>
          <a:ext cx="1257299" cy="75247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400049</xdr:colOff>
      <xdr:row>9</xdr:row>
      <xdr:rowOff>123828</xdr:rowOff>
    </xdr:from>
    <xdr:to>
      <xdr:col>16</xdr:col>
      <xdr:colOff>423863</xdr:colOff>
      <xdr:row>14</xdr:row>
      <xdr:rowOff>52390</xdr:rowOff>
    </xdr:to>
    <xdr:sp macro="" textlink="">
      <xdr:nvSpPr>
        <xdr:cNvPr id="83" name="円弧 82"/>
        <xdr:cNvSpPr/>
      </xdr:nvSpPr>
      <xdr:spPr bwMode="auto">
        <a:xfrm rot="5400000">
          <a:off x="6234113" y="1414464"/>
          <a:ext cx="785812" cy="130968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423861</xdr:colOff>
      <xdr:row>9</xdr:row>
      <xdr:rowOff>138109</xdr:rowOff>
    </xdr:from>
    <xdr:to>
      <xdr:col>21</xdr:col>
      <xdr:colOff>23812</xdr:colOff>
      <xdr:row>14</xdr:row>
      <xdr:rowOff>52385</xdr:rowOff>
    </xdr:to>
    <xdr:sp macro="" textlink="">
      <xdr:nvSpPr>
        <xdr:cNvPr id="84" name="円弧 83"/>
        <xdr:cNvSpPr/>
      </xdr:nvSpPr>
      <xdr:spPr bwMode="auto">
        <a:xfrm rot="10800000">
          <a:off x="7710486" y="1690684"/>
          <a:ext cx="1314451" cy="77152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423857</xdr:colOff>
      <xdr:row>7</xdr:row>
      <xdr:rowOff>23813</xdr:rowOff>
    </xdr:from>
    <xdr:to>
      <xdr:col>22</xdr:col>
      <xdr:colOff>19046</xdr:colOff>
      <xdr:row>16</xdr:row>
      <xdr:rowOff>138113</xdr:rowOff>
    </xdr:to>
    <xdr:sp macro="" textlink="">
      <xdr:nvSpPr>
        <xdr:cNvPr id="85" name="円弧 84"/>
        <xdr:cNvSpPr/>
      </xdr:nvSpPr>
      <xdr:spPr bwMode="auto">
        <a:xfrm rot="10800000">
          <a:off x="7281857" y="1233488"/>
          <a:ext cx="2166939" cy="16573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130268</xdr:colOff>
      <xdr:row>14</xdr:row>
      <xdr:rowOff>44527</xdr:rowOff>
    </xdr:from>
    <xdr:ext cx="203645" cy="713144"/>
    <xdr:sp macro="" textlink="">
      <xdr:nvSpPr>
        <xdr:cNvPr id="86" name="Text Box 5843"/>
        <xdr:cNvSpPr txBox="1">
          <a:spLocks noChangeArrowheads="1"/>
        </xdr:cNvSpPr>
      </xdr:nvSpPr>
      <xdr:spPr bwMode="auto">
        <a:xfrm>
          <a:off x="9560018" y="2454352"/>
          <a:ext cx="203645" cy="71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中野ＩＣ</a:t>
          </a:r>
        </a:p>
      </xdr:txBody>
    </xdr:sp>
    <xdr:clientData/>
  </xdr:oneCellAnchor>
  <xdr:twoCellAnchor>
    <xdr:from>
      <xdr:col>16</xdr:col>
      <xdr:colOff>423863</xdr:colOff>
      <xdr:row>6</xdr:row>
      <xdr:rowOff>100013</xdr:rowOff>
    </xdr:from>
    <xdr:to>
      <xdr:col>16</xdr:col>
      <xdr:colOff>423863</xdr:colOff>
      <xdr:row>12</xdr:row>
      <xdr:rowOff>9525</xdr:rowOff>
    </xdr:to>
    <xdr:cxnSp macro="">
      <xdr:nvCxnSpPr>
        <xdr:cNvPr id="87" name="直線コネクタ 86"/>
        <xdr:cNvCxnSpPr/>
      </xdr:nvCxnSpPr>
      <xdr:spPr bwMode="auto">
        <a:xfrm>
          <a:off x="7281863" y="1138238"/>
          <a:ext cx="0" cy="93821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4763</xdr:colOff>
      <xdr:row>20</xdr:row>
      <xdr:rowOff>157163</xdr:rowOff>
    </xdr:from>
    <xdr:to>
      <xdr:col>17</xdr:col>
      <xdr:colOff>4763</xdr:colOff>
      <xdr:row>26</xdr:row>
      <xdr:rowOff>66675</xdr:rowOff>
    </xdr:to>
    <xdr:cxnSp macro="">
      <xdr:nvCxnSpPr>
        <xdr:cNvPr id="88" name="直線コネクタ 87"/>
        <xdr:cNvCxnSpPr/>
      </xdr:nvCxnSpPr>
      <xdr:spPr bwMode="auto">
        <a:xfrm>
          <a:off x="7291388" y="3595688"/>
          <a:ext cx="0" cy="93821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423863</xdr:colOff>
      <xdr:row>20</xdr:row>
      <xdr:rowOff>161928</xdr:rowOff>
    </xdr:from>
    <xdr:to>
      <xdr:col>17</xdr:col>
      <xdr:colOff>423863</xdr:colOff>
      <xdr:row>26</xdr:row>
      <xdr:rowOff>133354</xdr:rowOff>
    </xdr:to>
    <xdr:cxnSp macro="">
      <xdr:nvCxnSpPr>
        <xdr:cNvPr id="89" name="直線矢印コネクタ 88"/>
        <xdr:cNvCxnSpPr>
          <a:stCxn id="80" idx="2"/>
        </xdr:cNvCxnSpPr>
      </xdr:nvCxnSpPr>
      <xdr:spPr bwMode="auto">
        <a:xfrm>
          <a:off x="7710488" y="3600453"/>
          <a:ext cx="0" cy="100012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423864</xdr:colOff>
      <xdr:row>6</xdr:row>
      <xdr:rowOff>85727</xdr:rowOff>
    </xdr:from>
    <xdr:to>
      <xdr:col>17</xdr:col>
      <xdr:colOff>423864</xdr:colOff>
      <xdr:row>11</xdr:row>
      <xdr:rowOff>166689</xdr:rowOff>
    </xdr:to>
    <xdr:cxnSp macro="">
      <xdr:nvCxnSpPr>
        <xdr:cNvPr id="90" name="直線コネクタ 89"/>
        <xdr:cNvCxnSpPr/>
      </xdr:nvCxnSpPr>
      <xdr:spPr bwMode="auto">
        <a:xfrm>
          <a:off x="7710489" y="1123952"/>
          <a:ext cx="0" cy="93821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47627</xdr:colOff>
      <xdr:row>2</xdr:row>
      <xdr:rowOff>104775</xdr:rowOff>
    </xdr:from>
    <xdr:to>
      <xdr:col>21</xdr:col>
      <xdr:colOff>26487</xdr:colOff>
      <xdr:row>9</xdr:row>
      <xdr:rowOff>258334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7" y="628650"/>
          <a:ext cx="3150685" cy="2820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276232</xdr:colOff>
      <xdr:row>2</xdr:row>
      <xdr:rowOff>38111</xdr:rowOff>
    </xdr:from>
    <xdr:to>
      <xdr:col>20</xdr:col>
      <xdr:colOff>163134</xdr:colOff>
      <xdr:row>9</xdr:row>
      <xdr:rowOff>339633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6832" y="561986"/>
          <a:ext cx="3315902" cy="29685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2</xdr:row>
      <xdr:rowOff>142875</xdr:rowOff>
    </xdr:from>
    <xdr:to>
      <xdr:col>21</xdr:col>
      <xdr:colOff>27705</xdr:colOff>
      <xdr:row>9</xdr:row>
      <xdr:rowOff>298568</xdr:rowOff>
    </xdr:to>
    <xdr:grpSp>
      <xdr:nvGrpSpPr>
        <xdr:cNvPr id="19" name="グループ化 18"/>
        <xdr:cNvGrpSpPr/>
      </xdr:nvGrpSpPr>
      <xdr:grpSpPr>
        <a:xfrm>
          <a:off x="4162425" y="666750"/>
          <a:ext cx="3151905" cy="2822693"/>
          <a:chOff x="4162425" y="666750"/>
          <a:chExt cx="3151905" cy="2822693"/>
        </a:xfrm>
      </xdr:grpSpPr>
      <xdr:pic>
        <xdr:nvPicPr>
          <xdr:cNvPr id="8" name="図 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162425" y="666750"/>
            <a:ext cx="3151905" cy="2822693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686550" y="139065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5543550" y="82867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6057900" y="319087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4391025" y="2609850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21" name="直線コネクタ 20"/>
          <xdr:cNvCxnSpPr/>
        </xdr:nvCxnSpPr>
        <xdr:spPr bwMode="auto">
          <a:xfrm flipV="1">
            <a:off x="5305425" y="3209925"/>
            <a:ext cx="942975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直線コネクタ 21"/>
          <xdr:cNvCxnSpPr/>
        </xdr:nvCxnSpPr>
        <xdr:spPr bwMode="auto">
          <a:xfrm>
            <a:off x="6657975" y="1476375"/>
            <a:ext cx="0" cy="130492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677025" y="263842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210300" y="81915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5276850" y="319087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4419600" y="1419225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18" name="直線コネクタ 17"/>
          <xdr:cNvCxnSpPr/>
        </xdr:nvCxnSpPr>
        <xdr:spPr bwMode="auto">
          <a:xfrm>
            <a:off x="5534025" y="1038225"/>
            <a:ext cx="88582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5" name="直線コネクタ 24"/>
          <xdr:cNvCxnSpPr/>
        </xdr:nvCxnSpPr>
        <xdr:spPr bwMode="auto">
          <a:xfrm>
            <a:off x="4600575" y="1495425"/>
            <a:ext cx="0" cy="130492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0</xdr:col>
      <xdr:colOff>114300</xdr:colOff>
      <xdr:row>220</xdr:row>
      <xdr:rowOff>66675</xdr:rowOff>
    </xdr:from>
    <xdr:to>
      <xdr:col>14</xdr:col>
      <xdr:colOff>266700</xdr:colOff>
      <xdr:row>235</xdr:row>
      <xdr:rowOff>171450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0</xdr:col>
      <xdr:colOff>104775</xdr:colOff>
      <xdr:row>242</xdr:row>
      <xdr:rowOff>66675</xdr:rowOff>
    </xdr:from>
    <xdr:to>
      <xdr:col>14</xdr:col>
      <xdr:colOff>142875</xdr:colOff>
      <xdr:row>258</xdr:row>
      <xdr:rowOff>171450</xdr:rowOff>
    </xdr:to>
    <xdr:graphicFrame macro="">
      <xdr:nvGraphicFramePr>
        <xdr:cNvPr id="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0</xdr:col>
      <xdr:colOff>85725</xdr:colOff>
      <xdr:row>265</xdr:row>
      <xdr:rowOff>47625</xdr:rowOff>
    </xdr:from>
    <xdr:to>
      <xdr:col>14</xdr:col>
      <xdr:colOff>142875</xdr:colOff>
      <xdr:row>281</xdr:row>
      <xdr:rowOff>180975</xdr:rowOff>
    </xdr:to>
    <xdr:graphicFrame macro="">
      <xdr:nvGraphicFramePr>
        <xdr:cNvPr id="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8</xdr:col>
      <xdr:colOff>139691</xdr:colOff>
      <xdr:row>0</xdr:row>
      <xdr:rowOff>63491</xdr:rowOff>
    </xdr:from>
    <xdr:to>
      <xdr:col>14</xdr:col>
      <xdr:colOff>201339</xdr:colOff>
      <xdr:row>14</xdr:row>
      <xdr:rowOff>117669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37191" y="63491"/>
          <a:ext cx="3719248" cy="33307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zoomScale="75" workbookViewId="0">
      <selection activeCell="U9" sqref="U9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16" ht="20.100000000000001" customHeight="1">
      <c r="B2" s="229" t="s">
        <v>121</v>
      </c>
    </row>
    <row r="3" spans="2:16" ht="15.95" customHeight="1"/>
    <row r="4" spans="2:16" ht="18" customHeight="1">
      <c r="C4" s="228"/>
      <c r="D4" s="230" t="s">
        <v>137</v>
      </c>
      <c r="E4" s="231" t="s">
        <v>189</v>
      </c>
      <c r="K4" s="211" t="s">
        <v>122</v>
      </c>
    </row>
    <row r="5" spans="2:16" ht="18" customHeight="1">
      <c r="C5" s="228"/>
      <c r="D5" s="230" t="s">
        <v>138</v>
      </c>
      <c r="E5" s="231" t="s">
        <v>212</v>
      </c>
      <c r="M5" s="240" t="s">
        <v>123</v>
      </c>
    </row>
    <row r="6" spans="2:16" ht="15" customHeight="1" thickBot="1">
      <c r="K6" s="212"/>
      <c r="L6" s="212" t="s">
        <v>124</v>
      </c>
      <c r="M6" s="212" t="s">
        <v>125</v>
      </c>
      <c r="N6" s="212" t="s">
        <v>126</v>
      </c>
      <c r="O6" s="212" t="s">
        <v>127</v>
      </c>
      <c r="P6" s="212" t="s">
        <v>128</v>
      </c>
    </row>
    <row r="7" spans="2:16" ht="13.5" customHeight="1">
      <c r="C7" s="289" t="s">
        <v>131</v>
      </c>
      <c r="D7" s="218"/>
      <c r="E7" s="218"/>
      <c r="F7" s="218"/>
      <c r="G7" s="218"/>
      <c r="H7" s="219"/>
      <c r="K7" s="286" t="s">
        <v>124</v>
      </c>
      <c r="L7" s="213" t="s">
        <v>129</v>
      </c>
      <c r="M7" s="241">
        <v>4</v>
      </c>
      <c r="N7" s="241">
        <v>8</v>
      </c>
      <c r="O7" s="241">
        <v>12</v>
      </c>
      <c r="P7" s="212"/>
    </row>
    <row r="8" spans="2:16" ht="13.5" customHeight="1">
      <c r="C8" s="290"/>
      <c r="D8" s="220"/>
      <c r="E8" s="220"/>
      <c r="F8" s="220"/>
      <c r="G8" s="220"/>
      <c r="H8" s="221"/>
      <c r="K8" s="287"/>
      <c r="L8" s="214" t="s">
        <v>10</v>
      </c>
      <c r="M8" s="215">
        <v>29</v>
      </c>
      <c r="N8" s="215">
        <v>0</v>
      </c>
      <c r="O8" s="215">
        <v>81</v>
      </c>
      <c r="P8" s="215">
        <v>110</v>
      </c>
    </row>
    <row r="9" spans="2:16" ht="13.5" customHeight="1">
      <c r="C9" s="290"/>
      <c r="D9" s="220"/>
      <c r="E9" s="220"/>
      <c r="F9" s="220"/>
      <c r="G9" s="220"/>
      <c r="H9" s="221"/>
      <c r="K9" s="287"/>
      <c r="L9" s="216" t="s">
        <v>130</v>
      </c>
      <c r="M9" s="217">
        <v>17</v>
      </c>
      <c r="N9" s="217">
        <v>0</v>
      </c>
      <c r="O9" s="217">
        <v>8</v>
      </c>
      <c r="P9" s="217">
        <v>25</v>
      </c>
    </row>
    <row r="10" spans="2:16" ht="13.5" customHeight="1">
      <c r="C10" s="290"/>
      <c r="D10" s="220"/>
      <c r="E10" s="220"/>
      <c r="F10" s="220"/>
      <c r="G10" s="220"/>
      <c r="H10" s="221"/>
      <c r="K10" s="287"/>
      <c r="L10" s="216" t="s">
        <v>132</v>
      </c>
      <c r="M10" s="217">
        <v>3</v>
      </c>
      <c r="N10" s="217">
        <v>0</v>
      </c>
      <c r="O10" s="217">
        <v>5</v>
      </c>
      <c r="P10" s="217">
        <v>8</v>
      </c>
    </row>
    <row r="11" spans="2:16" ht="13.5" customHeight="1">
      <c r="C11" s="290"/>
      <c r="D11" s="220"/>
      <c r="E11" s="220"/>
      <c r="F11" s="220"/>
      <c r="G11" s="220"/>
      <c r="H11" s="221"/>
      <c r="K11" s="287"/>
      <c r="L11" s="222" t="s">
        <v>133</v>
      </c>
      <c r="M11" s="223">
        <v>0</v>
      </c>
      <c r="N11" s="223">
        <v>0</v>
      </c>
      <c r="O11" s="223">
        <v>2</v>
      </c>
      <c r="P11" s="223">
        <v>2</v>
      </c>
    </row>
    <row r="12" spans="2:16" ht="13.5" customHeight="1">
      <c r="C12" s="290"/>
      <c r="D12" s="220"/>
      <c r="E12" s="220"/>
      <c r="F12" s="220"/>
      <c r="G12" s="220"/>
      <c r="H12" s="221"/>
      <c r="K12" s="288"/>
      <c r="L12" s="224" t="s">
        <v>0</v>
      </c>
      <c r="M12" s="225">
        <v>49</v>
      </c>
      <c r="N12" s="225">
        <v>0</v>
      </c>
      <c r="O12" s="225">
        <v>96</v>
      </c>
      <c r="P12" s="225">
        <v>145</v>
      </c>
    </row>
    <row r="13" spans="2:16" ht="13.5" customHeight="1">
      <c r="C13" s="290"/>
      <c r="D13" s="220"/>
      <c r="E13" s="220"/>
      <c r="F13" s="220"/>
      <c r="G13" s="220"/>
      <c r="H13" s="221"/>
      <c r="J13" s="292" t="s">
        <v>134</v>
      </c>
      <c r="K13" s="286" t="s">
        <v>125</v>
      </c>
      <c r="L13" s="241">
        <v>3</v>
      </c>
      <c r="M13" s="242" t="s">
        <v>129</v>
      </c>
      <c r="N13" s="241">
        <v>7</v>
      </c>
      <c r="O13" s="241">
        <v>11</v>
      </c>
      <c r="P13" s="212"/>
    </row>
    <row r="14" spans="2:16" ht="13.5" customHeight="1">
      <c r="C14" s="290"/>
      <c r="D14" s="220"/>
      <c r="E14" s="220"/>
      <c r="F14" s="220"/>
      <c r="G14" s="220"/>
      <c r="H14" s="221"/>
      <c r="J14" s="293"/>
      <c r="K14" s="287"/>
      <c r="L14" s="215">
        <v>40</v>
      </c>
      <c r="M14" s="214" t="s">
        <v>10</v>
      </c>
      <c r="N14" s="215">
        <v>0</v>
      </c>
      <c r="O14" s="215">
        <v>2747</v>
      </c>
      <c r="P14" s="215">
        <v>2787</v>
      </c>
    </row>
    <row r="15" spans="2:16" ht="13.5" customHeight="1">
      <c r="C15" s="290"/>
      <c r="D15" s="220"/>
      <c r="E15" s="220"/>
      <c r="F15" s="220"/>
      <c r="G15" s="220"/>
      <c r="H15" s="221"/>
      <c r="J15" s="293"/>
      <c r="K15" s="287"/>
      <c r="L15" s="217">
        <v>17</v>
      </c>
      <c r="M15" s="216" t="s">
        <v>130</v>
      </c>
      <c r="N15" s="217">
        <v>3</v>
      </c>
      <c r="O15" s="217">
        <v>616</v>
      </c>
      <c r="P15" s="217">
        <v>636</v>
      </c>
    </row>
    <row r="16" spans="2:16" ht="13.5" customHeight="1">
      <c r="C16" s="290"/>
      <c r="D16" s="220"/>
      <c r="E16" s="220"/>
      <c r="F16" s="220"/>
      <c r="G16" s="220"/>
      <c r="H16" s="221"/>
      <c r="J16" s="293"/>
      <c r="K16" s="287"/>
      <c r="L16" s="217">
        <v>3</v>
      </c>
      <c r="M16" s="216" t="s">
        <v>132</v>
      </c>
      <c r="N16" s="217">
        <v>1</v>
      </c>
      <c r="O16" s="217">
        <v>211</v>
      </c>
      <c r="P16" s="217">
        <v>215</v>
      </c>
    </row>
    <row r="17" spans="3:16" ht="13.5" customHeight="1">
      <c r="C17" s="290"/>
      <c r="D17" s="220"/>
      <c r="E17" s="220"/>
      <c r="F17" s="220"/>
      <c r="G17" s="220"/>
      <c r="H17" s="221"/>
      <c r="J17" s="293"/>
      <c r="K17" s="287"/>
      <c r="L17" s="223">
        <v>2</v>
      </c>
      <c r="M17" s="222" t="s">
        <v>133</v>
      </c>
      <c r="N17" s="223">
        <v>0</v>
      </c>
      <c r="O17" s="223">
        <v>24</v>
      </c>
      <c r="P17" s="223">
        <v>26</v>
      </c>
    </row>
    <row r="18" spans="3:16" ht="13.5" customHeight="1">
      <c r="C18" s="290"/>
      <c r="D18" s="220"/>
      <c r="E18" s="220"/>
      <c r="F18" s="220"/>
      <c r="G18" s="220"/>
      <c r="H18" s="221"/>
      <c r="J18" s="293"/>
      <c r="K18" s="288"/>
      <c r="L18" s="225">
        <v>62</v>
      </c>
      <c r="M18" s="224" t="s">
        <v>0</v>
      </c>
      <c r="N18" s="225">
        <v>4</v>
      </c>
      <c r="O18" s="225">
        <v>3598</v>
      </c>
      <c r="P18" s="225">
        <v>3664</v>
      </c>
    </row>
    <row r="19" spans="3:16" ht="13.5" customHeight="1">
      <c r="C19" s="290"/>
      <c r="D19" s="220"/>
      <c r="E19" s="220"/>
      <c r="F19" s="220"/>
      <c r="G19" s="220"/>
      <c r="H19" s="221"/>
      <c r="K19" s="286" t="s">
        <v>135</v>
      </c>
      <c r="L19" s="241">
        <v>2</v>
      </c>
      <c r="M19" s="241">
        <v>6</v>
      </c>
      <c r="N19" s="242" t="s">
        <v>129</v>
      </c>
      <c r="O19" s="241">
        <v>10</v>
      </c>
      <c r="P19" s="212"/>
    </row>
    <row r="20" spans="3:16" ht="13.5" customHeight="1">
      <c r="C20" s="290"/>
      <c r="D20" s="220"/>
      <c r="E20" s="220"/>
      <c r="F20" s="220"/>
      <c r="G20" s="220"/>
      <c r="H20" s="221"/>
      <c r="K20" s="287"/>
      <c r="L20" s="215">
        <v>0</v>
      </c>
      <c r="M20" s="215">
        <v>1</v>
      </c>
      <c r="N20" s="214" t="s">
        <v>10</v>
      </c>
      <c r="O20" s="215">
        <v>16</v>
      </c>
      <c r="P20" s="215">
        <v>17</v>
      </c>
    </row>
    <row r="21" spans="3:16" ht="13.5" customHeight="1">
      <c r="C21" s="290"/>
      <c r="D21" s="220"/>
      <c r="E21" s="220"/>
      <c r="F21" s="220"/>
      <c r="G21" s="220"/>
      <c r="H21" s="221"/>
      <c r="K21" s="287"/>
      <c r="L21" s="217">
        <v>0</v>
      </c>
      <c r="M21" s="217">
        <v>4</v>
      </c>
      <c r="N21" s="216" t="s">
        <v>130</v>
      </c>
      <c r="O21" s="217">
        <v>5</v>
      </c>
      <c r="P21" s="217">
        <v>9</v>
      </c>
    </row>
    <row r="22" spans="3:16" ht="13.5" customHeight="1">
      <c r="C22" s="290"/>
      <c r="D22" s="220"/>
      <c r="E22" s="220"/>
      <c r="F22" s="220"/>
      <c r="G22" s="220"/>
      <c r="H22" s="221"/>
      <c r="K22" s="287"/>
      <c r="L22" s="217">
        <v>2</v>
      </c>
      <c r="M22" s="217">
        <v>0</v>
      </c>
      <c r="N22" s="216" t="s">
        <v>132</v>
      </c>
      <c r="O22" s="217">
        <v>1</v>
      </c>
      <c r="P22" s="217">
        <v>3</v>
      </c>
    </row>
    <row r="23" spans="3:16" ht="13.5" customHeight="1">
      <c r="C23" s="290"/>
      <c r="D23" s="220"/>
      <c r="E23" s="220"/>
      <c r="F23" s="220"/>
      <c r="G23" s="220"/>
      <c r="H23" s="221"/>
      <c r="K23" s="287"/>
      <c r="L23" s="223">
        <v>0</v>
      </c>
      <c r="M23" s="223">
        <v>0</v>
      </c>
      <c r="N23" s="222" t="s">
        <v>133</v>
      </c>
      <c r="O23" s="223">
        <v>0</v>
      </c>
      <c r="P23" s="223">
        <v>0</v>
      </c>
    </row>
    <row r="24" spans="3:16" ht="13.5" customHeight="1" thickBot="1">
      <c r="C24" s="291"/>
      <c r="D24" s="226"/>
      <c r="E24" s="226"/>
      <c r="F24" s="226"/>
      <c r="G24" s="226"/>
      <c r="H24" s="227"/>
      <c r="K24" s="288"/>
      <c r="L24" s="225">
        <v>2</v>
      </c>
      <c r="M24" s="225">
        <v>5</v>
      </c>
      <c r="N24" s="224" t="s">
        <v>0</v>
      </c>
      <c r="O24" s="225">
        <v>22</v>
      </c>
      <c r="P24" s="225">
        <v>29</v>
      </c>
    </row>
    <row r="25" spans="3:16" ht="13.5" customHeight="1">
      <c r="K25" s="286" t="s">
        <v>127</v>
      </c>
      <c r="L25" s="241">
        <v>1</v>
      </c>
      <c r="M25" s="241">
        <v>5</v>
      </c>
      <c r="N25" s="241">
        <v>9</v>
      </c>
      <c r="O25" s="242" t="s">
        <v>129</v>
      </c>
      <c r="P25" s="212"/>
    </row>
    <row r="26" spans="3:16" ht="13.5" customHeight="1">
      <c r="K26" s="287"/>
      <c r="L26" s="215">
        <v>72</v>
      </c>
      <c r="M26" s="215">
        <v>2741</v>
      </c>
      <c r="N26" s="215">
        <v>10</v>
      </c>
      <c r="O26" s="214" t="s">
        <v>10</v>
      </c>
      <c r="P26" s="215">
        <v>2823</v>
      </c>
    </row>
    <row r="27" spans="3:16" ht="13.5" customHeight="1">
      <c r="K27" s="287"/>
      <c r="L27" s="217">
        <v>10</v>
      </c>
      <c r="M27" s="217">
        <v>578</v>
      </c>
      <c r="N27" s="217">
        <v>4</v>
      </c>
      <c r="O27" s="216" t="s">
        <v>130</v>
      </c>
      <c r="P27" s="217">
        <v>592</v>
      </c>
    </row>
    <row r="28" spans="3:16" ht="13.5" customHeight="1">
      <c r="K28" s="287"/>
      <c r="L28" s="217">
        <v>2</v>
      </c>
      <c r="M28" s="217">
        <v>165</v>
      </c>
      <c r="N28" s="217">
        <v>3</v>
      </c>
      <c r="O28" s="216" t="s">
        <v>132</v>
      </c>
      <c r="P28" s="217">
        <v>170</v>
      </c>
    </row>
    <row r="29" spans="3:16" ht="13.5" customHeight="1">
      <c r="K29" s="287"/>
      <c r="L29" s="223">
        <v>0</v>
      </c>
      <c r="M29" s="223">
        <v>14</v>
      </c>
      <c r="N29" s="223">
        <v>0</v>
      </c>
      <c r="O29" s="222" t="s">
        <v>133</v>
      </c>
      <c r="P29" s="223">
        <v>14</v>
      </c>
    </row>
    <row r="30" spans="3:16" ht="13.5" customHeight="1">
      <c r="K30" s="288"/>
      <c r="L30" s="225">
        <v>84</v>
      </c>
      <c r="M30" s="225">
        <v>3498</v>
      </c>
      <c r="N30" s="225">
        <v>17</v>
      </c>
      <c r="O30" s="224" t="s">
        <v>0</v>
      </c>
      <c r="P30" s="225">
        <v>3599</v>
      </c>
    </row>
    <row r="31" spans="3:16" ht="13.5" customHeight="1">
      <c r="K31" s="283" t="s">
        <v>128</v>
      </c>
      <c r="L31" s="225"/>
      <c r="M31" s="225"/>
      <c r="N31" s="225"/>
      <c r="O31" s="213"/>
      <c r="P31" s="212"/>
    </row>
    <row r="32" spans="3:16" ht="13.5" customHeight="1">
      <c r="H32" s="239"/>
      <c r="K32" s="284"/>
      <c r="L32" s="215">
        <v>112</v>
      </c>
      <c r="M32" s="215">
        <v>2771</v>
      </c>
      <c r="N32" s="215">
        <v>10</v>
      </c>
      <c r="O32" s="215">
        <v>2844</v>
      </c>
      <c r="P32" s="215">
        <v>5737</v>
      </c>
    </row>
    <row r="33" spans="8:16" ht="13.5" customHeight="1">
      <c r="H33" s="239"/>
      <c r="K33" s="284"/>
      <c r="L33" s="217">
        <v>27</v>
      </c>
      <c r="M33" s="217">
        <v>599</v>
      </c>
      <c r="N33" s="217">
        <v>7</v>
      </c>
      <c r="O33" s="217">
        <v>629</v>
      </c>
      <c r="P33" s="217">
        <v>1262</v>
      </c>
    </row>
    <row r="34" spans="8:16" ht="13.5" customHeight="1">
      <c r="H34" s="239"/>
      <c r="K34" s="284"/>
      <c r="L34" s="217">
        <v>7</v>
      </c>
      <c r="M34" s="217">
        <v>168</v>
      </c>
      <c r="N34" s="217">
        <v>4</v>
      </c>
      <c r="O34" s="217">
        <v>217</v>
      </c>
      <c r="P34" s="217">
        <v>396</v>
      </c>
    </row>
    <row r="35" spans="8:16" ht="13.5" customHeight="1">
      <c r="H35" s="239"/>
      <c r="K35" s="284"/>
      <c r="L35" s="223">
        <v>2</v>
      </c>
      <c r="M35" s="223">
        <v>14</v>
      </c>
      <c r="N35" s="223">
        <v>0</v>
      </c>
      <c r="O35" s="223">
        <v>26</v>
      </c>
      <c r="P35" s="223">
        <v>42</v>
      </c>
    </row>
    <row r="36" spans="8:16" ht="13.5" customHeight="1">
      <c r="K36" s="285"/>
      <c r="L36" s="225">
        <v>148</v>
      </c>
      <c r="M36" s="225">
        <v>3552</v>
      </c>
      <c r="N36" s="225">
        <v>21</v>
      </c>
      <c r="O36" s="225">
        <v>3716</v>
      </c>
      <c r="P36" s="225">
        <v>7437</v>
      </c>
    </row>
  </sheetData>
  <mergeCells count="7">
    <mergeCell ref="K31:K36"/>
    <mergeCell ref="K7:K12"/>
    <mergeCell ref="C7:C24"/>
    <mergeCell ref="J13:J18"/>
    <mergeCell ref="K13:K18"/>
    <mergeCell ref="K19:K24"/>
    <mergeCell ref="K25:K30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Normal="100" workbookViewId="0">
      <selection activeCell="C5" sqref="C5"/>
    </sheetView>
  </sheetViews>
  <sheetFormatPr defaultColWidth="5.625" defaultRowHeight="13.5"/>
  <sheetData>
    <row r="1" spans="2:23" ht="14.25" thickBot="1"/>
    <row r="2" spans="2:23"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257"/>
      <c r="O2" s="257"/>
      <c r="P2" s="257"/>
      <c r="Q2" s="257"/>
      <c r="R2" s="257"/>
      <c r="S2" s="257"/>
      <c r="T2" s="257"/>
      <c r="U2" s="257"/>
      <c r="V2" s="257"/>
      <c r="W2" s="259"/>
    </row>
    <row r="3" spans="2:23">
      <c r="B3" s="260"/>
      <c r="C3" s="209"/>
      <c r="D3" s="209"/>
      <c r="E3" s="209"/>
      <c r="F3" s="209"/>
      <c r="G3" s="261"/>
      <c r="H3" s="262"/>
      <c r="I3" s="262"/>
      <c r="J3" s="209"/>
      <c r="K3" s="209"/>
      <c r="L3" s="263" t="s">
        <v>205</v>
      </c>
      <c r="M3" s="264"/>
      <c r="N3" s="209"/>
      <c r="O3" s="209"/>
      <c r="P3" s="209"/>
      <c r="Q3" s="265"/>
      <c r="R3" s="209"/>
      <c r="S3" s="262"/>
      <c r="T3" s="262"/>
      <c r="U3" s="209"/>
      <c r="V3" s="209"/>
      <c r="W3" s="266" t="s">
        <v>206</v>
      </c>
    </row>
    <row r="4" spans="2:23">
      <c r="B4" s="260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64"/>
      <c r="N4" s="209"/>
      <c r="O4" s="209"/>
      <c r="P4" s="209"/>
      <c r="Q4" s="209"/>
      <c r="R4" s="209"/>
      <c r="S4" s="209"/>
      <c r="T4" s="209"/>
      <c r="U4" s="209"/>
      <c r="V4" s="209"/>
      <c r="W4" s="267"/>
    </row>
    <row r="5" spans="2:23">
      <c r="B5" s="260"/>
      <c r="C5" s="209"/>
      <c r="D5" s="209"/>
      <c r="E5" s="209"/>
      <c r="F5" s="268"/>
      <c r="G5" s="268"/>
      <c r="H5" s="268"/>
      <c r="I5" s="209"/>
      <c r="J5" s="209"/>
      <c r="K5" s="209"/>
      <c r="L5" s="209"/>
      <c r="M5" s="264"/>
      <c r="N5" s="209"/>
      <c r="O5" s="209"/>
      <c r="P5" s="209"/>
      <c r="Q5" s="268"/>
      <c r="R5" s="268"/>
      <c r="S5" s="268"/>
      <c r="T5" s="209"/>
      <c r="U5" s="209"/>
      <c r="V5" s="209"/>
      <c r="W5" s="267"/>
    </row>
    <row r="6" spans="2:23">
      <c r="B6" s="260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64"/>
      <c r="N6" s="209"/>
      <c r="O6" s="209"/>
      <c r="P6" s="209"/>
      <c r="Q6" s="209"/>
      <c r="R6" s="209"/>
      <c r="S6" s="209"/>
      <c r="T6" s="209"/>
      <c r="U6" s="209"/>
      <c r="V6" s="209"/>
      <c r="W6" s="267"/>
    </row>
    <row r="7" spans="2:23">
      <c r="B7" s="260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64"/>
      <c r="N7" s="209"/>
      <c r="O7" s="209"/>
      <c r="P7" s="209"/>
      <c r="Q7" s="209"/>
      <c r="R7" s="209"/>
      <c r="S7" s="209"/>
      <c r="T7" s="209"/>
      <c r="U7" s="209"/>
      <c r="V7" s="209"/>
      <c r="W7" s="267"/>
    </row>
    <row r="8" spans="2:23">
      <c r="B8" s="260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64"/>
      <c r="N8" s="209"/>
      <c r="O8" s="209"/>
      <c r="P8" s="209"/>
      <c r="Q8" s="209"/>
      <c r="R8" s="209"/>
      <c r="S8" s="209"/>
      <c r="T8" s="209"/>
      <c r="U8" s="209"/>
      <c r="V8" s="209"/>
      <c r="W8" s="267"/>
    </row>
    <row r="9" spans="2:23">
      <c r="B9" s="260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64"/>
      <c r="N9" s="209"/>
      <c r="O9" s="209"/>
      <c r="P9" s="209"/>
      <c r="Q9" s="209"/>
      <c r="R9" s="209"/>
      <c r="S9" s="209"/>
      <c r="T9" s="209"/>
      <c r="U9" s="209"/>
      <c r="V9" s="209"/>
      <c r="W9" s="267"/>
    </row>
    <row r="10" spans="2:23">
      <c r="B10" s="260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64"/>
      <c r="N10" s="209"/>
      <c r="O10" s="209"/>
      <c r="P10" s="209"/>
      <c r="Q10" s="209"/>
      <c r="R10" s="209"/>
      <c r="S10" s="209"/>
      <c r="T10" s="209"/>
      <c r="U10" s="209"/>
      <c r="V10" s="209"/>
      <c r="W10" s="267"/>
    </row>
    <row r="11" spans="2:23">
      <c r="B11" s="260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64"/>
      <c r="N11" s="209"/>
      <c r="O11" s="209"/>
      <c r="P11" s="209"/>
      <c r="Q11" s="209"/>
      <c r="R11" s="209"/>
      <c r="S11" s="209"/>
      <c r="T11" s="209"/>
      <c r="U11" s="209"/>
      <c r="V11" s="209"/>
      <c r="W11" s="267"/>
    </row>
    <row r="12" spans="2:23">
      <c r="B12" s="260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64"/>
      <c r="N12" s="209"/>
      <c r="O12" s="209"/>
      <c r="P12" s="209"/>
      <c r="Q12" s="209"/>
      <c r="R12" s="209"/>
      <c r="S12" s="209"/>
      <c r="T12" s="209"/>
      <c r="U12" s="209"/>
      <c r="V12" s="209"/>
      <c r="W12" s="267"/>
    </row>
    <row r="13" spans="2:23">
      <c r="B13" s="260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64"/>
      <c r="N13" s="209"/>
      <c r="O13" s="209"/>
      <c r="P13" s="209"/>
      <c r="Q13" s="209"/>
      <c r="R13" s="209"/>
      <c r="S13" s="209"/>
      <c r="T13" s="209"/>
      <c r="U13" s="209"/>
      <c r="V13" s="209"/>
      <c r="W13" s="267"/>
    </row>
    <row r="14" spans="2:23">
      <c r="B14" s="269"/>
      <c r="C14" s="209"/>
      <c r="D14" s="209"/>
      <c r="E14" s="209"/>
      <c r="F14" s="209"/>
      <c r="G14" s="209"/>
      <c r="H14" s="209"/>
      <c r="I14" s="209"/>
      <c r="J14" s="209"/>
      <c r="K14" s="209"/>
      <c r="L14" s="270"/>
      <c r="M14" s="271"/>
      <c r="N14" s="209"/>
      <c r="O14" s="209"/>
      <c r="P14" s="209"/>
      <c r="Q14" s="209"/>
      <c r="R14" s="209"/>
      <c r="S14" s="209"/>
      <c r="T14" s="209"/>
      <c r="U14" s="209"/>
      <c r="V14" s="209"/>
      <c r="W14" s="272"/>
    </row>
    <row r="15" spans="2:23">
      <c r="B15" s="269"/>
      <c r="C15" s="209"/>
      <c r="D15" s="209"/>
      <c r="E15" s="209"/>
      <c r="F15" s="209"/>
      <c r="G15" s="209"/>
      <c r="H15" s="209"/>
      <c r="I15" s="209"/>
      <c r="J15" s="209"/>
      <c r="K15" s="209"/>
      <c r="L15" s="270"/>
      <c r="M15" s="271"/>
      <c r="N15" s="209"/>
      <c r="O15" s="209"/>
      <c r="P15" s="209"/>
      <c r="Q15" s="209"/>
      <c r="R15" s="209"/>
      <c r="S15" s="209"/>
      <c r="T15" s="209"/>
      <c r="U15" s="209"/>
      <c r="V15" s="209"/>
      <c r="W15" s="272"/>
    </row>
    <row r="16" spans="2:23">
      <c r="B16" s="269"/>
      <c r="C16" s="209"/>
      <c r="D16" s="209"/>
      <c r="E16" s="209"/>
      <c r="F16" s="209"/>
      <c r="G16" s="209"/>
      <c r="H16" s="209"/>
      <c r="I16" s="209"/>
      <c r="J16" s="209"/>
      <c r="K16" s="209"/>
      <c r="L16" s="270"/>
      <c r="M16" s="271"/>
      <c r="N16" s="209"/>
      <c r="O16" s="209"/>
      <c r="P16" s="209"/>
      <c r="Q16" s="209"/>
      <c r="R16" s="209"/>
      <c r="S16" s="209"/>
      <c r="T16" s="209"/>
      <c r="U16" s="209"/>
      <c r="V16" s="209"/>
      <c r="W16" s="272"/>
    </row>
    <row r="17" spans="2:23">
      <c r="B17" s="269"/>
      <c r="C17" s="209"/>
      <c r="D17" s="209"/>
      <c r="E17" s="209"/>
      <c r="F17" s="209"/>
      <c r="G17" s="209"/>
      <c r="H17" s="209"/>
      <c r="I17" s="209"/>
      <c r="J17" s="209"/>
      <c r="K17" s="209"/>
      <c r="L17" s="270"/>
      <c r="M17" s="271"/>
      <c r="N17" s="209"/>
      <c r="O17" s="209"/>
      <c r="P17" s="209"/>
      <c r="Q17" s="209"/>
      <c r="R17" s="209"/>
      <c r="S17" s="209"/>
      <c r="T17" s="209"/>
      <c r="U17" s="209"/>
      <c r="V17" s="209"/>
      <c r="W17" s="272"/>
    </row>
    <row r="18" spans="2:23">
      <c r="B18" s="269"/>
      <c r="C18" s="209"/>
      <c r="D18" s="209"/>
      <c r="E18" s="209"/>
      <c r="F18" s="209"/>
      <c r="G18" s="209"/>
      <c r="H18" s="209"/>
      <c r="I18" s="209"/>
      <c r="J18" s="209"/>
      <c r="K18" s="209"/>
      <c r="L18" s="270"/>
      <c r="M18" s="271"/>
      <c r="N18" s="209"/>
      <c r="O18" s="209"/>
      <c r="P18" s="209"/>
      <c r="Q18" s="209"/>
      <c r="R18" s="209"/>
      <c r="S18" s="209"/>
      <c r="T18" s="209"/>
      <c r="U18" s="209"/>
      <c r="V18" s="209"/>
      <c r="W18" s="272"/>
    </row>
    <row r="19" spans="2:23">
      <c r="B19" s="269"/>
      <c r="C19" s="209"/>
      <c r="D19" s="209"/>
      <c r="E19" s="209"/>
      <c r="F19" s="209"/>
      <c r="G19" s="209"/>
      <c r="H19" s="209"/>
      <c r="I19" s="209"/>
      <c r="J19" s="209"/>
      <c r="K19" s="209"/>
      <c r="L19" s="270"/>
      <c r="M19" s="271"/>
      <c r="N19" s="209"/>
      <c r="O19" s="209"/>
      <c r="P19" s="209"/>
      <c r="Q19" s="209"/>
      <c r="R19" s="209"/>
      <c r="S19" s="209"/>
      <c r="T19" s="209"/>
      <c r="U19" s="209"/>
      <c r="V19" s="209"/>
      <c r="W19" s="272"/>
    </row>
    <row r="20" spans="2:23">
      <c r="B20" s="26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71"/>
      <c r="N20" s="209"/>
      <c r="O20" s="209"/>
      <c r="P20" s="209"/>
      <c r="Q20" s="209"/>
      <c r="R20" s="209"/>
      <c r="S20" s="209"/>
      <c r="T20" s="209"/>
      <c r="U20" s="209"/>
      <c r="V20" s="209"/>
      <c r="W20" s="267"/>
    </row>
    <row r="21" spans="2:23">
      <c r="B21" s="260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64"/>
      <c r="N21" s="209"/>
      <c r="O21" s="209"/>
      <c r="P21" s="209"/>
      <c r="Q21" s="209"/>
      <c r="R21" s="209"/>
      <c r="S21" s="209"/>
      <c r="T21" s="209"/>
      <c r="U21" s="209"/>
      <c r="V21" s="209"/>
      <c r="W21" s="267"/>
    </row>
    <row r="22" spans="2:23">
      <c r="B22" s="260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64"/>
      <c r="N22" s="209"/>
      <c r="O22" s="209"/>
      <c r="P22" s="209"/>
      <c r="Q22" s="209"/>
      <c r="R22" s="209"/>
      <c r="S22" s="209"/>
      <c r="T22" s="209"/>
      <c r="U22" s="209"/>
      <c r="V22" s="209"/>
      <c r="W22" s="267"/>
    </row>
    <row r="23" spans="2:23">
      <c r="B23" s="260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64"/>
      <c r="N23" s="209"/>
      <c r="O23" s="209"/>
      <c r="P23" s="209"/>
      <c r="Q23" s="209"/>
      <c r="R23" s="209"/>
      <c r="S23" s="209"/>
      <c r="T23" s="209"/>
      <c r="U23" s="209"/>
      <c r="V23" s="209"/>
      <c r="W23" s="267"/>
    </row>
    <row r="24" spans="2:23">
      <c r="B24" s="260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64"/>
      <c r="N24" s="209"/>
      <c r="O24" s="209"/>
      <c r="P24" s="209"/>
      <c r="Q24" s="209"/>
      <c r="R24" s="209"/>
      <c r="S24" s="209"/>
      <c r="T24" s="209"/>
      <c r="U24" s="209"/>
      <c r="V24" s="209"/>
      <c r="W24" s="267"/>
    </row>
    <row r="25" spans="2:23">
      <c r="B25" s="260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64"/>
      <c r="N25" s="209"/>
      <c r="O25" s="209"/>
      <c r="P25" s="209"/>
      <c r="Q25" s="209"/>
      <c r="R25" s="209"/>
      <c r="S25" s="209"/>
      <c r="T25" s="209"/>
      <c r="U25" s="209"/>
      <c r="V25" s="209"/>
      <c r="W25" s="267"/>
    </row>
    <row r="26" spans="2:23">
      <c r="B26" s="260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64"/>
      <c r="N26" s="209"/>
      <c r="O26" s="209"/>
      <c r="P26" s="209"/>
      <c r="Q26" s="209"/>
      <c r="R26" s="209"/>
      <c r="S26" s="209"/>
      <c r="T26" s="209"/>
      <c r="U26" s="209"/>
      <c r="V26" s="209"/>
      <c r="W26" s="267"/>
    </row>
    <row r="27" spans="2:23">
      <c r="B27" s="260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64"/>
      <c r="N27" s="209"/>
      <c r="O27" s="209"/>
      <c r="P27" s="209"/>
      <c r="Q27" s="209"/>
      <c r="R27" s="209"/>
      <c r="S27" s="209"/>
      <c r="T27" s="209"/>
      <c r="U27" s="209"/>
      <c r="V27" s="209"/>
      <c r="W27" s="267"/>
    </row>
    <row r="28" spans="2:23">
      <c r="B28" s="260"/>
      <c r="C28" s="209"/>
      <c r="D28" s="209"/>
      <c r="E28" s="209"/>
      <c r="F28" s="209"/>
      <c r="G28" s="209"/>
      <c r="H28" s="209"/>
      <c r="L28" s="209"/>
      <c r="M28" s="264"/>
      <c r="N28" s="209"/>
      <c r="O28" s="209"/>
      <c r="P28" s="209"/>
      <c r="Q28" s="209"/>
      <c r="R28" s="209"/>
      <c r="S28" s="209"/>
      <c r="T28" s="209"/>
      <c r="U28" s="209"/>
      <c r="V28" s="209"/>
      <c r="W28" s="267"/>
    </row>
    <row r="29" spans="2:23">
      <c r="B29" s="260"/>
      <c r="C29" s="209"/>
      <c r="D29" s="209"/>
      <c r="E29" s="209"/>
      <c r="F29" s="268"/>
      <c r="G29" s="268"/>
      <c r="H29" s="268"/>
      <c r="I29" s="209"/>
      <c r="J29" s="273" t="s">
        <v>207</v>
      </c>
      <c r="K29" s="274" t="s">
        <v>208</v>
      </c>
      <c r="L29" s="209"/>
      <c r="M29" s="264"/>
      <c r="N29" s="209"/>
      <c r="O29" s="209"/>
      <c r="P29" s="209"/>
      <c r="Q29" s="268"/>
      <c r="R29" s="268"/>
      <c r="S29" s="268"/>
      <c r="T29" s="209"/>
      <c r="U29" s="273" t="s">
        <v>207</v>
      </c>
      <c r="V29" s="274" t="s">
        <v>208</v>
      </c>
      <c r="W29" s="267"/>
    </row>
    <row r="30" spans="2:23">
      <c r="B30" s="260"/>
      <c r="C30" s="209"/>
      <c r="D30" s="209"/>
      <c r="E30" s="209"/>
      <c r="F30" s="268"/>
      <c r="G30" s="268"/>
      <c r="H30" s="268"/>
      <c r="I30" s="209"/>
      <c r="J30" s="209"/>
      <c r="K30" s="209"/>
      <c r="L30" s="209"/>
      <c r="M30" s="264"/>
      <c r="N30" s="209"/>
      <c r="O30" s="209"/>
      <c r="P30" s="209"/>
      <c r="Q30" s="268"/>
      <c r="R30" s="268"/>
      <c r="S30" s="268"/>
      <c r="T30" s="209"/>
      <c r="U30" s="209"/>
      <c r="V30" s="209"/>
      <c r="W30" s="267"/>
    </row>
    <row r="31" spans="2:23">
      <c r="B31" s="260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64"/>
      <c r="N31" s="209"/>
      <c r="O31" s="209"/>
      <c r="P31" s="209"/>
      <c r="Q31" s="209"/>
      <c r="R31" s="209"/>
      <c r="S31" s="209"/>
      <c r="T31" s="209"/>
      <c r="U31" s="209"/>
      <c r="V31" s="209"/>
      <c r="W31" s="267"/>
    </row>
    <row r="32" spans="2:23">
      <c r="B32" s="260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64"/>
      <c r="N32" s="209"/>
      <c r="O32" s="209"/>
      <c r="P32" s="209"/>
      <c r="Q32" s="209"/>
      <c r="R32" s="209"/>
      <c r="S32" s="209"/>
      <c r="T32" s="209"/>
      <c r="U32" s="209"/>
      <c r="V32" s="209"/>
      <c r="W32" s="267"/>
    </row>
    <row r="33" spans="2:23">
      <c r="B33" s="260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64"/>
      <c r="N33" s="209"/>
      <c r="O33" s="209"/>
      <c r="P33" s="209"/>
      <c r="Q33" s="209"/>
      <c r="R33" s="209"/>
      <c r="S33" s="209"/>
      <c r="T33" s="209"/>
      <c r="U33" s="209"/>
      <c r="V33" s="209"/>
      <c r="W33" s="267"/>
    </row>
    <row r="34" spans="2:23" ht="18" customHeight="1">
      <c r="B34" s="275" t="s">
        <v>209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7" t="s">
        <v>210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8"/>
    </row>
    <row r="35" spans="2:23" ht="30" customHeight="1" thickBot="1">
      <c r="B35" s="279" t="s">
        <v>211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1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2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124"/>
  <sheetViews>
    <sheetView showGridLines="0" zoomScaleNormal="55" zoomScaleSheetLayoutView="100" workbookViewId="0">
      <selection activeCell="T18" sqref="T18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187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136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188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96" t="s">
        <v>18</v>
      </c>
      <c r="E12" s="297"/>
      <c r="F12" s="297"/>
      <c r="G12" s="297"/>
      <c r="H12" s="297"/>
      <c r="I12" s="297"/>
      <c r="J12" s="297"/>
      <c r="K12" s="297"/>
      <c r="L12" s="297"/>
      <c r="M12" s="298" t="s">
        <v>19</v>
      </c>
      <c r="N12" s="297"/>
      <c r="O12" s="297"/>
      <c r="P12" s="297"/>
      <c r="Q12" s="297"/>
      <c r="R12" s="297"/>
      <c r="S12" s="297"/>
      <c r="T12" s="297"/>
      <c r="U12" s="299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15</v>
      </c>
      <c r="E16" s="56">
        <v>0</v>
      </c>
      <c r="F16" s="56">
        <v>0</v>
      </c>
      <c r="G16" s="56">
        <v>0</v>
      </c>
      <c r="H16" s="58">
        <v>15</v>
      </c>
      <c r="I16" s="59">
        <v>0</v>
      </c>
      <c r="J16" s="57">
        <v>15</v>
      </c>
      <c r="K16" s="60">
        <v>0</v>
      </c>
      <c r="L16" s="60">
        <v>17.857142857142858</v>
      </c>
      <c r="M16" s="98">
        <v>0</v>
      </c>
      <c r="N16" s="56">
        <v>0</v>
      </c>
      <c r="O16" s="56">
        <v>0</v>
      </c>
      <c r="P16" s="56">
        <v>0</v>
      </c>
      <c r="Q16" s="58">
        <v>0</v>
      </c>
      <c r="R16" s="59">
        <v>0</v>
      </c>
      <c r="S16" s="57">
        <v>0</v>
      </c>
      <c r="T16" s="60" t="s">
        <v>204</v>
      </c>
      <c r="U16" s="60">
        <v>0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9</v>
      </c>
      <c r="E17" s="64">
        <v>0</v>
      </c>
      <c r="F17" s="64">
        <v>0</v>
      </c>
      <c r="G17" s="64">
        <v>0</v>
      </c>
      <c r="H17" s="66">
        <v>9</v>
      </c>
      <c r="I17" s="67">
        <v>0</v>
      </c>
      <c r="J17" s="65">
        <v>9</v>
      </c>
      <c r="K17" s="68">
        <v>0</v>
      </c>
      <c r="L17" s="68">
        <v>10.714285714285714</v>
      </c>
      <c r="M17" s="99">
        <v>0</v>
      </c>
      <c r="N17" s="64">
        <v>0</v>
      </c>
      <c r="O17" s="64">
        <v>0</v>
      </c>
      <c r="P17" s="64">
        <v>0</v>
      </c>
      <c r="Q17" s="66">
        <v>0</v>
      </c>
      <c r="R17" s="67">
        <v>0</v>
      </c>
      <c r="S17" s="65">
        <v>0</v>
      </c>
      <c r="T17" s="68" t="s">
        <v>204</v>
      </c>
      <c r="U17" s="68">
        <v>0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5</v>
      </c>
      <c r="E18" s="64">
        <v>0</v>
      </c>
      <c r="F18" s="64">
        <v>0</v>
      </c>
      <c r="G18" s="64">
        <v>0</v>
      </c>
      <c r="H18" s="66">
        <v>5</v>
      </c>
      <c r="I18" s="67">
        <v>0</v>
      </c>
      <c r="J18" s="65">
        <v>5</v>
      </c>
      <c r="K18" s="68">
        <v>0</v>
      </c>
      <c r="L18" s="68">
        <v>5.9523809523809517</v>
      </c>
      <c r="M18" s="99">
        <v>0</v>
      </c>
      <c r="N18" s="64">
        <v>0</v>
      </c>
      <c r="O18" s="64">
        <v>0</v>
      </c>
      <c r="P18" s="64">
        <v>0</v>
      </c>
      <c r="Q18" s="66">
        <v>0</v>
      </c>
      <c r="R18" s="67">
        <v>0</v>
      </c>
      <c r="S18" s="65">
        <v>0</v>
      </c>
      <c r="T18" s="68" t="s">
        <v>204</v>
      </c>
      <c r="U18" s="68">
        <v>0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5</v>
      </c>
      <c r="E19" s="64">
        <v>0</v>
      </c>
      <c r="F19" s="64">
        <v>2</v>
      </c>
      <c r="G19" s="64">
        <v>1</v>
      </c>
      <c r="H19" s="66">
        <v>7</v>
      </c>
      <c r="I19" s="67">
        <v>1</v>
      </c>
      <c r="J19" s="65">
        <v>8</v>
      </c>
      <c r="K19" s="68">
        <v>12.5</v>
      </c>
      <c r="L19" s="68">
        <v>9.5238095238095237</v>
      </c>
      <c r="M19" s="99">
        <v>0</v>
      </c>
      <c r="N19" s="64">
        <v>0</v>
      </c>
      <c r="O19" s="64">
        <v>0</v>
      </c>
      <c r="P19" s="64">
        <v>1</v>
      </c>
      <c r="Q19" s="66">
        <v>0</v>
      </c>
      <c r="R19" s="67">
        <v>1</v>
      </c>
      <c r="S19" s="65">
        <v>1</v>
      </c>
      <c r="T19" s="68">
        <v>100</v>
      </c>
      <c r="U19" s="68">
        <v>50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2</v>
      </c>
      <c r="E20" s="64">
        <v>0</v>
      </c>
      <c r="F20" s="64">
        <v>2</v>
      </c>
      <c r="G20" s="64">
        <v>0</v>
      </c>
      <c r="H20" s="66">
        <v>4</v>
      </c>
      <c r="I20" s="67">
        <v>0</v>
      </c>
      <c r="J20" s="65">
        <v>4</v>
      </c>
      <c r="K20" s="68">
        <v>0</v>
      </c>
      <c r="L20" s="68">
        <v>4.7619047619047619</v>
      </c>
      <c r="M20" s="99">
        <v>0</v>
      </c>
      <c r="N20" s="64">
        <v>0</v>
      </c>
      <c r="O20" s="64">
        <v>0</v>
      </c>
      <c r="P20" s="64">
        <v>0</v>
      </c>
      <c r="Q20" s="66">
        <v>0</v>
      </c>
      <c r="R20" s="67">
        <v>0</v>
      </c>
      <c r="S20" s="65">
        <v>0</v>
      </c>
      <c r="T20" s="68" t="s">
        <v>204</v>
      </c>
      <c r="U20" s="68">
        <v>0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5</v>
      </c>
      <c r="E21" s="64">
        <v>0</v>
      </c>
      <c r="F21" s="64">
        <v>0</v>
      </c>
      <c r="G21" s="64">
        <v>0</v>
      </c>
      <c r="H21" s="66">
        <v>5</v>
      </c>
      <c r="I21" s="67">
        <v>0</v>
      </c>
      <c r="J21" s="65">
        <v>5</v>
      </c>
      <c r="K21" s="68">
        <v>0</v>
      </c>
      <c r="L21" s="68">
        <v>5.9523809523809517</v>
      </c>
      <c r="M21" s="99">
        <v>0</v>
      </c>
      <c r="N21" s="64">
        <v>0</v>
      </c>
      <c r="O21" s="64">
        <v>0</v>
      </c>
      <c r="P21" s="64">
        <v>0</v>
      </c>
      <c r="Q21" s="66">
        <v>0</v>
      </c>
      <c r="R21" s="67">
        <v>0</v>
      </c>
      <c r="S21" s="65">
        <v>0</v>
      </c>
      <c r="T21" s="68" t="s">
        <v>204</v>
      </c>
      <c r="U21" s="68">
        <v>0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5</v>
      </c>
      <c r="E22" s="64">
        <v>0</v>
      </c>
      <c r="F22" s="64">
        <v>2</v>
      </c>
      <c r="G22" s="64">
        <v>1</v>
      </c>
      <c r="H22" s="66">
        <v>7</v>
      </c>
      <c r="I22" s="67">
        <v>1</v>
      </c>
      <c r="J22" s="65">
        <v>8</v>
      </c>
      <c r="K22" s="68">
        <v>12.5</v>
      </c>
      <c r="L22" s="68">
        <v>9.5238095238095237</v>
      </c>
      <c r="M22" s="99">
        <v>0</v>
      </c>
      <c r="N22" s="64">
        <v>0</v>
      </c>
      <c r="O22" s="64">
        <v>0</v>
      </c>
      <c r="P22" s="64">
        <v>0</v>
      </c>
      <c r="Q22" s="66">
        <v>0</v>
      </c>
      <c r="R22" s="67">
        <v>0</v>
      </c>
      <c r="S22" s="65">
        <v>0</v>
      </c>
      <c r="T22" s="68" t="s">
        <v>204</v>
      </c>
      <c r="U22" s="68">
        <v>0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6</v>
      </c>
      <c r="E23" s="64">
        <v>0</v>
      </c>
      <c r="F23" s="64">
        <v>0</v>
      </c>
      <c r="G23" s="64">
        <v>0</v>
      </c>
      <c r="H23" s="66">
        <v>6</v>
      </c>
      <c r="I23" s="67">
        <v>0</v>
      </c>
      <c r="J23" s="65">
        <v>6</v>
      </c>
      <c r="K23" s="68">
        <v>0</v>
      </c>
      <c r="L23" s="68">
        <v>7.1428571428571423</v>
      </c>
      <c r="M23" s="99">
        <v>0</v>
      </c>
      <c r="N23" s="64">
        <v>0</v>
      </c>
      <c r="O23" s="64">
        <v>0</v>
      </c>
      <c r="P23" s="64">
        <v>0</v>
      </c>
      <c r="Q23" s="66">
        <v>0</v>
      </c>
      <c r="R23" s="67">
        <v>0</v>
      </c>
      <c r="S23" s="65">
        <v>0</v>
      </c>
      <c r="T23" s="68" t="s">
        <v>204</v>
      </c>
      <c r="U23" s="68">
        <v>0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7</v>
      </c>
      <c r="E24" s="64">
        <v>0</v>
      </c>
      <c r="F24" s="64">
        <v>0</v>
      </c>
      <c r="G24" s="64">
        <v>0</v>
      </c>
      <c r="H24" s="66">
        <v>7</v>
      </c>
      <c r="I24" s="67">
        <v>0</v>
      </c>
      <c r="J24" s="65">
        <v>7</v>
      </c>
      <c r="K24" s="68">
        <v>0</v>
      </c>
      <c r="L24" s="68">
        <v>8.3333333333333321</v>
      </c>
      <c r="M24" s="99">
        <v>0</v>
      </c>
      <c r="N24" s="64">
        <v>0</v>
      </c>
      <c r="O24" s="64">
        <v>0</v>
      </c>
      <c r="P24" s="64">
        <v>1</v>
      </c>
      <c r="Q24" s="66">
        <v>0</v>
      </c>
      <c r="R24" s="67">
        <v>1</v>
      </c>
      <c r="S24" s="65">
        <v>1</v>
      </c>
      <c r="T24" s="68">
        <v>100</v>
      </c>
      <c r="U24" s="68">
        <v>50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4</v>
      </c>
      <c r="E25" s="64">
        <v>0</v>
      </c>
      <c r="F25" s="64">
        <v>1</v>
      </c>
      <c r="G25" s="64">
        <v>0</v>
      </c>
      <c r="H25" s="66">
        <v>5</v>
      </c>
      <c r="I25" s="67">
        <v>0</v>
      </c>
      <c r="J25" s="65">
        <v>5</v>
      </c>
      <c r="K25" s="68">
        <v>0</v>
      </c>
      <c r="L25" s="68">
        <v>5.9523809523809517</v>
      </c>
      <c r="M25" s="99">
        <v>0</v>
      </c>
      <c r="N25" s="64">
        <v>0</v>
      </c>
      <c r="O25" s="64">
        <v>0</v>
      </c>
      <c r="P25" s="64">
        <v>0</v>
      </c>
      <c r="Q25" s="66">
        <v>0</v>
      </c>
      <c r="R25" s="67">
        <v>0</v>
      </c>
      <c r="S25" s="65">
        <v>0</v>
      </c>
      <c r="T25" s="68" t="s">
        <v>204</v>
      </c>
      <c r="U25" s="68">
        <v>0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3</v>
      </c>
      <c r="E26" s="64">
        <v>0</v>
      </c>
      <c r="F26" s="64">
        <v>2</v>
      </c>
      <c r="G26" s="64">
        <v>0</v>
      </c>
      <c r="H26" s="66">
        <v>5</v>
      </c>
      <c r="I26" s="67">
        <v>0</v>
      </c>
      <c r="J26" s="65">
        <v>5</v>
      </c>
      <c r="K26" s="68">
        <v>0</v>
      </c>
      <c r="L26" s="68">
        <v>5.9523809523809517</v>
      </c>
      <c r="M26" s="99">
        <v>0</v>
      </c>
      <c r="N26" s="64">
        <v>0</v>
      </c>
      <c r="O26" s="64">
        <v>0</v>
      </c>
      <c r="P26" s="64">
        <v>0</v>
      </c>
      <c r="Q26" s="66">
        <v>0</v>
      </c>
      <c r="R26" s="67">
        <v>0</v>
      </c>
      <c r="S26" s="65">
        <v>0</v>
      </c>
      <c r="T26" s="68" t="s">
        <v>204</v>
      </c>
      <c r="U26" s="68">
        <v>0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6</v>
      </c>
      <c r="E27" s="88">
        <v>0</v>
      </c>
      <c r="F27" s="88">
        <v>1</v>
      </c>
      <c r="G27" s="88">
        <v>0</v>
      </c>
      <c r="H27" s="90">
        <v>7</v>
      </c>
      <c r="I27" s="91">
        <v>0</v>
      </c>
      <c r="J27" s="89">
        <v>7</v>
      </c>
      <c r="K27" s="92">
        <v>0</v>
      </c>
      <c r="L27" s="92">
        <v>8.3333333333333321</v>
      </c>
      <c r="M27" s="100">
        <v>0</v>
      </c>
      <c r="N27" s="88">
        <v>0</v>
      </c>
      <c r="O27" s="88">
        <v>0</v>
      </c>
      <c r="P27" s="88">
        <v>0</v>
      </c>
      <c r="Q27" s="90">
        <v>0</v>
      </c>
      <c r="R27" s="91">
        <v>0</v>
      </c>
      <c r="S27" s="89">
        <v>0</v>
      </c>
      <c r="T27" s="92" t="s">
        <v>204</v>
      </c>
      <c r="U27" s="92">
        <v>0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140</v>
      </c>
      <c r="D28" s="195">
        <v>72</v>
      </c>
      <c r="E28" s="93">
        <v>0</v>
      </c>
      <c r="F28" s="93">
        <v>10</v>
      </c>
      <c r="G28" s="93">
        <v>2</v>
      </c>
      <c r="H28" s="95">
        <v>82</v>
      </c>
      <c r="I28" s="96">
        <v>2</v>
      </c>
      <c r="J28" s="94">
        <v>84</v>
      </c>
      <c r="K28" s="97">
        <v>2.3809523809523809</v>
      </c>
      <c r="L28" s="97">
        <v>100</v>
      </c>
      <c r="M28" s="101">
        <v>0</v>
      </c>
      <c r="N28" s="93">
        <v>0</v>
      </c>
      <c r="O28" s="93">
        <v>0</v>
      </c>
      <c r="P28" s="93">
        <v>2</v>
      </c>
      <c r="Q28" s="95">
        <v>0</v>
      </c>
      <c r="R28" s="96">
        <v>2</v>
      </c>
      <c r="S28" s="94">
        <v>2</v>
      </c>
      <c r="T28" s="97">
        <v>100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96" t="s">
        <v>50</v>
      </c>
      <c r="E31" s="297"/>
      <c r="F31" s="297"/>
      <c r="G31" s="297"/>
      <c r="H31" s="297"/>
      <c r="I31" s="297"/>
      <c r="J31" s="297"/>
      <c r="K31" s="297"/>
      <c r="L31" s="297"/>
      <c r="M31" s="298" t="s">
        <v>51</v>
      </c>
      <c r="N31" s="297"/>
      <c r="O31" s="297"/>
      <c r="P31" s="297"/>
      <c r="Q31" s="297"/>
      <c r="R31" s="297"/>
      <c r="S31" s="297"/>
      <c r="T31" s="297"/>
      <c r="U31" s="29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73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3</v>
      </c>
      <c r="E35" s="56">
        <v>0</v>
      </c>
      <c r="F35" s="56">
        <v>1</v>
      </c>
      <c r="G35" s="56">
        <v>0</v>
      </c>
      <c r="H35" s="58">
        <v>4</v>
      </c>
      <c r="I35" s="59">
        <v>0</v>
      </c>
      <c r="J35" s="57">
        <v>4</v>
      </c>
      <c r="K35" s="60">
        <v>0</v>
      </c>
      <c r="L35" s="60">
        <v>6.4516129032258061</v>
      </c>
      <c r="M35" s="98">
        <v>0</v>
      </c>
      <c r="N35" s="56">
        <v>0</v>
      </c>
      <c r="O35" s="56">
        <v>1</v>
      </c>
      <c r="P35" s="56">
        <v>0</v>
      </c>
      <c r="Q35" s="58">
        <v>1</v>
      </c>
      <c r="R35" s="59">
        <v>0</v>
      </c>
      <c r="S35" s="57">
        <v>1</v>
      </c>
      <c r="T35" s="60">
        <v>0</v>
      </c>
      <c r="U35" s="60">
        <v>2.0408163265306123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4</v>
      </c>
      <c r="E36" s="64">
        <v>1</v>
      </c>
      <c r="F36" s="64">
        <v>0</v>
      </c>
      <c r="G36" s="64">
        <v>0</v>
      </c>
      <c r="H36" s="66">
        <v>4</v>
      </c>
      <c r="I36" s="67">
        <v>1</v>
      </c>
      <c r="J36" s="65">
        <v>5</v>
      </c>
      <c r="K36" s="68">
        <v>20</v>
      </c>
      <c r="L36" s="68">
        <v>8.064516129032258</v>
      </c>
      <c r="M36" s="99">
        <v>1</v>
      </c>
      <c r="N36" s="64">
        <v>0</v>
      </c>
      <c r="O36" s="64">
        <v>1</v>
      </c>
      <c r="P36" s="64">
        <v>0</v>
      </c>
      <c r="Q36" s="66">
        <v>2</v>
      </c>
      <c r="R36" s="67">
        <v>0</v>
      </c>
      <c r="S36" s="65">
        <v>2</v>
      </c>
      <c r="T36" s="68">
        <v>0</v>
      </c>
      <c r="U36" s="68">
        <v>4.0816326530612246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8</v>
      </c>
      <c r="E37" s="64">
        <v>0</v>
      </c>
      <c r="F37" s="64">
        <v>3</v>
      </c>
      <c r="G37" s="64">
        <v>0</v>
      </c>
      <c r="H37" s="66">
        <v>11</v>
      </c>
      <c r="I37" s="67">
        <v>0</v>
      </c>
      <c r="J37" s="65">
        <v>11</v>
      </c>
      <c r="K37" s="68">
        <v>0</v>
      </c>
      <c r="L37" s="68">
        <v>17.741935483870968</v>
      </c>
      <c r="M37" s="99">
        <v>1</v>
      </c>
      <c r="N37" s="64">
        <v>0</v>
      </c>
      <c r="O37" s="64">
        <v>2</v>
      </c>
      <c r="P37" s="64">
        <v>0</v>
      </c>
      <c r="Q37" s="66">
        <v>3</v>
      </c>
      <c r="R37" s="67">
        <v>0</v>
      </c>
      <c r="S37" s="65">
        <v>3</v>
      </c>
      <c r="T37" s="68">
        <v>0</v>
      </c>
      <c r="U37" s="68">
        <v>6.1224489795918364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5</v>
      </c>
      <c r="E38" s="64">
        <v>0</v>
      </c>
      <c r="F38" s="64">
        <v>2</v>
      </c>
      <c r="G38" s="64">
        <v>0</v>
      </c>
      <c r="H38" s="66">
        <v>7</v>
      </c>
      <c r="I38" s="67">
        <v>0</v>
      </c>
      <c r="J38" s="65">
        <v>7</v>
      </c>
      <c r="K38" s="68">
        <v>0</v>
      </c>
      <c r="L38" s="68">
        <v>11.29032258064516</v>
      </c>
      <c r="M38" s="99">
        <v>0</v>
      </c>
      <c r="N38" s="64">
        <v>0</v>
      </c>
      <c r="O38" s="64">
        <v>2</v>
      </c>
      <c r="P38" s="64">
        <v>0</v>
      </c>
      <c r="Q38" s="66">
        <v>2</v>
      </c>
      <c r="R38" s="67">
        <v>0</v>
      </c>
      <c r="S38" s="65">
        <v>2</v>
      </c>
      <c r="T38" s="68">
        <v>0</v>
      </c>
      <c r="U38" s="68">
        <v>4.0816326530612246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3</v>
      </c>
      <c r="E39" s="64">
        <v>0</v>
      </c>
      <c r="F39" s="64">
        <v>2</v>
      </c>
      <c r="G39" s="64">
        <v>1</v>
      </c>
      <c r="H39" s="66">
        <v>5</v>
      </c>
      <c r="I39" s="67">
        <v>1</v>
      </c>
      <c r="J39" s="65">
        <v>6</v>
      </c>
      <c r="K39" s="68">
        <v>16.666666666666664</v>
      </c>
      <c r="L39" s="68">
        <v>9.67741935483871</v>
      </c>
      <c r="M39" s="99">
        <v>2</v>
      </c>
      <c r="N39" s="64">
        <v>0</v>
      </c>
      <c r="O39" s="64">
        <v>2</v>
      </c>
      <c r="P39" s="64">
        <v>0</v>
      </c>
      <c r="Q39" s="66">
        <v>4</v>
      </c>
      <c r="R39" s="67">
        <v>0</v>
      </c>
      <c r="S39" s="65">
        <v>4</v>
      </c>
      <c r="T39" s="68">
        <v>0</v>
      </c>
      <c r="U39" s="68">
        <v>8.1632653061224492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2</v>
      </c>
      <c r="E40" s="64">
        <v>0</v>
      </c>
      <c r="F40" s="64">
        <v>0</v>
      </c>
      <c r="G40" s="64">
        <v>0</v>
      </c>
      <c r="H40" s="66">
        <v>2</v>
      </c>
      <c r="I40" s="67">
        <v>0</v>
      </c>
      <c r="J40" s="65">
        <v>2</v>
      </c>
      <c r="K40" s="68">
        <v>0</v>
      </c>
      <c r="L40" s="68">
        <v>3.225806451612903</v>
      </c>
      <c r="M40" s="99">
        <v>3</v>
      </c>
      <c r="N40" s="64">
        <v>0</v>
      </c>
      <c r="O40" s="64">
        <v>1</v>
      </c>
      <c r="P40" s="64">
        <v>3</v>
      </c>
      <c r="Q40" s="66">
        <v>4</v>
      </c>
      <c r="R40" s="67">
        <v>3</v>
      </c>
      <c r="S40" s="65">
        <v>7</v>
      </c>
      <c r="T40" s="68">
        <v>42.857142857142854</v>
      </c>
      <c r="U40" s="68">
        <v>14.285714285714285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0</v>
      </c>
      <c r="E41" s="64">
        <v>0</v>
      </c>
      <c r="F41" s="64">
        <v>0</v>
      </c>
      <c r="G41" s="64">
        <v>2</v>
      </c>
      <c r="H41" s="66">
        <v>0</v>
      </c>
      <c r="I41" s="67">
        <v>2</v>
      </c>
      <c r="J41" s="65">
        <v>2</v>
      </c>
      <c r="K41" s="68">
        <v>100</v>
      </c>
      <c r="L41" s="68">
        <v>3.225806451612903</v>
      </c>
      <c r="M41" s="99">
        <v>2</v>
      </c>
      <c r="N41" s="64">
        <v>0</v>
      </c>
      <c r="O41" s="64">
        <v>3</v>
      </c>
      <c r="P41" s="64">
        <v>0</v>
      </c>
      <c r="Q41" s="66">
        <v>5</v>
      </c>
      <c r="R41" s="67">
        <v>0</v>
      </c>
      <c r="S41" s="65">
        <v>5</v>
      </c>
      <c r="T41" s="68">
        <v>0</v>
      </c>
      <c r="U41" s="68">
        <v>10.204081632653061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2</v>
      </c>
      <c r="E42" s="64">
        <v>1</v>
      </c>
      <c r="F42" s="64">
        <v>0</v>
      </c>
      <c r="G42" s="64">
        <v>0</v>
      </c>
      <c r="H42" s="66">
        <v>2</v>
      </c>
      <c r="I42" s="67">
        <v>1</v>
      </c>
      <c r="J42" s="65">
        <v>3</v>
      </c>
      <c r="K42" s="68">
        <v>33.333333333333329</v>
      </c>
      <c r="L42" s="68">
        <v>4.838709677419355</v>
      </c>
      <c r="M42" s="99">
        <v>5</v>
      </c>
      <c r="N42" s="64">
        <v>0</v>
      </c>
      <c r="O42" s="64">
        <v>0</v>
      </c>
      <c r="P42" s="64">
        <v>0</v>
      </c>
      <c r="Q42" s="66">
        <v>5</v>
      </c>
      <c r="R42" s="67">
        <v>0</v>
      </c>
      <c r="S42" s="65">
        <v>5</v>
      </c>
      <c r="T42" s="68">
        <v>0</v>
      </c>
      <c r="U42" s="68">
        <v>10.204081632653061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4</v>
      </c>
      <c r="E43" s="64">
        <v>0</v>
      </c>
      <c r="F43" s="64">
        <v>3</v>
      </c>
      <c r="G43" s="64">
        <v>0</v>
      </c>
      <c r="H43" s="66">
        <v>7</v>
      </c>
      <c r="I43" s="67">
        <v>0</v>
      </c>
      <c r="J43" s="65">
        <v>7</v>
      </c>
      <c r="K43" s="68">
        <v>0</v>
      </c>
      <c r="L43" s="68">
        <v>11.29032258064516</v>
      </c>
      <c r="M43" s="99">
        <v>1</v>
      </c>
      <c r="N43" s="64">
        <v>0</v>
      </c>
      <c r="O43" s="64">
        <v>0</v>
      </c>
      <c r="P43" s="64">
        <v>0</v>
      </c>
      <c r="Q43" s="66">
        <v>1</v>
      </c>
      <c r="R43" s="67">
        <v>0</v>
      </c>
      <c r="S43" s="65">
        <v>1</v>
      </c>
      <c r="T43" s="68">
        <v>0</v>
      </c>
      <c r="U43" s="68">
        <v>2.0408163265306123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3</v>
      </c>
      <c r="E44" s="64">
        <v>0</v>
      </c>
      <c r="F44" s="64">
        <v>4</v>
      </c>
      <c r="G44" s="64">
        <v>0</v>
      </c>
      <c r="H44" s="66">
        <v>7</v>
      </c>
      <c r="I44" s="67">
        <v>0</v>
      </c>
      <c r="J44" s="65">
        <v>7</v>
      </c>
      <c r="K44" s="68">
        <v>0</v>
      </c>
      <c r="L44" s="68">
        <v>11.29032258064516</v>
      </c>
      <c r="M44" s="99">
        <v>4</v>
      </c>
      <c r="N44" s="64">
        <v>0</v>
      </c>
      <c r="O44" s="64">
        <v>3</v>
      </c>
      <c r="P44" s="64">
        <v>0</v>
      </c>
      <c r="Q44" s="66">
        <v>7</v>
      </c>
      <c r="R44" s="67">
        <v>0</v>
      </c>
      <c r="S44" s="65">
        <v>7</v>
      </c>
      <c r="T44" s="68">
        <v>0</v>
      </c>
      <c r="U44" s="68">
        <v>14.285714285714285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3</v>
      </c>
      <c r="E45" s="64">
        <v>0</v>
      </c>
      <c r="F45" s="64">
        <v>1</v>
      </c>
      <c r="G45" s="64">
        <v>0</v>
      </c>
      <c r="H45" s="66">
        <v>4</v>
      </c>
      <c r="I45" s="67">
        <v>0</v>
      </c>
      <c r="J45" s="65">
        <v>4</v>
      </c>
      <c r="K45" s="68">
        <v>0</v>
      </c>
      <c r="L45" s="68">
        <v>6.4516129032258061</v>
      </c>
      <c r="M45" s="99">
        <v>6</v>
      </c>
      <c r="N45" s="64">
        <v>0</v>
      </c>
      <c r="O45" s="64">
        <v>1</v>
      </c>
      <c r="P45" s="64">
        <v>0</v>
      </c>
      <c r="Q45" s="66">
        <v>7</v>
      </c>
      <c r="R45" s="67">
        <v>0</v>
      </c>
      <c r="S45" s="65">
        <v>7</v>
      </c>
      <c r="T45" s="68">
        <v>0</v>
      </c>
      <c r="U45" s="68">
        <v>14.285714285714285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3</v>
      </c>
      <c r="E46" s="73">
        <v>0</v>
      </c>
      <c r="F46" s="73">
        <v>1</v>
      </c>
      <c r="G46" s="73">
        <v>0</v>
      </c>
      <c r="H46" s="90">
        <v>4</v>
      </c>
      <c r="I46" s="91">
        <v>0</v>
      </c>
      <c r="J46" s="74">
        <v>4</v>
      </c>
      <c r="K46" s="75">
        <v>0</v>
      </c>
      <c r="L46" s="75">
        <v>6.4516129032258061</v>
      </c>
      <c r="M46" s="100">
        <v>4</v>
      </c>
      <c r="N46" s="88">
        <v>0</v>
      </c>
      <c r="O46" s="88">
        <v>1</v>
      </c>
      <c r="P46" s="88">
        <v>0</v>
      </c>
      <c r="Q46" s="90">
        <v>5</v>
      </c>
      <c r="R46" s="91">
        <v>0</v>
      </c>
      <c r="S46" s="89">
        <v>5</v>
      </c>
      <c r="T46" s="92">
        <v>0</v>
      </c>
      <c r="U46" s="92">
        <v>10.204081632653061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140</v>
      </c>
      <c r="D47" s="195">
        <v>40</v>
      </c>
      <c r="E47" s="93">
        <v>2</v>
      </c>
      <c r="F47" s="93">
        <v>17</v>
      </c>
      <c r="G47" s="93">
        <v>3</v>
      </c>
      <c r="H47" s="95">
        <v>57</v>
      </c>
      <c r="I47" s="96">
        <v>5</v>
      </c>
      <c r="J47" s="94">
        <v>62</v>
      </c>
      <c r="K47" s="97">
        <v>8.064516129032258</v>
      </c>
      <c r="L47" s="97">
        <v>100</v>
      </c>
      <c r="M47" s="101">
        <v>29</v>
      </c>
      <c r="N47" s="93">
        <v>0</v>
      </c>
      <c r="O47" s="93">
        <v>17</v>
      </c>
      <c r="P47" s="93">
        <v>3</v>
      </c>
      <c r="Q47" s="95">
        <v>46</v>
      </c>
      <c r="R47" s="96">
        <v>3</v>
      </c>
      <c r="S47" s="94">
        <v>49</v>
      </c>
      <c r="T47" s="97">
        <v>6.1224489795918364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96" t="s">
        <v>52</v>
      </c>
      <c r="E50" s="297"/>
      <c r="F50" s="297"/>
      <c r="G50" s="297"/>
      <c r="H50" s="297"/>
      <c r="I50" s="297"/>
      <c r="J50" s="297"/>
      <c r="K50" s="297"/>
      <c r="L50" s="297"/>
      <c r="M50" s="298" t="s">
        <v>56</v>
      </c>
      <c r="N50" s="297"/>
      <c r="O50" s="297"/>
      <c r="P50" s="297"/>
      <c r="Q50" s="297"/>
      <c r="R50" s="297"/>
      <c r="S50" s="297"/>
      <c r="T50" s="297"/>
      <c r="U50" s="299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405</v>
      </c>
      <c r="E54" s="56">
        <v>2</v>
      </c>
      <c r="F54" s="56">
        <v>75</v>
      </c>
      <c r="G54" s="56">
        <v>10</v>
      </c>
      <c r="H54" s="58">
        <v>480</v>
      </c>
      <c r="I54" s="59">
        <v>12</v>
      </c>
      <c r="J54" s="57">
        <v>492</v>
      </c>
      <c r="K54" s="60">
        <v>2.4390243902439024</v>
      </c>
      <c r="L54" s="60">
        <v>14.065180102915953</v>
      </c>
      <c r="M54" s="98">
        <v>0</v>
      </c>
      <c r="N54" s="56">
        <v>0</v>
      </c>
      <c r="O54" s="56">
        <v>0</v>
      </c>
      <c r="P54" s="56">
        <v>0</v>
      </c>
      <c r="Q54" s="58">
        <v>0</v>
      </c>
      <c r="R54" s="59">
        <v>0</v>
      </c>
      <c r="S54" s="57">
        <v>0</v>
      </c>
      <c r="T54" s="60" t="s">
        <v>204</v>
      </c>
      <c r="U54" s="60">
        <v>0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342</v>
      </c>
      <c r="E55" s="64">
        <v>3</v>
      </c>
      <c r="F55" s="64">
        <v>44</v>
      </c>
      <c r="G55" s="64">
        <v>14</v>
      </c>
      <c r="H55" s="66">
        <v>386</v>
      </c>
      <c r="I55" s="67">
        <v>17</v>
      </c>
      <c r="J55" s="65">
        <v>403</v>
      </c>
      <c r="K55" s="68">
        <v>4.2183622828784122</v>
      </c>
      <c r="L55" s="68">
        <v>11.520869068038879</v>
      </c>
      <c r="M55" s="99">
        <v>0</v>
      </c>
      <c r="N55" s="64">
        <v>0</v>
      </c>
      <c r="O55" s="64">
        <v>1</v>
      </c>
      <c r="P55" s="64">
        <v>0</v>
      </c>
      <c r="Q55" s="66">
        <v>1</v>
      </c>
      <c r="R55" s="67">
        <v>0</v>
      </c>
      <c r="S55" s="65">
        <v>1</v>
      </c>
      <c r="T55" s="68">
        <v>0</v>
      </c>
      <c r="U55" s="68">
        <v>20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255</v>
      </c>
      <c r="E56" s="64">
        <v>0</v>
      </c>
      <c r="F56" s="64">
        <v>44</v>
      </c>
      <c r="G56" s="64">
        <v>14</v>
      </c>
      <c r="H56" s="66">
        <v>299</v>
      </c>
      <c r="I56" s="67">
        <v>14</v>
      </c>
      <c r="J56" s="65">
        <v>313</v>
      </c>
      <c r="K56" s="68">
        <v>4.4728434504792327</v>
      </c>
      <c r="L56" s="68">
        <v>8.9479702687249869</v>
      </c>
      <c r="M56" s="99">
        <v>0</v>
      </c>
      <c r="N56" s="64">
        <v>0</v>
      </c>
      <c r="O56" s="64">
        <v>0</v>
      </c>
      <c r="P56" s="64">
        <v>0</v>
      </c>
      <c r="Q56" s="66">
        <v>0</v>
      </c>
      <c r="R56" s="67">
        <v>0</v>
      </c>
      <c r="S56" s="65">
        <v>0</v>
      </c>
      <c r="T56" s="68" t="s">
        <v>204</v>
      </c>
      <c r="U56" s="68">
        <v>0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175</v>
      </c>
      <c r="E57" s="64">
        <v>0</v>
      </c>
      <c r="F57" s="64">
        <v>42</v>
      </c>
      <c r="G57" s="64">
        <v>19</v>
      </c>
      <c r="H57" s="66">
        <v>217</v>
      </c>
      <c r="I57" s="67">
        <v>19</v>
      </c>
      <c r="J57" s="65">
        <v>236</v>
      </c>
      <c r="K57" s="68">
        <v>8.0508474576271176</v>
      </c>
      <c r="L57" s="68">
        <v>6.7467124070897651</v>
      </c>
      <c r="M57" s="99">
        <v>0</v>
      </c>
      <c r="N57" s="64">
        <v>0</v>
      </c>
      <c r="O57" s="64">
        <v>0</v>
      </c>
      <c r="P57" s="64">
        <v>0</v>
      </c>
      <c r="Q57" s="66">
        <v>0</v>
      </c>
      <c r="R57" s="67">
        <v>0</v>
      </c>
      <c r="S57" s="65">
        <v>0</v>
      </c>
      <c r="T57" s="68" t="s">
        <v>204</v>
      </c>
      <c r="U57" s="68">
        <v>0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160</v>
      </c>
      <c r="E58" s="64">
        <v>0</v>
      </c>
      <c r="F58" s="64">
        <v>51</v>
      </c>
      <c r="G58" s="64">
        <v>15</v>
      </c>
      <c r="H58" s="66">
        <v>211</v>
      </c>
      <c r="I58" s="67">
        <v>15</v>
      </c>
      <c r="J58" s="65">
        <v>226</v>
      </c>
      <c r="K58" s="68">
        <v>6.6371681415929213</v>
      </c>
      <c r="L58" s="68">
        <v>6.4608347627215554</v>
      </c>
      <c r="M58" s="99">
        <v>1</v>
      </c>
      <c r="N58" s="64">
        <v>0</v>
      </c>
      <c r="O58" s="64">
        <v>0</v>
      </c>
      <c r="P58" s="64">
        <v>0</v>
      </c>
      <c r="Q58" s="66">
        <v>1</v>
      </c>
      <c r="R58" s="67">
        <v>0</v>
      </c>
      <c r="S58" s="65">
        <v>1</v>
      </c>
      <c r="T58" s="68">
        <v>0</v>
      </c>
      <c r="U58" s="68">
        <v>20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127</v>
      </c>
      <c r="E59" s="64">
        <v>0</v>
      </c>
      <c r="F59" s="64">
        <v>37</v>
      </c>
      <c r="G59" s="64">
        <v>23</v>
      </c>
      <c r="H59" s="66">
        <v>164</v>
      </c>
      <c r="I59" s="67">
        <v>23</v>
      </c>
      <c r="J59" s="65">
        <v>187</v>
      </c>
      <c r="K59" s="68">
        <v>12.299465240641712</v>
      </c>
      <c r="L59" s="68">
        <v>5.3459119496855347</v>
      </c>
      <c r="M59" s="99">
        <v>0</v>
      </c>
      <c r="N59" s="64">
        <v>0</v>
      </c>
      <c r="O59" s="64">
        <v>0</v>
      </c>
      <c r="P59" s="64">
        <v>0</v>
      </c>
      <c r="Q59" s="66">
        <v>0</v>
      </c>
      <c r="R59" s="67">
        <v>0</v>
      </c>
      <c r="S59" s="65">
        <v>0</v>
      </c>
      <c r="T59" s="68" t="s">
        <v>204</v>
      </c>
      <c r="U59" s="68">
        <v>0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152</v>
      </c>
      <c r="E60" s="64">
        <v>1</v>
      </c>
      <c r="F60" s="64">
        <v>38</v>
      </c>
      <c r="G60" s="64">
        <v>14</v>
      </c>
      <c r="H60" s="66">
        <v>190</v>
      </c>
      <c r="I60" s="67">
        <v>15</v>
      </c>
      <c r="J60" s="65">
        <v>205</v>
      </c>
      <c r="K60" s="68">
        <v>7.3170731707317067</v>
      </c>
      <c r="L60" s="68">
        <v>5.8604917095483131</v>
      </c>
      <c r="M60" s="99">
        <v>0</v>
      </c>
      <c r="N60" s="64">
        <v>0</v>
      </c>
      <c r="O60" s="64">
        <v>0</v>
      </c>
      <c r="P60" s="64">
        <v>0</v>
      </c>
      <c r="Q60" s="66">
        <v>0</v>
      </c>
      <c r="R60" s="67">
        <v>0</v>
      </c>
      <c r="S60" s="65">
        <v>0</v>
      </c>
      <c r="T60" s="68" t="s">
        <v>204</v>
      </c>
      <c r="U60" s="68">
        <v>0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158</v>
      </c>
      <c r="E61" s="64">
        <v>3</v>
      </c>
      <c r="F61" s="64">
        <v>49</v>
      </c>
      <c r="G61" s="64">
        <v>17</v>
      </c>
      <c r="H61" s="66">
        <v>207</v>
      </c>
      <c r="I61" s="67">
        <v>20</v>
      </c>
      <c r="J61" s="65">
        <v>227</v>
      </c>
      <c r="K61" s="68">
        <v>8.8105726872246706</v>
      </c>
      <c r="L61" s="68">
        <v>6.4894225271583759</v>
      </c>
      <c r="M61" s="99">
        <v>0</v>
      </c>
      <c r="N61" s="64">
        <v>0</v>
      </c>
      <c r="O61" s="64">
        <v>0</v>
      </c>
      <c r="P61" s="64">
        <v>0</v>
      </c>
      <c r="Q61" s="66">
        <v>0</v>
      </c>
      <c r="R61" s="67">
        <v>0</v>
      </c>
      <c r="S61" s="65">
        <v>0</v>
      </c>
      <c r="T61" s="68" t="s">
        <v>204</v>
      </c>
      <c r="U61" s="68">
        <v>0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198</v>
      </c>
      <c r="E62" s="64">
        <v>2</v>
      </c>
      <c r="F62" s="64">
        <v>50</v>
      </c>
      <c r="G62" s="64">
        <v>23</v>
      </c>
      <c r="H62" s="66">
        <v>248</v>
      </c>
      <c r="I62" s="67">
        <v>25</v>
      </c>
      <c r="J62" s="65">
        <v>273</v>
      </c>
      <c r="K62" s="68">
        <v>9.1575091575091569</v>
      </c>
      <c r="L62" s="68">
        <v>7.804459691252144</v>
      </c>
      <c r="M62" s="99">
        <v>0</v>
      </c>
      <c r="N62" s="64">
        <v>0</v>
      </c>
      <c r="O62" s="64">
        <v>0</v>
      </c>
      <c r="P62" s="64">
        <v>0</v>
      </c>
      <c r="Q62" s="66">
        <v>0</v>
      </c>
      <c r="R62" s="67">
        <v>0</v>
      </c>
      <c r="S62" s="65">
        <v>0</v>
      </c>
      <c r="T62" s="68" t="s">
        <v>204</v>
      </c>
      <c r="U62" s="68">
        <v>0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248</v>
      </c>
      <c r="E63" s="64">
        <v>2</v>
      </c>
      <c r="F63" s="64">
        <v>69</v>
      </c>
      <c r="G63" s="64">
        <v>6</v>
      </c>
      <c r="H63" s="66">
        <v>317</v>
      </c>
      <c r="I63" s="67">
        <v>8</v>
      </c>
      <c r="J63" s="65">
        <v>325</v>
      </c>
      <c r="K63" s="68">
        <v>2.4615384615384617</v>
      </c>
      <c r="L63" s="68">
        <v>9.2910234419668374</v>
      </c>
      <c r="M63" s="99">
        <v>0</v>
      </c>
      <c r="N63" s="64">
        <v>0</v>
      </c>
      <c r="O63" s="64">
        <v>2</v>
      </c>
      <c r="P63" s="64">
        <v>0</v>
      </c>
      <c r="Q63" s="66">
        <v>2</v>
      </c>
      <c r="R63" s="67">
        <v>0</v>
      </c>
      <c r="S63" s="65">
        <v>2</v>
      </c>
      <c r="T63" s="68">
        <v>0</v>
      </c>
      <c r="U63" s="68">
        <v>40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273</v>
      </c>
      <c r="E64" s="64">
        <v>1</v>
      </c>
      <c r="F64" s="64">
        <v>49</v>
      </c>
      <c r="G64" s="64">
        <v>5</v>
      </c>
      <c r="H64" s="66">
        <v>322</v>
      </c>
      <c r="I64" s="67">
        <v>6</v>
      </c>
      <c r="J64" s="65">
        <v>328</v>
      </c>
      <c r="K64" s="68">
        <v>1.8292682926829267</v>
      </c>
      <c r="L64" s="68">
        <v>9.3767867352773013</v>
      </c>
      <c r="M64" s="99">
        <v>0</v>
      </c>
      <c r="N64" s="64">
        <v>0</v>
      </c>
      <c r="O64" s="64">
        <v>0</v>
      </c>
      <c r="P64" s="64">
        <v>0</v>
      </c>
      <c r="Q64" s="66">
        <v>0</v>
      </c>
      <c r="R64" s="67">
        <v>0</v>
      </c>
      <c r="S64" s="65">
        <v>0</v>
      </c>
      <c r="T64" s="68" t="s">
        <v>204</v>
      </c>
      <c r="U64" s="68">
        <v>0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248</v>
      </c>
      <c r="E65" s="73">
        <v>0</v>
      </c>
      <c r="F65" s="73">
        <v>30</v>
      </c>
      <c r="G65" s="73">
        <v>5</v>
      </c>
      <c r="H65" s="90">
        <v>278</v>
      </c>
      <c r="I65" s="91">
        <v>5</v>
      </c>
      <c r="J65" s="74">
        <v>283</v>
      </c>
      <c r="K65" s="75">
        <v>1.7667844522968199</v>
      </c>
      <c r="L65" s="75">
        <v>8.0903373356203545</v>
      </c>
      <c r="M65" s="100">
        <v>0</v>
      </c>
      <c r="N65" s="88">
        <v>0</v>
      </c>
      <c r="O65" s="88">
        <v>1</v>
      </c>
      <c r="P65" s="88">
        <v>0</v>
      </c>
      <c r="Q65" s="90">
        <v>1</v>
      </c>
      <c r="R65" s="91">
        <v>0</v>
      </c>
      <c r="S65" s="89">
        <v>1</v>
      </c>
      <c r="T65" s="92">
        <v>0</v>
      </c>
      <c r="U65" s="92">
        <v>20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140</v>
      </c>
      <c r="D66" s="195">
        <v>2741</v>
      </c>
      <c r="E66" s="93">
        <v>14</v>
      </c>
      <c r="F66" s="93">
        <v>578</v>
      </c>
      <c r="G66" s="93">
        <v>165</v>
      </c>
      <c r="H66" s="95">
        <v>3319</v>
      </c>
      <c r="I66" s="96">
        <v>179</v>
      </c>
      <c r="J66" s="94">
        <v>3498</v>
      </c>
      <c r="K66" s="97">
        <v>5.117209834190966</v>
      </c>
      <c r="L66" s="97">
        <v>100</v>
      </c>
      <c r="M66" s="101">
        <v>1</v>
      </c>
      <c r="N66" s="93">
        <v>0</v>
      </c>
      <c r="O66" s="93">
        <v>4</v>
      </c>
      <c r="P66" s="93">
        <v>0</v>
      </c>
      <c r="Q66" s="95">
        <v>5</v>
      </c>
      <c r="R66" s="96">
        <v>0</v>
      </c>
      <c r="S66" s="94">
        <v>5</v>
      </c>
      <c r="T66" s="97">
        <v>0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296" t="s">
        <v>54</v>
      </c>
      <c r="E69" s="297"/>
      <c r="F69" s="297"/>
      <c r="G69" s="297"/>
      <c r="H69" s="297"/>
      <c r="I69" s="297"/>
      <c r="J69" s="297"/>
      <c r="K69" s="297"/>
      <c r="L69" s="297"/>
      <c r="M69" s="298" t="s">
        <v>55</v>
      </c>
      <c r="N69" s="297"/>
      <c r="O69" s="297"/>
      <c r="P69" s="297"/>
      <c r="Q69" s="297"/>
      <c r="R69" s="297"/>
      <c r="S69" s="297"/>
      <c r="T69" s="297"/>
      <c r="U69" s="29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176" t="s">
        <v>8</v>
      </c>
      <c r="M70" s="177" t="s">
        <v>10</v>
      </c>
      <c r="N70" s="23" t="s">
        <v>17</v>
      </c>
      <c r="O70" s="23" t="s">
        <v>20</v>
      </c>
      <c r="P70" s="23" t="s">
        <v>73</v>
      </c>
      <c r="Q70" s="232" t="s">
        <v>22</v>
      </c>
      <c r="R70" s="40" t="s">
        <v>23</v>
      </c>
      <c r="S70" s="39" t="s">
        <v>0</v>
      </c>
      <c r="T70" s="41" t="s">
        <v>23</v>
      </c>
      <c r="U70" s="42" t="s">
        <v>8</v>
      </c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0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52" t="s">
        <v>11</v>
      </c>
      <c r="M71" s="178"/>
      <c r="N71" s="44"/>
      <c r="O71" s="45" t="s">
        <v>21</v>
      </c>
      <c r="P71" s="45" t="s">
        <v>21</v>
      </c>
      <c r="Q71" s="233" t="s">
        <v>16</v>
      </c>
      <c r="R71" s="47" t="s">
        <v>16</v>
      </c>
      <c r="S71" s="46"/>
      <c r="T71" s="36" t="s">
        <v>9</v>
      </c>
      <c r="U71" s="48" t="s">
        <v>11</v>
      </c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37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52" t="s">
        <v>15</v>
      </c>
      <c r="M72" s="179" t="s">
        <v>7</v>
      </c>
      <c r="N72" s="44" t="s">
        <v>6</v>
      </c>
      <c r="O72" s="44" t="s">
        <v>6</v>
      </c>
      <c r="P72" s="44" t="s">
        <v>6</v>
      </c>
      <c r="Q72" s="234" t="s">
        <v>6</v>
      </c>
      <c r="R72" s="51" t="s">
        <v>6</v>
      </c>
      <c r="S72" s="50" t="s">
        <v>6</v>
      </c>
      <c r="T72" s="52" t="s">
        <v>15</v>
      </c>
      <c r="U72" s="48" t="s">
        <v>15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0</v>
      </c>
      <c r="E73" s="56">
        <v>0</v>
      </c>
      <c r="F73" s="56">
        <v>0</v>
      </c>
      <c r="G73" s="56">
        <v>0</v>
      </c>
      <c r="H73" s="58">
        <v>0</v>
      </c>
      <c r="I73" s="59">
        <v>0</v>
      </c>
      <c r="J73" s="57">
        <v>0</v>
      </c>
      <c r="K73" s="60" t="s">
        <v>204</v>
      </c>
      <c r="L73" s="60">
        <v>0</v>
      </c>
      <c r="M73" s="98">
        <v>0</v>
      </c>
      <c r="N73" s="56">
        <v>0</v>
      </c>
      <c r="O73" s="56">
        <v>0</v>
      </c>
      <c r="P73" s="56">
        <v>0</v>
      </c>
      <c r="Q73" s="58">
        <v>0</v>
      </c>
      <c r="R73" s="59">
        <v>0</v>
      </c>
      <c r="S73" s="57">
        <v>0</v>
      </c>
      <c r="T73" s="60" t="s">
        <v>204</v>
      </c>
      <c r="U73" s="60">
        <v>0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0</v>
      </c>
      <c r="E74" s="64">
        <v>0</v>
      </c>
      <c r="F74" s="64">
        <v>0</v>
      </c>
      <c r="G74" s="64">
        <v>0</v>
      </c>
      <c r="H74" s="66">
        <v>0</v>
      </c>
      <c r="I74" s="67">
        <v>0</v>
      </c>
      <c r="J74" s="65">
        <v>0</v>
      </c>
      <c r="K74" s="68" t="s">
        <v>204</v>
      </c>
      <c r="L74" s="68">
        <v>0</v>
      </c>
      <c r="M74" s="99">
        <v>0</v>
      </c>
      <c r="N74" s="64">
        <v>0</v>
      </c>
      <c r="O74" s="64">
        <v>0</v>
      </c>
      <c r="P74" s="64">
        <v>0</v>
      </c>
      <c r="Q74" s="66">
        <v>0</v>
      </c>
      <c r="R74" s="67">
        <v>0</v>
      </c>
      <c r="S74" s="65">
        <v>0</v>
      </c>
      <c r="T74" s="68" t="s">
        <v>204</v>
      </c>
      <c r="U74" s="68">
        <v>0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0</v>
      </c>
      <c r="E75" s="64">
        <v>0</v>
      </c>
      <c r="F75" s="64">
        <v>1</v>
      </c>
      <c r="G75" s="64">
        <v>0</v>
      </c>
      <c r="H75" s="66">
        <v>1</v>
      </c>
      <c r="I75" s="67">
        <v>0</v>
      </c>
      <c r="J75" s="65">
        <v>1</v>
      </c>
      <c r="K75" s="68">
        <v>0</v>
      </c>
      <c r="L75" s="68">
        <v>25</v>
      </c>
      <c r="M75" s="99">
        <v>0</v>
      </c>
      <c r="N75" s="64">
        <v>0</v>
      </c>
      <c r="O75" s="64">
        <v>0</v>
      </c>
      <c r="P75" s="64">
        <v>0</v>
      </c>
      <c r="Q75" s="66">
        <v>0</v>
      </c>
      <c r="R75" s="67">
        <v>0</v>
      </c>
      <c r="S75" s="65">
        <v>0</v>
      </c>
      <c r="T75" s="68" t="s">
        <v>204</v>
      </c>
      <c r="U75" s="68">
        <v>0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0</v>
      </c>
      <c r="E76" s="64">
        <v>0</v>
      </c>
      <c r="F76" s="64">
        <v>0</v>
      </c>
      <c r="G76" s="64">
        <v>0</v>
      </c>
      <c r="H76" s="66">
        <v>0</v>
      </c>
      <c r="I76" s="67">
        <v>0</v>
      </c>
      <c r="J76" s="65">
        <v>0</v>
      </c>
      <c r="K76" s="68" t="s">
        <v>204</v>
      </c>
      <c r="L76" s="68">
        <v>0</v>
      </c>
      <c r="M76" s="99">
        <v>0</v>
      </c>
      <c r="N76" s="64">
        <v>0</v>
      </c>
      <c r="O76" s="64">
        <v>0</v>
      </c>
      <c r="P76" s="64">
        <v>0</v>
      </c>
      <c r="Q76" s="66">
        <v>0</v>
      </c>
      <c r="R76" s="67">
        <v>0</v>
      </c>
      <c r="S76" s="65">
        <v>0</v>
      </c>
      <c r="T76" s="68" t="s">
        <v>204</v>
      </c>
      <c r="U76" s="68">
        <v>0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0</v>
      </c>
      <c r="E77" s="64">
        <v>0</v>
      </c>
      <c r="F77" s="64">
        <v>0</v>
      </c>
      <c r="G77" s="64">
        <v>0</v>
      </c>
      <c r="H77" s="66">
        <v>0</v>
      </c>
      <c r="I77" s="67">
        <v>0</v>
      </c>
      <c r="J77" s="65">
        <v>0</v>
      </c>
      <c r="K77" s="68" t="s">
        <v>204</v>
      </c>
      <c r="L77" s="68">
        <v>0</v>
      </c>
      <c r="M77" s="99">
        <v>0</v>
      </c>
      <c r="N77" s="64">
        <v>0</v>
      </c>
      <c r="O77" s="64">
        <v>0</v>
      </c>
      <c r="P77" s="64">
        <v>0</v>
      </c>
      <c r="Q77" s="66">
        <v>0</v>
      </c>
      <c r="R77" s="67">
        <v>0</v>
      </c>
      <c r="S77" s="65">
        <v>0</v>
      </c>
      <c r="T77" s="68" t="s">
        <v>204</v>
      </c>
      <c r="U77" s="68">
        <v>0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0</v>
      </c>
      <c r="E78" s="64">
        <v>0</v>
      </c>
      <c r="F78" s="64">
        <v>1</v>
      </c>
      <c r="G78" s="64">
        <v>1</v>
      </c>
      <c r="H78" s="66">
        <v>1</v>
      </c>
      <c r="I78" s="67">
        <v>1</v>
      </c>
      <c r="J78" s="65">
        <v>2</v>
      </c>
      <c r="K78" s="68">
        <v>50</v>
      </c>
      <c r="L78" s="68">
        <v>50</v>
      </c>
      <c r="M78" s="99">
        <v>0</v>
      </c>
      <c r="N78" s="64">
        <v>0</v>
      </c>
      <c r="O78" s="64">
        <v>0</v>
      </c>
      <c r="P78" s="64">
        <v>0</v>
      </c>
      <c r="Q78" s="66">
        <v>0</v>
      </c>
      <c r="R78" s="67">
        <v>0</v>
      </c>
      <c r="S78" s="65">
        <v>0</v>
      </c>
      <c r="T78" s="68" t="s">
        <v>204</v>
      </c>
      <c r="U78" s="68">
        <v>0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0</v>
      </c>
      <c r="E79" s="64">
        <v>0</v>
      </c>
      <c r="F79" s="64">
        <v>0</v>
      </c>
      <c r="G79" s="64">
        <v>0</v>
      </c>
      <c r="H79" s="66">
        <v>0</v>
      </c>
      <c r="I79" s="67">
        <v>0</v>
      </c>
      <c r="J79" s="65">
        <v>0</v>
      </c>
      <c r="K79" s="68" t="s">
        <v>204</v>
      </c>
      <c r="L79" s="68">
        <v>0</v>
      </c>
      <c r="M79" s="99">
        <v>0</v>
      </c>
      <c r="N79" s="64">
        <v>0</v>
      </c>
      <c r="O79" s="64">
        <v>0</v>
      </c>
      <c r="P79" s="64">
        <v>0</v>
      </c>
      <c r="Q79" s="66">
        <v>0</v>
      </c>
      <c r="R79" s="67">
        <v>0</v>
      </c>
      <c r="S79" s="65">
        <v>0</v>
      </c>
      <c r="T79" s="68" t="s">
        <v>204</v>
      </c>
      <c r="U79" s="68">
        <v>0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0</v>
      </c>
      <c r="E80" s="64">
        <v>0</v>
      </c>
      <c r="F80" s="64">
        <v>0</v>
      </c>
      <c r="G80" s="64">
        <v>0</v>
      </c>
      <c r="H80" s="66">
        <v>0</v>
      </c>
      <c r="I80" s="67">
        <v>0</v>
      </c>
      <c r="J80" s="65">
        <v>0</v>
      </c>
      <c r="K80" s="68" t="s">
        <v>204</v>
      </c>
      <c r="L80" s="68">
        <v>0</v>
      </c>
      <c r="M80" s="99">
        <v>0</v>
      </c>
      <c r="N80" s="64">
        <v>0</v>
      </c>
      <c r="O80" s="64">
        <v>0</v>
      </c>
      <c r="P80" s="64">
        <v>0</v>
      </c>
      <c r="Q80" s="66">
        <v>0</v>
      </c>
      <c r="R80" s="67">
        <v>0</v>
      </c>
      <c r="S80" s="65">
        <v>0</v>
      </c>
      <c r="T80" s="68" t="s">
        <v>204</v>
      </c>
      <c r="U80" s="68">
        <v>0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0</v>
      </c>
      <c r="E81" s="64">
        <v>0</v>
      </c>
      <c r="F81" s="64">
        <v>0</v>
      </c>
      <c r="G81" s="64">
        <v>0</v>
      </c>
      <c r="H81" s="66">
        <v>0</v>
      </c>
      <c r="I81" s="67">
        <v>0</v>
      </c>
      <c r="J81" s="65">
        <v>0</v>
      </c>
      <c r="K81" s="68" t="s">
        <v>204</v>
      </c>
      <c r="L81" s="68">
        <v>0</v>
      </c>
      <c r="M81" s="99">
        <v>0</v>
      </c>
      <c r="N81" s="64">
        <v>0</v>
      </c>
      <c r="O81" s="64">
        <v>0</v>
      </c>
      <c r="P81" s="64">
        <v>0</v>
      </c>
      <c r="Q81" s="66">
        <v>0</v>
      </c>
      <c r="R81" s="67">
        <v>0</v>
      </c>
      <c r="S81" s="65">
        <v>0</v>
      </c>
      <c r="T81" s="68" t="s">
        <v>204</v>
      </c>
      <c r="U81" s="68">
        <v>0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0</v>
      </c>
      <c r="E82" s="64">
        <v>0</v>
      </c>
      <c r="F82" s="64">
        <v>0</v>
      </c>
      <c r="G82" s="64">
        <v>0</v>
      </c>
      <c r="H82" s="66">
        <v>0</v>
      </c>
      <c r="I82" s="67">
        <v>0</v>
      </c>
      <c r="J82" s="65">
        <v>0</v>
      </c>
      <c r="K82" s="68" t="s">
        <v>204</v>
      </c>
      <c r="L82" s="68">
        <v>0</v>
      </c>
      <c r="M82" s="99">
        <v>0</v>
      </c>
      <c r="N82" s="64">
        <v>0</v>
      </c>
      <c r="O82" s="64">
        <v>0</v>
      </c>
      <c r="P82" s="64">
        <v>0</v>
      </c>
      <c r="Q82" s="66">
        <v>0</v>
      </c>
      <c r="R82" s="67">
        <v>0</v>
      </c>
      <c r="S82" s="65">
        <v>0</v>
      </c>
      <c r="T82" s="68" t="s">
        <v>204</v>
      </c>
      <c r="U82" s="68">
        <v>0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0</v>
      </c>
      <c r="E83" s="64">
        <v>0</v>
      </c>
      <c r="F83" s="64">
        <v>0</v>
      </c>
      <c r="G83" s="64">
        <v>0</v>
      </c>
      <c r="H83" s="66">
        <v>0</v>
      </c>
      <c r="I83" s="67">
        <v>0</v>
      </c>
      <c r="J83" s="65">
        <v>0</v>
      </c>
      <c r="K83" s="68" t="s">
        <v>204</v>
      </c>
      <c r="L83" s="68">
        <v>0</v>
      </c>
      <c r="M83" s="99">
        <v>0</v>
      </c>
      <c r="N83" s="64">
        <v>0</v>
      </c>
      <c r="O83" s="64">
        <v>0</v>
      </c>
      <c r="P83" s="64">
        <v>0</v>
      </c>
      <c r="Q83" s="66">
        <v>0</v>
      </c>
      <c r="R83" s="67">
        <v>0</v>
      </c>
      <c r="S83" s="65">
        <v>0</v>
      </c>
      <c r="T83" s="68" t="s">
        <v>204</v>
      </c>
      <c r="U83" s="68">
        <v>0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0</v>
      </c>
      <c r="E84" s="73">
        <v>0</v>
      </c>
      <c r="F84" s="73">
        <v>1</v>
      </c>
      <c r="G84" s="73">
        <v>0</v>
      </c>
      <c r="H84" s="90">
        <v>1</v>
      </c>
      <c r="I84" s="91">
        <v>0</v>
      </c>
      <c r="J84" s="74">
        <v>1</v>
      </c>
      <c r="K84" s="75">
        <v>0</v>
      </c>
      <c r="L84" s="75">
        <v>25</v>
      </c>
      <c r="M84" s="100">
        <v>0</v>
      </c>
      <c r="N84" s="88">
        <v>0</v>
      </c>
      <c r="O84" s="88">
        <v>0</v>
      </c>
      <c r="P84" s="88">
        <v>0</v>
      </c>
      <c r="Q84" s="90">
        <v>0</v>
      </c>
      <c r="R84" s="91">
        <v>0</v>
      </c>
      <c r="S84" s="89">
        <v>0</v>
      </c>
      <c r="T84" s="92" t="s">
        <v>204</v>
      </c>
      <c r="U84" s="92">
        <v>0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140</v>
      </c>
      <c r="D85" s="195">
        <v>0</v>
      </c>
      <c r="E85" s="93">
        <v>0</v>
      </c>
      <c r="F85" s="93">
        <v>3</v>
      </c>
      <c r="G85" s="93">
        <v>1</v>
      </c>
      <c r="H85" s="95">
        <v>3</v>
      </c>
      <c r="I85" s="96">
        <v>1</v>
      </c>
      <c r="J85" s="94">
        <v>4</v>
      </c>
      <c r="K85" s="97">
        <v>25</v>
      </c>
      <c r="L85" s="97">
        <v>100</v>
      </c>
      <c r="M85" s="101">
        <v>0</v>
      </c>
      <c r="N85" s="93">
        <v>0</v>
      </c>
      <c r="O85" s="93">
        <v>0</v>
      </c>
      <c r="P85" s="93">
        <v>0</v>
      </c>
      <c r="Q85" s="95">
        <v>0</v>
      </c>
      <c r="R85" s="96">
        <v>0</v>
      </c>
      <c r="S85" s="94">
        <v>0</v>
      </c>
      <c r="T85" s="97" t="s">
        <v>204</v>
      </c>
      <c r="U85" s="97">
        <v>0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296" t="s">
        <v>57</v>
      </c>
      <c r="E88" s="297"/>
      <c r="F88" s="297"/>
      <c r="G88" s="297"/>
      <c r="H88" s="297"/>
      <c r="I88" s="297"/>
      <c r="J88" s="297"/>
      <c r="K88" s="297"/>
      <c r="L88" s="300"/>
      <c r="M88" s="298" t="s">
        <v>58</v>
      </c>
      <c r="N88" s="297"/>
      <c r="O88" s="297"/>
      <c r="P88" s="297"/>
      <c r="Q88" s="297"/>
      <c r="R88" s="297"/>
      <c r="S88" s="297"/>
      <c r="T88" s="297"/>
      <c r="U88" s="299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0</v>
      </c>
      <c r="E92" s="56">
        <v>0</v>
      </c>
      <c r="F92" s="56">
        <v>1</v>
      </c>
      <c r="G92" s="56">
        <v>0</v>
      </c>
      <c r="H92" s="58">
        <v>1</v>
      </c>
      <c r="I92" s="59">
        <v>0</v>
      </c>
      <c r="J92" s="57">
        <v>1</v>
      </c>
      <c r="K92" s="60">
        <v>0</v>
      </c>
      <c r="L92" s="60">
        <v>5.8823529411764701</v>
      </c>
      <c r="M92" s="98">
        <v>0</v>
      </c>
      <c r="N92" s="56">
        <v>0</v>
      </c>
      <c r="O92" s="56">
        <v>1</v>
      </c>
      <c r="P92" s="56">
        <v>0</v>
      </c>
      <c r="Q92" s="58">
        <v>1</v>
      </c>
      <c r="R92" s="59">
        <v>0</v>
      </c>
      <c r="S92" s="57">
        <v>1</v>
      </c>
      <c r="T92" s="60">
        <v>0</v>
      </c>
      <c r="U92" s="60">
        <v>4.5454545454545459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1</v>
      </c>
      <c r="E93" s="64">
        <v>0</v>
      </c>
      <c r="F93" s="64">
        <v>0</v>
      </c>
      <c r="G93" s="64">
        <v>1</v>
      </c>
      <c r="H93" s="66">
        <v>1</v>
      </c>
      <c r="I93" s="67">
        <v>1</v>
      </c>
      <c r="J93" s="65">
        <v>2</v>
      </c>
      <c r="K93" s="68">
        <v>50</v>
      </c>
      <c r="L93" s="68">
        <v>11.76470588235294</v>
      </c>
      <c r="M93" s="99">
        <v>0</v>
      </c>
      <c r="N93" s="64">
        <v>0</v>
      </c>
      <c r="O93" s="64">
        <v>0</v>
      </c>
      <c r="P93" s="64">
        <v>0</v>
      </c>
      <c r="Q93" s="66">
        <v>0</v>
      </c>
      <c r="R93" s="67">
        <v>0</v>
      </c>
      <c r="S93" s="65">
        <v>0</v>
      </c>
      <c r="T93" s="68" t="s">
        <v>204</v>
      </c>
      <c r="U93" s="68">
        <v>0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3</v>
      </c>
      <c r="E94" s="64">
        <v>0</v>
      </c>
      <c r="F94" s="64">
        <v>0</v>
      </c>
      <c r="G94" s="64">
        <v>0</v>
      </c>
      <c r="H94" s="66">
        <v>3</v>
      </c>
      <c r="I94" s="67">
        <v>0</v>
      </c>
      <c r="J94" s="65">
        <v>3</v>
      </c>
      <c r="K94" s="68">
        <v>0</v>
      </c>
      <c r="L94" s="68">
        <v>17.647058823529413</v>
      </c>
      <c r="M94" s="99">
        <v>1</v>
      </c>
      <c r="N94" s="64">
        <v>0</v>
      </c>
      <c r="O94" s="64">
        <v>1</v>
      </c>
      <c r="P94" s="64">
        <v>0</v>
      </c>
      <c r="Q94" s="66">
        <v>2</v>
      </c>
      <c r="R94" s="67">
        <v>0</v>
      </c>
      <c r="S94" s="65">
        <v>2</v>
      </c>
      <c r="T94" s="68">
        <v>0</v>
      </c>
      <c r="U94" s="68">
        <v>9.0909090909090917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0</v>
      </c>
      <c r="E95" s="64">
        <v>0</v>
      </c>
      <c r="F95" s="64">
        <v>1</v>
      </c>
      <c r="G95" s="64">
        <v>0</v>
      </c>
      <c r="H95" s="66">
        <v>1</v>
      </c>
      <c r="I95" s="67">
        <v>0</v>
      </c>
      <c r="J95" s="65">
        <v>1</v>
      </c>
      <c r="K95" s="68">
        <v>0</v>
      </c>
      <c r="L95" s="68">
        <v>5.8823529411764701</v>
      </c>
      <c r="M95" s="99">
        <v>1</v>
      </c>
      <c r="N95" s="64">
        <v>0</v>
      </c>
      <c r="O95" s="64">
        <v>0</v>
      </c>
      <c r="P95" s="64">
        <v>1</v>
      </c>
      <c r="Q95" s="66">
        <v>1</v>
      </c>
      <c r="R95" s="67">
        <v>1</v>
      </c>
      <c r="S95" s="65">
        <v>2</v>
      </c>
      <c r="T95" s="68">
        <v>50</v>
      </c>
      <c r="U95" s="68">
        <v>9.0909090909090917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0</v>
      </c>
      <c r="E96" s="64">
        <v>0</v>
      </c>
      <c r="F96" s="64">
        <v>0</v>
      </c>
      <c r="G96" s="64">
        <v>0</v>
      </c>
      <c r="H96" s="66">
        <v>0</v>
      </c>
      <c r="I96" s="67">
        <v>0</v>
      </c>
      <c r="J96" s="65">
        <v>0</v>
      </c>
      <c r="K96" s="68" t="s">
        <v>204</v>
      </c>
      <c r="L96" s="68">
        <v>0</v>
      </c>
      <c r="M96" s="99">
        <v>0</v>
      </c>
      <c r="N96" s="64">
        <v>0</v>
      </c>
      <c r="O96" s="64">
        <v>1</v>
      </c>
      <c r="P96" s="64">
        <v>0</v>
      </c>
      <c r="Q96" s="66">
        <v>1</v>
      </c>
      <c r="R96" s="67">
        <v>0</v>
      </c>
      <c r="S96" s="65">
        <v>1</v>
      </c>
      <c r="T96" s="68">
        <v>0</v>
      </c>
      <c r="U96" s="68">
        <v>4.5454545454545459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0</v>
      </c>
      <c r="E97" s="64">
        <v>0</v>
      </c>
      <c r="F97" s="64">
        <v>0</v>
      </c>
      <c r="G97" s="64">
        <v>0</v>
      </c>
      <c r="H97" s="66">
        <v>0</v>
      </c>
      <c r="I97" s="67">
        <v>0</v>
      </c>
      <c r="J97" s="65">
        <v>0</v>
      </c>
      <c r="K97" s="68" t="s">
        <v>204</v>
      </c>
      <c r="L97" s="68">
        <v>0</v>
      </c>
      <c r="M97" s="99">
        <v>1</v>
      </c>
      <c r="N97" s="64">
        <v>0</v>
      </c>
      <c r="O97" s="64">
        <v>0</v>
      </c>
      <c r="P97" s="64">
        <v>0</v>
      </c>
      <c r="Q97" s="66">
        <v>1</v>
      </c>
      <c r="R97" s="67">
        <v>0</v>
      </c>
      <c r="S97" s="65">
        <v>1</v>
      </c>
      <c r="T97" s="68">
        <v>0</v>
      </c>
      <c r="U97" s="68">
        <v>4.5454545454545459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2</v>
      </c>
      <c r="E98" s="64">
        <v>0</v>
      </c>
      <c r="F98" s="64">
        <v>0</v>
      </c>
      <c r="G98" s="64">
        <v>0</v>
      </c>
      <c r="H98" s="66">
        <v>2</v>
      </c>
      <c r="I98" s="67">
        <v>0</v>
      </c>
      <c r="J98" s="65">
        <v>2</v>
      </c>
      <c r="K98" s="68">
        <v>0</v>
      </c>
      <c r="L98" s="68">
        <v>11.76470588235294</v>
      </c>
      <c r="M98" s="99">
        <v>4</v>
      </c>
      <c r="N98" s="64">
        <v>0</v>
      </c>
      <c r="O98" s="64">
        <v>0</v>
      </c>
      <c r="P98" s="64">
        <v>0</v>
      </c>
      <c r="Q98" s="66">
        <v>4</v>
      </c>
      <c r="R98" s="67">
        <v>0</v>
      </c>
      <c r="S98" s="65">
        <v>4</v>
      </c>
      <c r="T98" s="68">
        <v>0</v>
      </c>
      <c r="U98" s="68">
        <v>18.181818181818183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1</v>
      </c>
      <c r="E99" s="64">
        <v>0</v>
      </c>
      <c r="F99" s="64">
        <v>0</v>
      </c>
      <c r="G99" s="64">
        <v>0</v>
      </c>
      <c r="H99" s="66">
        <v>1</v>
      </c>
      <c r="I99" s="67">
        <v>0</v>
      </c>
      <c r="J99" s="65">
        <v>1</v>
      </c>
      <c r="K99" s="68">
        <v>0</v>
      </c>
      <c r="L99" s="68">
        <v>5.8823529411764701</v>
      </c>
      <c r="M99" s="99">
        <v>2</v>
      </c>
      <c r="N99" s="64">
        <v>0</v>
      </c>
      <c r="O99" s="64">
        <v>0</v>
      </c>
      <c r="P99" s="64">
        <v>0</v>
      </c>
      <c r="Q99" s="66">
        <v>2</v>
      </c>
      <c r="R99" s="67">
        <v>0</v>
      </c>
      <c r="S99" s="65">
        <v>2</v>
      </c>
      <c r="T99" s="68">
        <v>0</v>
      </c>
      <c r="U99" s="68">
        <v>9.0909090909090917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1</v>
      </c>
      <c r="E100" s="64">
        <v>0</v>
      </c>
      <c r="F100" s="64">
        <v>0</v>
      </c>
      <c r="G100" s="64">
        <v>0</v>
      </c>
      <c r="H100" s="66">
        <v>1</v>
      </c>
      <c r="I100" s="67">
        <v>0</v>
      </c>
      <c r="J100" s="65">
        <v>1</v>
      </c>
      <c r="K100" s="68">
        <v>0</v>
      </c>
      <c r="L100" s="68">
        <v>5.8823529411764701</v>
      </c>
      <c r="M100" s="99">
        <v>2</v>
      </c>
      <c r="N100" s="64">
        <v>0</v>
      </c>
      <c r="O100" s="64">
        <v>0</v>
      </c>
      <c r="P100" s="64">
        <v>0</v>
      </c>
      <c r="Q100" s="66">
        <v>2</v>
      </c>
      <c r="R100" s="67">
        <v>0</v>
      </c>
      <c r="S100" s="65">
        <v>2</v>
      </c>
      <c r="T100" s="68">
        <v>0</v>
      </c>
      <c r="U100" s="68">
        <v>9.0909090909090917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0</v>
      </c>
      <c r="E101" s="64">
        <v>0</v>
      </c>
      <c r="F101" s="64">
        <v>2</v>
      </c>
      <c r="G101" s="64">
        <v>0</v>
      </c>
      <c r="H101" s="66">
        <v>2</v>
      </c>
      <c r="I101" s="67">
        <v>0</v>
      </c>
      <c r="J101" s="65">
        <v>2</v>
      </c>
      <c r="K101" s="68">
        <v>0</v>
      </c>
      <c r="L101" s="68">
        <v>11.76470588235294</v>
      </c>
      <c r="M101" s="99">
        <v>2</v>
      </c>
      <c r="N101" s="64">
        <v>0</v>
      </c>
      <c r="O101" s="64">
        <v>1</v>
      </c>
      <c r="P101" s="64">
        <v>0</v>
      </c>
      <c r="Q101" s="66">
        <v>3</v>
      </c>
      <c r="R101" s="67">
        <v>0</v>
      </c>
      <c r="S101" s="65">
        <v>3</v>
      </c>
      <c r="T101" s="68">
        <v>0</v>
      </c>
      <c r="U101" s="68">
        <v>13.636363636363635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2</v>
      </c>
      <c r="E102" s="64">
        <v>0</v>
      </c>
      <c r="F102" s="64">
        <v>0</v>
      </c>
      <c r="G102" s="64">
        <v>2</v>
      </c>
      <c r="H102" s="66">
        <v>2</v>
      </c>
      <c r="I102" s="67">
        <v>2</v>
      </c>
      <c r="J102" s="65">
        <v>4</v>
      </c>
      <c r="K102" s="68">
        <v>50</v>
      </c>
      <c r="L102" s="68">
        <v>23.52941176470588</v>
      </c>
      <c r="M102" s="99">
        <v>2</v>
      </c>
      <c r="N102" s="64">
        <v>0</v>
      </c>
      <c r="O102" s="64">
        <v>0</v>
      </c>
      <c r="P102" s="64">
        <v>0</v>
      </c>
      <c r="Q102" s="66">
        <v>2</v>
      </c>
      <c r="R102" s="67">
        <v>0</v>
      </c>
      <c r="S102" s="65">
        <v>2</v>
      </c>
      <c r="T102" s="68">
        <v>0</v>
      </c>
      <c r="U102" s="68">
        <v>9.0909090909090917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0</v>
      </c>
      <c r="E103" s="73">
        <v>0</v>
      </c>
      <c r="F103" s="73">
        <v>0</v>
      </c>
      <c r="G103" s="73">
        <v>0</v>
      </c>
      <c r="H103" s="90">
        <v>0</v>
      </c>
      <c r="I103" s="91">
        <v>0</v>
      </c>
      <c r="J103" s="74">
        <v>0</v>
      </c>
      <c r="K103" s="75" t="s">
        <v>204</v>
      </c>
      <c r="L103" s="75">
        <v>0</v>
      </c>
      <c r="M103" s="100">
        <v>1</v>
      </c>
      <c r="N103" s="88">
        <v>0</v>
      </c>
      <c r="O103" s="88">
        <v>1</v>
      </c>
      <c r="P103" s="88">
        <v>0</v>
      </c>
      <c r="Q103" s="90">
        <v>2</v>
      </c>
      <c r="R103" s="91">
        <v>0</v>
      </c>
      <c r="S103" s="89">
        <v>2</v>
      </c>
      <c r="T103" s="92">
        <v>0</v>
      </c>
      <c r="U103" s="92">
        <v>9.0909090909090917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140</v>
      </c>
      <c r="D104" s="195">
        <v>10</v>
      </c>
      <c r="E104" s="93">
        <v>0</v>
      </c>
      <c r="F104" s="93">
        <v>4</v>
      </c>
      <c r="G104" s="93">
        <v>3</v>
      </c>
      <c r="H104" s="95">
        <v>14</v>
      </c>
      <c r="I104" s="96">
        <v>3</v>
      </c>
      <c r="J104" s="94">
        <v>17</v>
      </c>
      <c r="K104" s="97">
        <v>17.647058823529413</v>
      </c>
      <c r="L104" s="97">
        <v>100</v>
      </c>
      <c r="M104" s="101">
        <v>16</v>
      </c>
      <c r="N104" s="93">
        <v>0</v>
      </c>
      <c r="O104" s="93">
        <v>5</v>
      </c>
      <c r="P104" s="93">
        <v>1</v>
      </c>
      <c r="Q104" s="95">
        <v>21</v>
      </c>
      <c r="R104" s="96">
        <v>1</v>
      </c>
      <c r="S104" s="94">
        <v>22</v>
      </c>
      <c r="T104" s="97">
        <v>4.5454545454545459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296" t="s">
        <v>59</v>
      </c>
      <c r="E107" s="297"/>
      <c r="F107" s="297"/>
      <c r="G107" s="297"/>
      <c r="H107" s="297"/>
      <c r="I107" s="297"/>
      <c r="J107" s="297"/>
      <c r="K107" s="297"/>
      <c r="L107" s="297"/>
      <c r="M107" s="298" t="s">
        <v>60</v>
      </c>
      <c r="N107" s="297"/>
      <c r="O107" s="297"/>
      <c r="P107" s="297"/>
      <c r="Q107" s="297"/>
      <c r="R107" s="297"/>
      <c r="S107" s="297"/>
      <c r="T107" s="297"/>
      <c r="U107" s="29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176" t="s">
        <v>8</v>
      </c>
      <c r="M108" s="177" t="s">
        <v>10</v>
      </c>
      <c r="N108" s="23" t="s">
        <v>17</v>
      </c>
      <c r="O108" s="23" t="s">
        <v>20</v>
      </c>
      <c r="P108" s="23" t="s">
        <v>73</v>
      </c>
      <c r="Q108" s="232" t="s">
        <v>22</v>
      </c>
      <c r="R108" s="40" t="s">
        <v>23</v>
      </c>
      <c r="S108" s="39" t="s">
        <v>0</v>
      </c>
      <c r="T108" s="41" t="s">
        <v>23</v>
      </c>
      <c r="U108" s="42" t="s">
        <v>8</v>
      </c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0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52" t="s">
        <v>11</v>
      </c>
      <c r="M109" s="178"/>
      <c r="N109" s="44"/>
      <c r="O109" s="45" t="s">
        <v>21</v>
      </c>
      <c r="P109" s="45" t="s">
        <v>21</v>
      </c>
      <c r="Q109" s="233" t="s">
        <v>16</v>
      </c>
      <c r="R109" s="47" t="s">
        <v>16</v>
      </c>
      <c r="S109" s="46"/>
      <c r="T109" s="36" t="s">
        <v>9</v>
      </c>
      <c r="U109" s="48" t="s">
        <v>11</v>
      </c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37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52" t="s">
        <v>15</v>
      </c>
      <c r="M110" s="179" t="s">
        <v>7</v>
      </c>
      <c r="N110" s="44" t="s">
        <v>6</v>
      </c>
      <c r="O110" s="44" t="s">
        <v>6</v>
      </c>
      <c r="P110" s="44" t="s">
        <v>6</v>
      </c>
      <c r="Q110" s="234" t="s">
        <v>6</v>
      </c>
      <c r="R110" s="51" t="s">
        <v>6</v>
      </c>
      <c r="S110" s="50" t="s">
        <v>6</v>
      </c>
      <c r="T110" s="52" t="s">
        <v>15</v>
      </c>
      <c r="U110" s="48" t="s">
        <v>15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281</v>
      </c>
      <c r="E111" s="56">
        <v>2</v>
      </c>
      <c r="F111" s="56">
        <v>43</v>
      </c>
      <c r="G111" s="56">
        <v>13</v>
      </c>
      <c r="H111" s="58">
        <v>324</v>
      </c>
      <c r="I111" s="59">
        <v>15</v>
      </c>
      <c r="J111" s="57">
        <v>339</v>
      </c>
      <c r="K111" s="60">
        <v>4.4247787610619467</v>
      </c>
      <c r="L111" s="60">
        <v>9.4219010561423016</v>
      </c>
      <c r="M111" s="98">
        <v>6</v>
      </c>
      <c r="N111" s="56">
        <v>0</v>
      </c>
      <c r="O111" s="56">
        <v>0</v>
      </c>
      <c r="P111" s="56">
        <v>0</v>
      </c>
      <c r="Q111" s="58">
        <v>6</v>
      </c>
      <c r="R111" s="59">
        <v>0</v>
      </c>
      <c r="S111" s="57">
        <v>6</v>
      </c>
      <c r="T111" s="60">
        <v>0</v>
      </c>
      <c r="U111" s="60">
        <v>6.25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292</v>
      </c>
      <c r="E112" s="64">
        <v>2</v>
      </c>
      <c r="F112" s="64">
        <v>60</v>
      </c>
      <c r="G112" s="64">
        <v>14</v>
      </c>
      <c r="H112" s="66">
        <v>352</v>
      </c>
      <c r="I112" s="67">
        <v>16</v>
      </c>
      <c r="J112" s="65">
        <v>368</v>
      </c>
      <c r="K112" s="68">
        <v>4.3478260869565215</v>
      </c>
      <c r="L112" s="68">
        <v>10.227904391328515</v>
      </c>
      <c r="M112" s="99">
        <v>6</v>
      </c>
      <c r="N112" s="64">
        <v>1</v>
      </c>
      <c r="O112" s="64">
        <v>0</v>
      </c>
      <c r="P112" s="64">
        <v>0</v>
      </c>
      <c r="Q112" s="66">
        <v>6</v>
      </c>
      <c r="R112" s="67">
        <v>1</v>
      </c>
      <c r="S112" s="65">
        <v>7</v>
      </c>
      <c r="T112" s="68">
        <v>14.285714285714285</v>
      </c>
      <c r="U112" s="68">
        <v>7.291666666666667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183</v>
      </c>
      <c r="E113" s="64">
        <v>7</v>
      </c>
      <c r="F113" s="64">
        <v>49</v>
      </c>
      <c r="G113" s="64">
        <v>25</v>
      </c>
      <c r="H113" s="66">
        <v>232</v>
      </c>
      <c r="I113" s="67">
        <v>32</v>
      </c>
      <c r="J113" s="65">
        <v>264</v>
      </c>
      <c r="K113" s="68">
        <v>12.121212121212121</v>
      </c>
      <c r="L113" s="68">
        <v>7.3374096720400228</v>
      </c>
      <c r="M113" s="99">
        <v>3</v>
      </c>
      <c r="N113" s="64">
        <v>0</v>
      </c>
      <c r="O113" s="64">
        <v>1</v>
      </c>
      <c r="P113" s="64">
        <v>0</v>
      </c>
      <c r="Q113" s="66">
        <v>4</v>
      </c>
      <c r="R113" s="67">
        <v>0</v>
      </c>
      <c r="S113" s="65">
        <v>4</v>
      </c>
      <c r="T113" s="68">
        <v>0</v>
      </c>
      <c r="U113" s="68">
        <v>4.1666666666666661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146</v>
      </c>
      <c r="E114" s="64">
        <v>1</v>
      </c>
      <c r="F114" s="64">
        <v>47</v>
      </c>
      <c r="G114" s="64">
        <v>17</v>
      </c>
      <c r="H114" s="66">
        <v>193</v>
      </c>
      <c r="I114" s="67">
        <v>18</v>
      </c>
      <c r="J114" s="65">
        <v>211</v>
      </c>
      <c r="K114" s="68">
        <v>8.5308056872037916</v>
      </c>
      <c r="L114" s="68">
        <v>5.864369093941078</v>
      </c>
      <c r="M114" s="99">
        <v>8</v>
      </c>
      <c r="N114" s="64">
        <v>0</v>
      </c>
      <c r="O114" s="64">
        <v>1</v>
      </c>
      <c r="P114" s="64">
        <v>2</v>
      </c>
      <c r="Q114" s="66">
        <v>9</v>
      </c>
      <c r="R114" s="67">
        <v>2</v>
      </c>
      <c r="S114" s="65">
        <v>11</v>
      </c>
      <c r="T114" s="68">
        <v>18.181818181818183</v>
      </c>
      <c r="U114" s="68">
        <v>11.458333333333332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149</v>
      </c>
      <c r="E115" s="64">
        <v>1</v>
      </c>
      <c r="F115" s="64">
        <v>47</v>
      </c>
      <c r="G115" s="64">
        <v>21</v>
      </c>
      <c r="H115" s="66">
        <v>196</v>
      </c>
      <c r="I115" s="67">
        <v>22</v>
      </c>
      <c r="J115" s="65">
        <v>218</v>
      </c>
      <c r="K115" s="68">
        <v>10.091743119266056</v>
      </c>
      <c r="L115" s="68">
        <v>6.0589216231239575</v>
      </c>
      <c r="M115" s="99">
        <v>9</v>
      </c>
      <c r="N115" s="64">
        <v>0</v>
      </c>
      <c r="O115" s="64">
        <v>0</v>
      </c>
      <c r="P115" s="64">
        <v>1</v>
      </c>
      <c r="Q115" s="66">
        <v>9</v>
      </c>
      <c r="R115" s="67">
        <v>1</v>
      </c>
      <c r="S115" s="65">
        <v>10</v>
      </c>
      <c r="T115" s="68">
        <v>10</v>
      </c>
      <c r="U115" s="68">
        <v>10.416666666666668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160</v>
      </c>
      <c r="E116" s="64">
        <v>0</v>
      </c>
      <c r="F116" s="64">
        <v>41</v>
      </c>
      <c r="G116" s="64">
        <v>17</v>
      </c>
      <c r="H116" s="66">
        <v>201</v>
      </c>
      <c r="I116" s="67">
        <v>17</v>
      </c>
      <c r="J116" s="65">
        <v>218</v>
      </c>
      <c r="K116" s="68">
        <v>7.7981651376146797</v>
      </c>
      <c r="L116" s="68">
        <v>6.0589216231239575</v>
      </c>
      <c r="M116" s="99">
        <v>4</v>
      </c>
      <c r="N116" s="64">
        <v>0</v>
      </c>
      <c r="O116" s="64">
        <v>0</v>
      </c>
      <c r="P116" s="64">
        <v>1</v>
      </c>
      <c r="Q116" s="66">
        <v>4</v>
      </c>
      <c r="R116" s="67">
        <v>1</v>
      </c>
      <c r="S116" s="65">
        <v>5</v>
      </c>
      <c r="T116" s="68">
        <v>20</v>
      </c>
      <c r="U116" s="68">
        <v>5.2083333333333339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167</v>
      </c>
      <c r="E117" s="64">
        <v>0</v>
      </c>
      <c r="F117" s="64">
        <v>45</v>
      </c>
      <c r="G117" s="64">
        <v>21</v>
      </c>
      <c r="H117" s="66">
        <v>212</v>
      </c>
      <c r="I117" s="67">
        <v>21</v>
      </c>
      <c r="J117" s="65">
        <v>233</v>
      </c>
      <c r="K117" s="68">
        <v>9.0128755364806867</v>
      </c>
      <c r="L117" s="68">
        <v>6.4758198999444145</v>
      </c>
      <c r="M117" s="99">
        <v>4</v>
      </c>
      <c r="N117" s="64">
        <v>0</v>
      </c>
      <c r="O117" s="64">
        <v>1</v>
      </c>
      <c r="P117" s="64">
        <v>0</v>
      </c>
      <c r="Q117" s="66">
        <v>5</v>
      </c>
      <c r="R117" s="67">
        <v>0</v>
      </c>
      <c r="S117" s="65">
        <v>5</v>
      </c>
      <c r="T117" s="68">
        <v>0</v>
      </c>
      <c r="U117" s="68">
        <v>5.2083333333333339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164</v>
      </c>
      <c r="E118" s="64">
        <v>3</v>
      </c>
      <c r="F118" s="64">
        <v>50</v>
      </c>
      <c r="G118" s="64">
        <v>23</v>
      </c>
      <c r="H118" s="66">
        <v>214</v>
      </c>
      <c r="I118" s="67">
        <v>26</v>
      </c>
      <c r="J118" s="65">
        <v>240</v>
      </c>
      <c r="K118" s="68">
        <v>10.833333333333334</v>
      </c>
      <c r="L118" s="68">
        <v>6.6703724291272932</v>
      </c>
      <c r="M118" s="99">
        <v>6</v>
      </c>
      <c r="N118" s="64">
        <v>1</v>
      </c>
      <c r="O118" s="64">
        <v>0</v>
      </c>
      <c r="P118" s="64">
        <v>0</v>
      </c>
      <c r="Q118" s="66">
        <v>6</v>
      </c>
      <c r="R118" s="67">
        <v>1</v>
      </c>
      <c r="S118" s="65">
        <v>7</v>
      </c>
      <c r="T118" s="68">
        <v>14.285714285714285</v>
      </c>
      <c r="U118" s="68">
        <v>7.291666666666667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221</v>
      </c>
      <c r="E119" s="64">
        <v>3</v>
      </c>
      <c r="F119" s="64">
        <v>59</v>
      </c>
      <c r="G119" s="64">
        <v>22</v>
      </c>
      <c r="H119" s="66">
        <v>280</v>
      </c>
      <c r="I119" s="67">
        <v>25</v>
      </c>
      <c r="J119" s="65">
        <v>305</v>
      </c>
      <c r="K119" s="68">
        <v>8.1967213114754092</v>
      </c>
      <c r="L119" s="68">
        <v>8.4769316286826015</v>
      </c>
      <c r="M119" s="99">
        <v>7</v>
      </c>
      <c r="N119" s="64">
        <v>0</v>
      </c>
      <c r="O119" s="64">
        <v>3</v>
      </c>
      <c r="P119" s="64">
        <v>1</v>
      </c>
      <c r="Q119" s="66">
        <v>10</v>
      </c>
      <c r="R119" s="67">
        <v>1</v>
      </c>
      <c r="S119" s="65">
        <v>11</v>
      </c>
      <c r="T119" s="68">
        <v>9.0909090909090917</v>
      </c>
      <c r="U119" s="68">
        <v>11.458333333333332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252</v>
      </c>
      <c r="E120" s="64">
        <v>3</v>
      </c>
      <c r="F120" s="64">
        <v>41</v>
      </c>
      <c r="G120" s="64">
        <v>17</v>
      </c>
      <c r="H120" s="66">
        <v>293</v>
      </c>
      <c r="I120" s="67">
        <v>20</v>
      </c>
      <c r="J120" s="65">
        <v>313</v>
      </c>
      <c r="K120" s="68">
        <v>6.3897763578274756</v>
      </c>
      <c r="L120" s="68">
        <v>8.6992773763201772</v>
      </c>
      <c r="M120" s="99">
        <v>6</v>
      </c>
      <c r="N120" s="64">
        <v>0</v>
      </c>
      <c r="O120" s="64">
        <v>2</v>
      </c>
      <c r="P120" s="64">
        <v>0</v>
      </c>
      <c r="Q120" s="66">
        <v>8</v>
      </c>
      <c r="R120" s="67">
        <v>0</v>
      </c>
      <c r="S120" s="65">
        <v>8</v>
      </c>
      <c r="T120" s="68">
        <v>0</v>
      </c>
      <c r="U120" s="68">
        <v>8.3333333333333321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358</v>
      </c>
      <c r="E121" s="64">
        <v>2</v>
      </c>
      <c r="F121" s="64">
        <v>81</v>
      </c>
      <c r="G121" s="64">
        <v>12</v>
      </c>
      <c r="H121" s="66">
        <v>439</v>
      </c>
      <c r="I121" s="67">
        <v>14</v>
      </c>
      <c r="J121" s="65">
        <v>453</v>
      </c>
      <c r="K121" s="68">
        <v>3.0905077262693159</v>
      </c>
      <c r="L121" s="68">
        <v>12.590327959977765</v>
      </c>
      <c r="M121" s="99">
        <v>12</v>
      </c>
      <c r="N121" s="64">
        <v>0</v>
      </c>
      <c r="O121" s="64">
        <v>0</v>
      </c>
      <c r="P121" s="64">
        <v>0</v>
      </c>
      <c r="Q121" s="66">
        <v>12</v>
      </c>
      <c r="R121" s="67">
        <v>0</v>
      </c>
      <c r="S121" s="65">
        <v>12</v>
      </c>
      <c r="T121" s="68">
        <v>0</v>
      </c>
      <c r="U121" s="68">
        <v>12.5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374</v>
      </c>
      <c r="E122" s="73">
        <v>0</v>
      </c>
      <c r="F122" s="73">
        <v>53</v>
      </c>
      <c r="G122" s="73">
        <v>9</v>
      </c>
      <c r="H122" s="90">
        <v>427</v>
      </c>
      <c r="I122" s="91">
        <v>9</v>
      </c>
      <c r="J122" s="74">
        <v>436</v>
      </c>
      <c r="K122" s="75">
        <v>2.0642201834862388</v>
      </c>
      <c r="L122" s="75">
        <v>12.117843246247915</v>
      </c>
      <c r="M122" s="100">
        <v>10</v>
      </c>
      <c r="N122" s="88">
        <v>0</v>
      </c>
      <c r="O122" s="88">
        <v>0</v>
      </c>
      <c r="P122" s="88">
        <v>0</v>
      </c>
      <c r="Q122" s="90">
        <v>10</v>
      </c>
      <c r="R122" s="91">
        <v>0</v>
      </c>
      <c r="S122" s="89">
        <v>10</v>
      </c>
      <c r="T122" s="92">
        <v>0</v>
      </c>
      <c r="U122" s="92">
        <v>10.416666666666668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140</v>
      </c>
      <c r="D123" s="195">
        <v>2747</v>
      </c>
      <c r="E123" s="93">
        <v>24</v>
      </c>
      <c r="F123" s="93">
        <v>616</v>
      </c>
      <c r="G123" s="93">
        <v>211</v>
      </c>
      <c r="H123" s="95">
        <v>3363</v>
      </c>
      <c r="I123" s="96">
        <v>235</v>
      </c>
      <c r="J123" s="94">
        <v>3598</v>
      </c>
      <c r="K123" s="97">
        <v>6.5314063368538084</v>
      </c>
      <c r="L123" s="97">
        <v>100</v>
      </c>
      <c r="M123" s="101">
        <v>81</v>
      </c>
      <c r="N123" s="93">
        <v>2</v>
      </c>
      <c r="O123" s="93">
        <v>8</v>
      </c>
      <c r="P123" s="93">
        <v>5</v>
      </c>
      <c r="Q123" s="95">
        <v>89</v>
      </c>
      <c r="R123" s="96">
        <v>7</v>
      </c>
      <c r="S123" s="94">
        <v>96</v>
      </c>
      <c r="T123" s="97">
        <v>7.291666666666667</v>
      </c>
      <c r="U123" s="97">
        <v>100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3">
    <mergeCell ref="D88:L88"/>
    <mergeCell ref="M88:U88"/>
    <mergeCell ref="D107:L107"/>
    <mergeCell ref="M107:U107"/>
    <mergeCell ref="D50:L50"/>
    <mergeCell ref="M50:U50"/>
    <mergeCell ref="D69:L69"/>
    <mergeCell ref="M69:U69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30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6"/>
  <sheetViews>
    <sheetView showGridLines="0" zoomScaleNormal="55" zoomScaleSheetLayoutView="100" workbookViewId="0">
      <selection activeCell="T18" sqref="T18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5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2.95" customHeight="1">
      <c r="A12" s="28"/>
      <c r="B12" s="31"/>
      <c r="C12" s="34" t="s">
        <v>1</v>
      </c>
      <c r="D12" s="296" t="s">
        <v>18</v>
      </c>
      <c r="E12" s="297"/>
      <c r="F12" s="297"/>
      <c r="G12" s="297"/>
      <c r="H12" s="297"/>
      <c r="I12" s="297"/>
      <c r="J12" s="297"/>
      <c r="K12" s="297"/>
      <c r="L12" s="300"/>
      <c r="M12" s="297" t="s">
        <v>19</v>
      </c>
      <c r="N12" s="297"/>
      <c r="O12" s="297"/>
      <c r="P12" s="297"/>
      <c r="Q12" s="297"/>
      <c r="R12" s="297"/>
      <c r="S12" s="297"/>
      <c r="T12" s="297"/>
      <c r="U12" s="299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9.9499999999999993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247" t="s">
        <v>8</v>
      </c>
      <c r="M13" s="243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9.9499999999999993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235" t="s">
        <v>11</v>
      </c>
      <c r="M14" s="244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9.9499999999999993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235" t="s">
        <v>15</v>
      </c>
      <c r="M15" s="245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9.9499999999999993" customHeight="1">
      <c r="A16" s="28"/>
      <c r="B16" s="31"/>
      <c r="C16" s="54" t="s">
        <v>80</v>
      </c>
      <c r="D16" s="55">
        <v>3</v>
      </c>
      <c r="E16" s="56">
        <v>0</v>
      </c>
      <c r="F16" s="56">
        <v>0</v>
      </c>
      <c r="G16" s="56">
        <v>0</v>
      </c>
      <c r="H16" s="58">
        <v>3</v>
      </c>
      <c r="I16" s="59">
        <v>0</v>
      </c>
      <c r="J16" s="57">
        <v>3</v>
      </c>
      <c r="K16" s="60">
        <v>0</v>
      </c>
      <c r="L16" s="248">
        <v>3.5714285714285712</v>
      </c>
      <c r="M16" s="246">
        <v>0</v>
      </c>
      <c r="N16" s="56">
        <v>0</v>
      </c>
      <c r="O16" s="56">
        <v>0</v>
      </c>
      <c r="P16" s="56">
        <v>0</v>
      </c>
      <c r="Q16" s="58">
        <v>0</v>
      </c>
      <c r="R16" s="59">
        <v>0</v>
      </c>
      <c r="S16" s="57">
        <v>0</v>
      </c>
      <c r="T16" s="60" t="s">
        <v>204</v>
      </c>
      <c r="U16" s="60">
        <v>0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9.9499999999999993" customHeight="1">
      <c r="A17" s="28"/>
      <c r="B17" s="31"/>
      <c r="C17" s="69" t="s">
        <v>82</v>
      </c>
      <c r="D17" s="180">
        <v>0</v>
      </c>
      <c r="E17" s="181">
        <v>0</v>
      </c>
      <c r="F17" s="181">
        <v>0</v>
      </c>
      <c r="G17" s="181">
        <v>0</v>
      </c>
      <c r="H17" s="186">
        <v>0</v>
      </c>
      <c r="I17" s="183">
        <v>0</v>
      </c>
      <c r="J17" s="182">
        <v>0</v>
      </c>
      <c r="K17" s="184" t="s">
        <v>204</v>
      </c>
      <c r="L17" s="200">
        <v>0</v>
      </c>
      <c r="M17" s="197">
        <v>0</v>
      </c>
      <c r="N17" s="181">
        <v>0</v>
      </c>
      <c r="O17" s="181">
        <v>0</v>
      </c>
      <c r="P17" s="181">
        <v>0</v>
      </c>
      <c r="Q17" s="186">
        <v>0</v>
      </c>
      <c r="R17" s="183">
        <v>0</v>
      </c>
      <c r="S17" s="182">
        <v>0</v>
      </c>
      <c r="T17" s="184" t="s">
        <v>204</v>
      </c>
      <c r="U17" s="184">
        <v>0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9.9499999999999993" customHeight="1">
      <c r="A18" s="28"/>
      <c r="B18" s="31"/>
      <c r="C18" s="69" t="s">
        <v>81</v>
      </c>
      <c r="D18" s="180">
        <v>4</v>
      </c>
      <c r="E18" s="181">
        <v>0</v>
      </c>
      <c r="F18" s="181">
        <v>0</v>
      </c>
      <c r="G18" s="181">
        <v>0</v>
      </c>
      <c r="H18" s="186">
        <v>4</v>
      </c>
      <c r="I18" s="183">
        <v>0</v>
      </c>
      <c r="J18" s="182">
        <v>4</v>
      </c>
      <c r="K18" s="184">
        <v>0</v>
      </c>
      <c r="L18" s="200">
        <v>4.7619047619047619</v>
      </c>
      <c r="M18" s="197">
        <v>0</v>
      </c>
      <c r="N18" s="181">
        <v>0</v>
      </c>
      <c r="O18" s="181">
        <v>0</v>
      </c>
      <c r="P18" s="181">
        <v>0</v>
      </c>
      <c r="Q18" s="186">
        <v>0</v>
      </c>
      <c r="R18" s="183">
        <v>0</v>
      </c>
      <c r="S18" s="182">
        <v>0</v>
      </c>
      <c r="T18" s="184" t="s">
        <v>204</v>
      </c>
      <c r="U18" s="184">
        <v>0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9.9499999999999993" customHeight="1">
      <c r="A19" s="28"/>
      <c r="B19" s="31"/>
      <c r="C19" s="69" t="s">
        <v>83</v>
      </c>
      <c r="D19" s="180">
        <v>1</v>
      </c>
      <c r="E19" s="181">
        <v>0</v>
      </c>
      <c r="F19" s="181">
        <v>0</v>
      </c>
      <c r="G19" s="181">
        <v>0</v>
      </c>
      <c r="H19" s="186">
        <v>1</v>
      </c>
      <c r="I19" s="183">
        <v>0</v>
      </c>
      <c r="J19" s="182">
        <v>1</v>
      </c>
      <c r="K19" s="184">
        <v>0</v>
      </c>
      <c r="L19" s="200">
        <v>1.1904761904761905</v>
      </c>
      <c r="M19" s="197">
        <v>0</v>
      </c>
      <c r="N19" s="181">
        <v>0</v>
      </c>
      <c r="O19" s="181">
        <v>0</v>
      </c>
      <c r="P19" s="181">
        <v>0</v>
      </c>
      <c r="Q19" s="186">
        <v>0</v>
      </c>
      <c r="R19" s="183">
        <v>0</v>
      </c>
      <c r="S19" s="182">
        <v>0</v>
      </c>
      <c r="T19" s="184" t="s">
        <v>204</v>
      </c>
      <c r="U19" s="184">
        <v>0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9.9499999999999993" customHeight="1">
      <c r="A20" s="28"/>
      <c r="B20" s="31"/>
      <c r="C20" s="69" t="s">
        <v>84</v>
      </c>
      <c r="D20" s="180">
        <v>3</v>
      </c>
      <c r="E20" s="181">
        <v>0</v>
      </c>
      <c r="F20" s="181">
        <v>0</v>
      </c>
      <c r="G20" s="181">
        <v>0</v>
      </c>
      <c r="H20" s="186">
        <v>3</v>
      </c>
      <c r="I20" s="183">
        <v>0</v>
      </c>
      <c r="J20" s="182">
        <v>3</v>
      </c>
      <c r="K20" s="184">
        <v>0</v>
      </c>
      <c r="L20" s="200">
        <v>3.5714285714285712</v>
      </c>
      <c r="M20" s="197">
        <v>0</v>
      </c>
      <c r="N20" s="181">
        <v>0</v>
      </c>
      <c r="O20" s="181">
        <v>0</v>
      </c>
      <c r="P20" s="181">
        <v>0</v>
      </c>
      <c r="Q20" s="186">
        <v>0</v>
      </c>
      <c r="R20" s="183">
        <v>0</v>
      </c>
      <c r="S20" s="182">
        <v>0</v>
      </c>
      <c r="T20" s="184" t="s">
        <v>204</v>
      </c>
      <c r="U20" s="184">
        <v>0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9.9499999999999993" customHeight="1">
      <c r="A21" s="28"/>
      <c r="B21" s="31"/>
      <c r="C21" s="48" t="s">
        <v>85</v>
      </c>
      <c r="D21" s="193">
        <v>4</v>
      </c>
      <c r="E21" s="188">
        <v>0</v>
      </c>
      <c r="F21" s="188">
        <v>0</v>
      </c>
      <c r="G21" s="188">
        <v>0</v>
      </c>
      <c r="H21" s="190">
        <v>4</v>
      </c>
      <c r="I21" s="191">
        <v>0</v>
      </c>
      <c r="J21" s="189">
        <v>4</v>
      </c>
      <c r="K21" s="192">
        <v>0</v>
      </c>
      <c r="L21" s="201">
        <v>4.7619047619047619</v>
      </c>
      <c r="M21" s="198">
        <v>0</v>
      </c>
      <c r="N21" s="188">
        <v>0</v>
      </c>
      <c r="O21" s="188">
        <v>0</v>
      </c>
      <c r="P21" s="188">
        <v>0</v>
      </c>
      <c r="Q21" s="190">
        <v>0</v>
      </c>
      <c r="R21" s="191">
        <v>0</v>
      </c>
      <c r="S21" s="189">
        <v>0</v>
      </c>
      <c r="T21" s="192" t="s">
        <v>204</v>
      </c>
      <c r="U21" s="192">
        <v>0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9.9499999999999993" customHeight="1">
      <c r="A22" s="53"/>
      <c r="B22" s="31"/>
      <c r="C22" s="194" t="s">
        <v>86</v>
      </c>
      <c r="D22" s="195">
        <v>15</v>
      </c>
      <c r="E22" s="93">
        <v>0</v>
      </c>
      <c r="F22" s="93">
        <v>0</v>
      </c>
      <c r="G22" s="93">
        <v>0</v>
      </c>
      <c r="H22" s="95">
        <v>15</v>
      </c>
      <c r="I22" s="96">
        <v>0</v>
      </c>
      <c r="J22" s="94">
        <v>15</v>
      </c>
      <c r="K22" s="97">
        <v>0</v>
      </c>
      <c r="L22" s="199">
        <v>17.857142857142858</v>
      </c>
      <c r="M22" s="174">
        <v>0</v>
      </c>
      <c r="N22" s="93">
        <v>0</v>
      </c>
      <c r="O22" s="93">
        <v>0</v>
      </c>
      <c r="P22" s="93">
        <v>0</v>
      </c>
      <c r="Q22" s="95">
        <v>0</v>
      </c>
      <c r="R22" s="96">
        <v>0</v>
      </c>
      <c r="S22" s="94">
        <v>0</v>
      </c>
      <c r="T22" s="97" t="s">
        <v>204</v>
      </c>
      <c r="U22" s="97">
        <v>0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9.9499999999999993" customHeight="1">
      <c r="A23" s="53"/>
      <c r="B23" s="31"/>
      <c r="C23" s="69" t="s">
        <v>74</v>
      </c>
      <c r="D23" s="180">
        <v>1</v>
      </c>
      <c r="E23" s="181">
        <v>0</v>
      </c>
      <c r="F23" s="181">
        <v>0</v>
      </c>
      <c r="G23" s="181">
        <v>0</v>
      </c>
      <c r="H23" s="186">
        <v>1</v>
      </c>
      <c r="I23" s="183">
        <v>0</v>
      </c>
      <c r="J23" s="182">
        <v>1</v>
      </c>
      <c r="K23" s="184">
        <v>0</v>
      </c>
      <c r="L23" s="200">
        <v>1.1904761904761905</v>
      </c>
      <c r="M23" s="197">
        <v>0</v>
      </c>
      <c r="N23" s="181">
        <v>0</v>
      </c>
      <c r="O23" s="181">
        <v>0</v>
      </c>
      <c r="P23" s="181">
        <v>0</v>
      </c>
      <c r="Q23" s="186">
        <v>0</v>
      </c>
      <c r="R23" s="183">
        <v>0</v>
      </c>
      <c r="S23" s="182">
        <v>0</v>
      </c>
      <c r="T23" s="184" t="s">
        <v>204</v>
      </c>
      <c r="U23" s="184">
        <v>0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9.9499999999999993" customHeight="1">
      <c r="A24" s="53"/>
      <c r="B24" s="31"/>
      <c r="C24" s="69" t="s">
        <v>75</v>
      </c>
      <c r="D24" s="180">
        <v>3</v>
      </c>
      <c r="E24" s="181">
        <v>0</v>
      </c>
      <c r="F24" s="181">
        <v>0</v>
      </c>
      <c r="G24" s="181">
        <v>0</v>
      </c>
      <c r="H24" s="186">
        <v>3</v>
      </c>
      <c r="I24" s="183">
        <v>0</v>
      </c>
      <c r="J24" s="182">
        <v>3</v>
      </c>
      <c r="K24" s="184">
        <v>0</v>
      </c>
      <c r="L24" s="200">
        <v>3.5714285714285712</v>
      </c>
      <c r="M24" s="197">
        <v>0</v>
      </c>
      <c r="N24" s="181">
        <v>0</v>
      </c>
      <c r="O24" s="181">
        <v>0</v>
      </c>
      <c r="P24" s="181">
        <v>0</v>
      </c>
      <c r="Q24" s="186">
        <v>0</v>
      </c>
      <c r="R24" s="183">
        <v>0</v>
      </c>
      <c r="S24" s="182">
        <v>0</v>
      </c>
      <c r="T24" s="184" t="s">
        <v>204</v>
      </c>
      <c r="U24" s="184">
        <v>0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9.9499999999999993" customHeight="1">
      <c r="A25" s="53"/>
      <c r="B25" s="31"/>
      <c r="C25" s="69" t="s">
        <v>76</v>
      </c>
      <c r="D25" s="180">
        <v>4</v>
      </c>
      <c r="E25" s="181">
        <v>0</v>
      </c>
      <c r="F25" s="181">
        <v>0</v>
      </c>
      <c r="G25" s="181">
        <v>0</v>
      </c>
      <c r="H25" s="186">
        <v>4</v>
      </c>
      <c r="I25" s="183">
        <v>0</v>
      </c>
      <c r="J25" s="182">
        <v>4</v>
      </c>
      <c r="K25" s="184">
        <v>0</v>
      </c>
      <c r="L25" s="200">
        <v>4.7619047619047619</v>
      </c>
      <c r="M25" s="197">
        <v>0</v>
      </c>
      <c r="N25" s="181">
        <v>0</v>
      </c>
      <c r="O25" s="181">
        <v>0</v>
      </c>
      <c r="P25" s="181">
        <v>0</v>
      </c>
      <c r="Q25" s="186">
        <v>0</v>
      </c>
      <c r="R25" s="183">
        <v>0</v>
      </c>
      <c r="S25" s="182">
        <v>0</v>
      </c>
      <c r="T25" s="184" t="s">
        <v>204</v>
      </c>
      <c r="U25" s="184">
        <v>0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9.9499999999999993" customHeight="1">
      <c r="A26" s="53"/>
      <c r="B26" s="31"/>
      <c r="C26" s="69" t="s">
        <v>77</v>
      </c>
      <c r="D26" s="180">
        <v>1</v>
      </c>
      <c r="E26" s="181">
        <v>0</v>
      </c>
      <c r="F26" s="181">
        <v>0</v>
      </c>
      <c r="G26" s="181">
        <v>0</v>
      </c>
      <c r="H26" s="186">
        <v>1</v>
      </c>
      <c r="I26" s="183">
        <v>0</v>
      </c>
      <c r="J26" s="182">
        <v>1</v>
      </c>
      <c r="K26" s="184">
        <v>0</v>
      </c>
      <c r="L26" s="200">
        <v>1.1904761904761905</v>
      </c>
      <c r="M26" s="197">
        <v>0</v>
      </c>
      <c r="N26" s="181">
        <v>0</v>
      </c>
      <c r="O26" s="181">
        <v>0</v>
      </c>
      <c r="P26" s="181">
        <v>0</v>
      </c>
      <c r="Q26" s="186">
        <v>0</v>
      </c>
      <c r="R26" s="183">
        <v>0</v>
      </c>
      <c r="S26" s="182">
        <v>0</v>
      </c>
      <c r="T26" s="184" t="s">
        <v>204</v>
      </c>
      <c r="U26" s="184">
        <v>0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9.9499999999999993" customHeight="1">
      <c r="A27" s="53"/>
      <c r="B27" s="31"/>
      <c r="C27" s="69" t="s">
        <v>78</v>
      </c>
      <c r="D27" s="180">
        <v>0</v>
      </c>
      <c r="E27" s="181">
        <v>0</v>
      </c>
      <c r="F27" s="181">
        <v>0</v>
      </c>
      <c r="G27" s="181">
        <v>0</v>
      </c>
      <c r="H27" s="186">
        <v>0</v>
      </c>
      <c r="I27" s="183">
        <v>0</v>
      </c>
      <c r="J27" s="182">
        <v>0</v>
      </c>
      <c r="K27" s="184" t="s">
        <v>204</v>
      </c>
      <c r="L27" s="200">
        <v>0</v>
      </c>
      <c r="M27" s="197">
        <v>0</v>
      </c>
      <c r="N27" s="181">
        <v>0</v>
      </c>
      <c r="O27" s="181">
        <v>0</v>
      </c>
      <c r="P27" s="181">
        <v>0</v>
      </c>
      <c r="Q27" s="186">
        <v>0</v>
      </c>
      <c r="R27" s="183">
        <v>0</v>
      </c>
      <c r="S27" s="182">
        <v>0</v>
      </c>
      <c r="T27" s="184" t="s">
        <v>204</v>
      </c>
      <c r="U27" s="184">
        <v>0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9.9499999999999993" customHeight="1">
      <c r="A28" s="53"/>
      <c r="B28" s="31"/>
      <c r="C28" s="48" t="s">
        <v>79</v>
      </c>
      <c r="D28" s="193">
        <v>0</v>
      </c>
      <c r="E28" s="188">
        <v>0</v>
      </c>
      <c r="F28" s="188">
        <v>0</v>
      </c>
      <c r="G28" s="188">
        <v>0</v>
      </c>
      <c r="H28" s="190">
        <v>0</v>
      </c>
      <c r="I28" s="191">
        <v>0</v>
      </c>
      <c r="J28" s="189">
        <v>0</v>
      </c>
      <c r="K28" s="192" t="s">
        <v>204</v>
      </c>
      <c r="L28" s="201">
        <v>0</v>
      </c>
      <c r="M28" s="198">
        <v>0</v>
      </c>
      <c r="N28" s="188">
        <v>0</v>
      </c>
      <c r="O28" s="188">
        <v>0</v>
      </c>
      <c r="P28" s="188">
        <v>0</v>
      </c>
      <c r="Q28" s="190">
        <v>0</v>
      </c>
      <c r="R28" s="191">
        <v>0</v>
      </c>
      <c r="S28" s="189">
        <v>0</v>
      </c>
      <c r="T28" s="192" t="s">
        <v>204</v>
      </c>
      <c r="U28" s="192">
        <v>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9.9499999999999993" customHeight="1">
      <c r="A29" s="53"/>
      <c r="B29" s="31"/>
      <c r="C29" s="194" t="s">
        <v>87</v>
      </c>
      <c r="D29" s="195">
        <v>9</v>
      </c>
      <c r="E29" s="93">
        <v>0</v>
      </c>
      <c r="F29" s="93">
        <v>0</v>
      </c>
      <c r="G29" s="93">
        <v>0</v>
      </c>
      <c r="H29" s="95">
        <v>9</v>
      </c>
      <c r="I29" s="96">
        <v>0</v>
      </c>
      <c r="J29" s="94">
        <v>9</v>
      </c>
      <c r="K29" s="97">
        <v>0</v>
      </c>
      <c r="L29" s="199">
        <v>10.714285714285714</v>
      </c>
      <c r="M29" s="174">
        <v>0</v>
      </c>
      <c r="N29" s="93">
        <v>0</v>
      </c>
      <c r="O29" s="93">
        <v>0</v>
      </c>
      <c r="P29" s="93">
        <v>0</v>
      </c>
      <c r="Q29" s="95">
        <v>0</v>
      </c>
      <c r="R29" s="96">
        <v>0</v>
      </c>
      <c r="S29" s="94">
        <v>0</v>
      </c>
      <c r="T29" s="97" t="s">
        <v>204</v>
      </c>
      <c r="U29" s="97">
        <v>0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9.9499999999999993" customHeight="1">
      <c r="A30" s="53"/>
      <c r="B30" s="31"/>
      <c r="C30" s="69" t="s">
        <v>88</v>
      </c>
      <c r="D30" s="180">
        <v>1</v>
      </c>
      <c r="E30" s="181">
        <v>0</v>
      </c>
      <c r="F30" s="181">
        <v>0</v>
      </c>
      <c r="G30" s="181">
        <v>0</v>
      </c>
      <c r="H30" s="186">
        <v>1</v>
      </c>
      <c r="I30" s="183">
        <v>0</v>
      </c>
      <c r="J30" s="182">
        <v>1</v>
      </c>
      <c r="K30" s="184">
        <v>0</v>
      </c>
      <c r="L30" s="200">
        <v>1.1904761904761905</v>
      </c>
      <c r="M30" s="197">
        <v>0</v>
      </c>
      <c r="N30" s="181">
        <v>0</v>
      </c>
      <c r="O30" s="181">
        <v>0</v>
      </c>
      <c r="P30" s="181">
        <v>0</v>
      </c>
      <c r="Q30" s="186">
        <v>0</v>
      </c>
      <c r="R30" s="183">
        <v>0</v>
      </c>
      <c r="S30" s="182">
        <v>0</v>
      </c>
      <c r="T30" s="184" t="s">
        <v>204</v>
      </c>
      <c r="U30" s="184">
        <v>0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9.9499999999999993" customHeight="1">
      <c r="A31" s="53"/>
      <c r="B31" s="31"/>
      <c r="C31" s="69" t="s">
        <v>89</v>
      </c>
      <c r="D31" s="180">
        <v>0</v>
      </c>
      <c r="E31" s="181">
        <v>0</v>
      </c>
      <c r="F31" s="181">
        <v>0</v>
      </c>
      <c r="G31" s="181">
        <v>0</v>
      </c>
      <c r="H31" s="186">
        <v>0</v>
      </c>
      <c r="I31" s="183">
        <v>0</v>
      </c>
      <c r="J31" s="182">
        <v>0</v>
      </c>
      <c r="K31" s="184" t="s">
        <v>204</v>
      </c>
      <c r="L31" s="200">
        <v>0</v>
      </c>
      <c r="M31" s="197">
        <v>0</v>
      </c>
      <c r="N31" s="181">
        <v>0</v>
      </c>
      <c r="O31" s="181">
        <v>0</v>
      </c>
      <c r="P31" s="181">
        <v>0</v>
      </c>
      <c r="Q31" s="186">
        <v>0</v>
      </c>
      <c r="R31" s="183">
        <v>0</v>
      </c>
      <c r="S31" s="182">
        <v>0</v>
      </c>
      <c r="T31" s="184" t="s">
        <v>204</v>
      </c>
      <c r="U31" s="184">
        <v>0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9.9499999999999993" customHeight="1">
      <c r="A32" s="53"/>
      <c r="B32" s="31"/>
      <c r="C32" s="69" t="s">
        <v>90</v>
      </c>
      <c r="D32" s="180">
        <v>1</v>
      </c>
      <c r="E32" s="181">
        <v>0</v>
      </c>
      <c r="F32" s="181">
        <v>0</v>
      </c>
      <c r="G32" s="181">
        <v>0</v>
      </c>
      <c r="H32" s="186">
        <v>1</v>
      </c>
      <c r="I32" s="183">
        <v>0</v>
      </c>
      <c r="J32" s="182">
        <v>1</v>
      </c>
      <c r="K32" s="184">
        <v>0</v>
      </c>
      <c r="L32" s="200">
        <v>1.1904761904761905</v>
      </c>
      <c r="M32" s="197">
        <v>0</v>
      </c>
      <c r="N32" s="181">
        <v>0</v>
      </c>
      <c r="O32" s="181">
        <v>0</v>
      </c>
      <c r="P32" s="181">
        <v>0</v>
      </c>
      <c r="Q32" s="186">
        <v>0</v>
      </c>
      <c r="R32" s="183">
        <v>0</v>
      </c>
      <c r="S32" s="182">
        <v>0</v>
      </c>
      <c r="T32" s="184" t="s">
        <v>204</v>
      </c>
      <c r="U32" s="184">
        <v>0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9.9499999999999993" customHeight="1">
      <c r="A33" s="53"/>
      <c r="B33" s="31"/>
      <c r="C33" s="69" t="s">
        <v>91</v>
      </c>
      <c r="D33" s="180">
        <v>1</v>
      </c>
      <c r="E33" s="181">
        <v>0</v>
      </c>
      <c r="F33" s="181">
        <v>0</v>
      </c>
      <c r="G33" s="181">
        <v>0</v>
      </c>
      <c r="H33" s="186">
        <v>1</v>
      </c>
      <c r="I33" s="183">
        <v>0</v>
      </c>
      <c r="J33" s="182">
        <v>1</v>
      </c>
      <c r="K33" s="184">
        <v>0</v>
      </c>
      <c r="L33" s="200">
        <v>1.1904761904761905</v>
      </c>
      <c r="M33" s="197">
        <v>0</v>
      </c>
      <c r="N33" s="181">
        <v>0</v>
      </c>
      <c r="O33" s="181">
        <v>0</v>
      </c>
      <c r="P33" s="181">
        <v>0</v>
      </c>
      <c r="Q33" s="186">
        <v>0</v>
      </c>
      <c r="R33" s="183">
        <v>0</v>
      </c>
      <c r="S33" s="182">
        <v>0</v>
      </c>
      <c r="T33" s="184" t="s">
        <v>204</v>
      </c>
      <c r="U33" s="184">
        <v>0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9.9499999999999993" customHeight="1">
      <c r="A34" s="53"/>
      <c r="B34" s="31"/>
      <c r="C34" s="69" t="s">
        <v>92</v>
      </c>
      <c r="D34" s="180">
        <v>1</v>
      </c>
      <c r="E34" s="181">
        <v>0</v>
      </c>
      <c r="F34" s="181">
        <v>0</v>
      </c>
      <c r="G34" s="181">
        <v>0</v>
      </c>
      <c r="H34" s="186">
        <v>1</v>
      </c>
      <c r="I34" s="183">
        <v>0</v>
      </c>
      <c r="J34" s="182">
        <v>1</v>
      </c>
      <c r="K34" s="184">
        <v>0</v>
      </c>
      <c r="L34" s="200">
        <v>1.1904761904761905</v>
      </c>
      <c r="M34" s="197">
        <v>0</v>
      </c>
      <c r="N34" s="181">
        <v>0</v>
      </c>
      <c r="O34" s="181">
        <v>0</v>
      </c>
      <c r="P34" s="181">
        <v>0</v>
      </c>
      <c r="Q34" s="186">
        <v>0</v>
      </c>
      <c r="R34" s="183">
        <v>0</v>
      </c>
      <c r="S34" s="182">
        <v>0</v>
      </c>
      <c r="T34" s="184" t="s">
        <v>204</v>
      </c>
      <c r="U34" s="184">
        <v>0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9.9499999999999993" customHeight="1">
      <c r="A35" s="53"/>
      <c r="B35" s="31"/>
      <c r="C35" s="48" t="s">
        <v>93</v>
      </c>
      <c r="D35" s="193">
        <v>1</v>
      </c>
      <c r="E35" s="188">
        <v>0</v>
      </c>
      <c r="F35" s="188">
        <v>0</v>
      </c>
      <c r="G35" s="188">
        <v>0</v>
      </c>
      <c r="H35" s="190">
        <v>1</v>
      </c>
      <c r="I35" s="191">
        <v>0</v>
      </c>
      <c r="J35" s="189">
        <v>1</v>
      </c>
      <c r="K35" s="192">
        <v>0</v>
      </c>
      <c r="L35" s="201">
        <v>1.1904761904761905</v>
      </c>
      <c r="M35" s="198">
        <v>0</v>
      </c>
      <c r="N35" s="188">
        <v>0</v>
      </c>
      <c r="O35" s="188">
        <v>0</v>
      </c>
      <c r="P35" s="188">
        <v>0</v>
      </c>
      <c r="Q35" s="190">
        <v>0</v>
      </c>
      <c r="R35" s="191">
        <v>0</v>
      </c>
      <c r="S35" s="189">
        <v>0</v>
      </c>
      <c r="T35" s="192" t="s">
        <v>204</v>
      </c>
      <c r="U35" s="192">
        <v>0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9.9499999999999993" customHeight="1">
      <c r="A36" s="53"/>
      <c r="B36" s="31"/>
      <c r="C36" s="194" t="s">
        <v>156</v>
      </c>
      <c r="D36" s="195">
        <v>5</v>
      </c>
      <c r="E36" s="93">
        <v>0</v>
      </c>
      <c r="F36" s="93">
        <v>0</v>
      </c>
      <c r="G36" s="93">
        <v>0</v>
      </c>
      <c r="H36" s="95">
        <v>5</v>
      </c>
      <c r="I36" s="96">
        <v>0</v>
      </c>
      <c r="J36" s="94">
        <v>5</v>
      </c>
      <c r="K36" s="97">
        <v>0</v>
      </c>
      <c r="L36" s="199">
        <v>5.9523809523809517</v>
      </c>
      <c r="M36" s="174">
        <v>0</v>
      </c>
      <c r="N36" s="93">
        <v>0</v>
      </c>
      <c r="O36" s="93">
        <v>0</v>
      </c>
      <c r="P36" s="93">
        <v>0</v>
      </c>
      <c r="Q36" s="95">
        <v>0</v>
      </c>
      <c r="R36" s="96">
        <v>0</v>
      </c>
      <c r="S36" s="94">
        <v>0</v>
      </c>
      <c r="T36" s="97" t="s">
        <v>204</v>
      </c>
      <c r="U36" s="97">
        <v>0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9.9499999999999993" customHeight="1">
      <c r="A37" s="53"/>
      <c r="B37" s="31"/>
      <c r="C37" s="54" t="s">
        <v>143</v>
      </c>
      <c r="D37" s="55">
        <v>1</v>
      </c>
      <c r="E37" s="56">
        <v>0</v>
      </c>
      <c r="F37" s="56">
        <v>0</v>
      </c>
      <c r="G37" s="56">
        <v>0</v>
      </c>
      <c r="H37" s="58">
        <v>1</v>
      </c>
      <c r="I37" s="59">
        <v>0</v>
      </c>
      <c r="J37" s="57">
        <v>1</v>
      </c>
      <c r="K37" s="60">
        <v>0</v>
      </c>
      <c r="L37" s="248">
        <v>1.1904761904761905</v>
      </c>
      <c r="M37" s="246">
        <v>0</v>
      </c>
      <c r="N37" s="56">
        <v>0</v>
      </c>
      <c r="O37" s="56">
        <v>0</v>
      </c>
      <c r="P37" s="56">
        <v>0</v>
      </c>
      <c r="Q37" s="58">
        <v>0</v>
      </c>
      <c r="R37" s="59">
        <v>0</v>
      </c>
      <c r="S37" s="57">
        <v>0</v>
      </c>
      <c r="T37" s="60" t="s">
        <v>204</v>
      </c>
      <c r="U37" s="60">
        <v>0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9.9499999999999993" customHeight="1">
      <c r="A38" s="53"/>
      <c r="B38" s="31"/>
      <c r="C38" s="62" t="s">
        <v>144</v>
      </c>
      <c r="D38" s="63">
        <v>1</v>
      </c>
      <c r="E38" s="64">
        <v>0</v>
      </c>
      <c r="F38" s="64">
        <v>1</v>
      </c>
      <c r="G38" s="64">
        <v>0</v>
      </c>
      <c r="H38" s="66">
        <v>2</v>
      </c>
      <c r="I38" s="67">
        <v>0</v>
      </c>
      <c r="J38" s="65">
        <v>2</v>
      </c>
      <c r="K38" s="68">
        <v>0</v>
      </c>
      <c r="L38" s="250">
        <v>2.3809523809523809</v>
      </c>
      <c r="M38" s="251">
        <v>0</v>
      </c>
      <c r="N38" s="64">
        <v>0</v>
      </c>
      <c r="O38" s="64">
        <v>0</v>
      </c>
      <c r="P38" s="64">
        <v>0</v>
      </c>
      <c r="Q38" s="66">
        <v>0</v>
      </c>
      <c r="R38" s="67">
        <v>0</v>
      </c>
      <c r="S38" s="65">
        <v>0</v>
      </c>
      <c r="T38" s="68" t="s">
        <v>204</v>
      </c>
      <c r="U38" s="68">
        <v>0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9.9499999999999993" customHeight="1">
      <c r="A39" s="53"/>
      <c r="B39" s="31"/>
      <c r="C39" s="62" t="s">
        <v>145</v>
      </c>
      <c r="D39" s="63">
        <v>0</v>
      </c>
      <c r="E39" s="64">
        <v>0</v>
      </c>
      <c r="F39" s="64">
        <v>1</v>
      </c>
      <c r="G39" s="64">
        <v>1</v>
      </c>
      <c r="H39" s="66">
        <v>1</v>
      </c>
      <c r="I39" s="67">
        <v>1</v>
      </c>
      <c r="J39" s="65">
        <v>2</v>
      </c>
      <c r="K39" s="68">
        <v>50</v>
      </c>
      <c r="L39" s="250">
        <v>2.3809523809523809</v>
      </c>
      <c r="M39" s="251">
        <v>0</v>
      </c>
      <c r="N39" s="64">
        <v>0</v>
      </c>
      <c r="O39" s="64">
        <v>0</v>
      </c>
      <c r="P39" s="64">
        <v>1</v>
      </c>
      <c r="Q39" s="66">
        <v>0</v>
      </c>
      <c r="R39" s="67">
        <v>1</v>
      </c>
      <c r="S39" s="65">
        <v>1</v>
      </c>
      <c r="T39" s="68">
        <v>100</v>
      </c>
      <c r="U39" s="68">
        <v>50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9.9499999999999993" customHeight="1">
      <c r="A40" s="53"/>
      <c r="B40" s="31"/>
      <c r="C40" s="62" t="s">
        <v>146</v>
      </c>
      <c r="D40" s="63">
        <v>1</v>
      </c>
      <c r="E40" s="64">
        <v>0</v>
      </c>
      <c r="F40" s="64">
        <v>0</v>
      </c>
      <c r="G40" s="64">
        <v>0</v>
      </c>
      <c r="H40" s="66">
        <v>1</v>
      </c>
      <c r="I40" s="67">
        <v>0</v>
      </c>
      <c r="J40" s="65">
        <v>1</v>
      </c>
      <c r="K40" s="68">
        <v>0</v>
      </c>
      <c r="L40" s="250">
        <v>1.1904761904761905</v>
      </c>
      <c r="M40" s="251">
        <v>0</v>
      </c>
      <c r="N40" s="64">
        <v>0</v>
      </c>
      <c r="O40" s="64">
        <v>0</v>
      </c>
      <c r="P40" s="64">
        <v>0</v>
      </c>
      <c r="Q40" s="66">
        <v>0</v>
      </c>
      <c r="R40" s="67">
        <v>0</v>
      </c>
      <c r="S40" s="65">
        <v>0</v>
      </c>
      <c r="T40" s="68" t="s">
        <v>204</v>
      </c>
      <c r="U40" s="68">
        <v>0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9.9499999999999993" customHeight="1">
      <c r="A41" s="53"/>
      <c r="B41" s="31"/>
      <c r="C41" s="62" t="s">
        <v>147</v>
      </c>
      <c r="D41" s="63">
        <v>2</v>
      </c>
      <c r="E41" s="64">
        <v>0</v>
      </c>
      <c r="F41" s="64">
        <v>0</v>
      </c>
      <c r="G41" s="64">
        <v>0</v>
      </c>
      <c r="H41" s="66">
        <v>2</v>
      </c>
      <c r="I41" s="67">
        <v>0</v>
      </c>
      <c r="J41" s="65">
        <v>2</v>
      </c>
      <c r="K41" s="68">
        <v>0</v>
      </c>
      <c r="L41" s="250">
        <v>2.3809523809523809</v>
      </c>
      <c r="M41" s="251">
        <v>0</v>
      </c>
      <c r="N41" s="64">
        <v>0</v>
      </c>
      <c r="O41" s="64">
        <v>0</v>
      </c>
      <c r="P41" s="64">
        <v>0</v>
      </c>
      <c r="Q41" s="66">
        <v>0</v>
      </c>
      <c r="R41" s="67">
        <v>0</v>
      </c>
      <c r="S41" s="65">
        <v>0</v>
      </c>
      <c r="T41" s="68" t="s">
        <v>204</v>
      </c>
      <c r="U41" s="68">
        <v>0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9.9499999999999993" customHeight="1">
      <c r="A42" s="53"/>
      <c r="B42" s="31"/>
      <c r="C42" s="71" t="s">
        <v>148</v>
      </c>
      <c r="D42" s="72">
        <v>0</v>
      </c>
      <c r="E42" s="73">
        <v>0</v>
      </c>
      <c r="F42" s="73">
        <v>0</v>
      </c>
      <c r="G42" s="73">
        <v>0</v>
      </c>
      <c r="H42" s="252">
        <v>0</v>
      </c>
      <c r="I42" s="253">
        <v>0</v>
      </c>
      <c r="J42" s="74">
        <v>0</v>
      </c>
      <c r="K42" s="75" t="s">
        <v>204</v>
      </c>
      <c r="L42" s="254">
        <v>0</v>
      </c>
      <c r="M42" s="255">
        <v>0</v>
      </c>
      <c r="N42" s="73">
        <v>0</v>
      </c>
      <c r="O42" s="73">
        <v>0</v>
      </c>
      <c r="P42" s="73">
        <v>0</v>
      </c>
      <c r="Q42" s="252">
        <v>0</v>
      </c>
      <c r="R42" s="253">
        <v>0</v>
      </c>
      <c r="S42" s="74">
        <v>0</v>
      </c>
      <c r="T42" s="75" t="s">
        <v>204</v>
      </c>
      <c r="U42" s="75">
        <v>0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9.9499999999999993" customHeight="1">
      <c r="A43" s="53"/>
      <c r="B43" s="31"/>
      <c r="C43" s="194" t="s">
        <v>155</v>
      </c>
      <c r="D43" s="195">
        <v>5</v>
      </c>
      <c r="E43" s="93">
        <v>0</v>
      </c>
      <c r="F43" s="93">
        <v>2</v>
      </c>
      <c r="G43" s="93">
        <v>1</v>
      </c>
      <c r="H43" s="95">
        <v>7</v>
      </c>
      <c r="I43" s="96">
        <v>1</v>
      </c>
      <c r="J43" s="94">
        <v>8</v>
      </c>
      <c r="K43" s="97">
        <v>12.5</v>
      </c>
      <c r="L43" s="199">
        <v>9.5238095238095237</v>
      </c>
      <c r="M43" s="174">
        <v>0</v>
      </c>
      <c r="N43" s="93">
        <v>0</v>
      </c>
      <c r="O43" s="93">
        <v>0</v>
      </c>
      <c r="P43" s="93">
        <v>1</v>
      </c>
      <c r="Q43" s="95">
        <v>0</v>
      </c>
      <c r="R43" s="96">
        <v>1</v>
      </c>
      <c r="S43" s="94">
        <v>1</v>
      </c>
      <c r="T43" s="97">
        <v>100</v>
      </c>
      <c r="U43" s="97">
        <v>50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9.9499999999999993" customHeight="1">
      <c r="A44" s="53"/>
      <c r="B44" s="31"/>
      <c r="C44" s="54" t="s">
        <v>149</v>
      </c>
      <c r="D44" s="55">
        <v>0</v>
      </c>
      <c r="E44" s="56">
        <v>0</v>
      </c>
      <c r="F44" s="56">
        <v>0</v>
      </c>
      <c r="G44" s="56">
        <v>0</v>
      </c>
      <c r="H44" s="58">
        <v>0</v>
      </c>
      <c r="I44" s="59">
        <v>0</v>
      </c>
      <c r="J44" s="57">
        <v>0</v>
      </c>
      <c r="K44" s="60" t="s">
        <v>204</v>
      </c>
      <c r="L44" s="248">
        <v>0</v>
      </c>
      <c r="M44" s="246">
        <v>0</v>
      </c>
      <c r="N44" s="56">
        <v>0</v>
      </c>
      <c r="O44" s="56">
        <v>0</v>
      </c>
      <c r="P44" s="56">
        <v>0</v>
      </c>
      <c r="Q44" s="58">
        <v>0</v>
      </c>
      <c r="R44" s="59">
        <v>0</v>
      </c>
      <c r="S44" s="57">
        <v>0</v>
      </c>
      <c r="T44" s="60" t="s">
        <v>204</v>
      </c>
      <c r="U44" s="60">
        <v>0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9.9499999999999993" customHeight="1">
      <c r="A45" s="53"/>
      <c r="B45" s="31"/>
      <c r="C45" s="62" t="s">
        <v>150</v>
      </c>
      <c r="D45" s="63">
        <v>0</v>
      </c>
      <c r="E45" s="64">
        <v>0</v>
      </c>
      <c r="F45" s="64">
        <v>0</v>
      </c>
      <c r="G45" s="64">
        <v>0</v>
      </c>
      <c r="H45" s="66">
        <v>0</v>
      </c>
      <c r="I45" s="67">
        <v>0</v>
      </c>
      <c r="J45" s="65">
        <v>0</v>
      </c>
      <c r="K45" s="68" t="s">
        <v>204</v>
      </c>
      <c r="L45" s="250">
        <v>0</v>
      </c>
      <c r="M45" s="251">
        <v>0</v>
      </c>
      <c r="N45" s="64">
        <v>0</v>
      </c>
      <c r="O45" s="64">
        <v>0</v>
      </c>
      <c r="P45" s="64">
        <v>0</v>
      </c>
      <c r="Q45" s="66">
        <v>0</v>
      </c>
      <c r="R45" s="67">
        <v>0</v>
      </c>
      <c r="S45" s="65">
        <v>0</v>
      </c>
      <c r="T45" s="68" t="s">
        <v>204</v>
      </c>
      <c r="U45" s="68">
        <v>0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9.9499999999999993" customHeight="1">
      <c r="A46" s="53"/>
      <c r="B46" s="31"/>
      <c r="C46" s="62" t="s">
        <v>151</v>
      </c>
      <c r="D46" s="63">
        <v>0</v>
      </c>
      <c r="E46" s="64">
        <v>0</v>
      </c>
      <c r="F46" s="64">
        <v>0</v>
      </c>
      <c r="G46" s="64">
        <v>0</v>
      </c>
      <c r="H46" s="66">
        <v>0</v>
      </c>
      <c r="I46" s="67">
        <v>0</v>
      </c>
      <c r="J46" s="65">
        <v>0</v>
      </c>
      <c r="K46" s="68" t="s">
        <v>204</v>
      </c>
      <c r="L46" s="250">
        <v>0</v>
      </c>
      <c r="M46" s="251">
        <v>0</v>
      </c>
      <c r="N46" s="64">
        <v>0</v>
      </c>
      <c r="O46" s="64">
        <v>0</v>
      </c>
      <c r="P46" s="64">
        <v>0</v>
      </c>
      <c r="Q46" s="66">
        <v>0</v>
      </c>
      <c r="R46" s="67">
        <v>0</v>
      </c>
      <c r="S46" s="65">
        <v>0</v>
      </c>
      <c r="T46" s="68" t="s">
        <v>204</v>
      </c>
      <c r="U46" s="68">
        <v>0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9.9499999999999993" customHeight="1">
      <c r="A47" s="53"/>
      <c r="B47" s="31"/>
      <c r="C47" s="62" t="s">
        <v>152</v>
      </c>
      <c r="D47" s="63">
        <v>1</v>
      </c>
      <c r="E47" s="64">
        <v>0</v>
      </c>
      <c r="F47" s="64">
        <v>1</v>
      </c>
      <c r="G47" s="64">
        <v>0</v>
      </c>
      <c r="H47" s="66">
        <v>2</v>
      </c>
      <c r="I47" s="67">
        <v>0</v>
      </c>
      <c r="J47" s="65">
        <v>2</v>
      </c>
      <c r="K47" s="68">
        <v>0</v>
      </c>
      <c r="L47" s="250">
        <v>2.3809523809523809</v>
      </c>
      <c r="M47" s="251">
        <v>0</v>
      </c>
      <c r="N47" s="64">
        <v>0</v>
      </c>
      <c r="O47" s="64">
        <v>0</v>
      </c>
      <c r="P47" s="64">
        <v>0</v>
      </c>
      <c r="Q47" s="66">
        <v>0</v>
      </c>
      <c r="R47" s="67">
        <v>0</v>
      </c>
      <c r="S47" s="65">
        <v>0</v>
      </c>
      <c r="T47" s="68" t="s">
        <v>204</v>
      </c>
      <c r="U47" s="68">
        <v>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9.9499999999999993" customHeight="1">
      <c r="A48" s="53"/>
      <c r="B48" s="31"/>
      <c r="C48" s="62" t="s">
        <v>153</v>
      </c>
      <c r="D48" s="63">
        <v>1</v>
      </c>
      <c r="E48" s="64">
        <v>0</v>
      </c>
      <c r="F48" s="64">
        <v>0</v>
      </c>
      <c r="G48" s="64">
        <v>0</v>
      </c>
      <c r="H48" s="66">
        <v>1</v>
      </c>
      <c r="I48" s="67">
        <v>0</v>
      </c>
      <c r="J48" s="65">
        <v>1</v>
      </c>
      <c r="K48" s="68">
        <v>0</v>
      </c>
      <c r="L48" s="250">
        <v>1.1904761904761905</v>
      </c>
      <c r="M48" s="251">
        <v>0</v>
      </c>
      <c r="N48" s="64">
        <v>0</v>
      </c>
      <c r="O48" s="64">
        <v>0</v>
      </c>
      <c r="P48" s="64">
        <v>0</v>
      </c>
      <c r="Q48" s="66">
        <v>0</v>
      </c>
      <c r="R48" s="67">
        <v>0</v>
      </c>
      <c r="S48" s="65">
        <v>0</v>
      </c>
      <c r="T48" s="68" t="s">
        <v>204</v>
      </c>
      <c r="U48" s="68">
        <v>0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9.9499999999999993" customHeight="1">
      <c r="A49" s="53"/>
      <c r="B49" s="31"/>
      <c r="C49" s="71" t="s">
        <v>154</v>
      </c>
      <c r="D49" s="72">
        <v>0</v>
      </c>
      <c r="E49" s="73">
        <v>0</v>
      </c>
      <c r="F49" s="73">
        <v>1</v>
      </c>
      <c r="G49" s="73">
        <v>0</v>
      </c>
      <c r="H49" s="252">
        <v>1</v>
      </c>
      <c r="I49" s="253">
        <v>0</v>
      </c>
      <c r="J49" s="74">
        <v>1</v>
      </c>
      <c r="K49" s="75">
        <v>0</v>
      </c>
      <c r="L49" s="254">
        <v>1.1904761904761905</v>
      </c>
      <c r="M49" s="255">
        <v>0</v>
      </c>
      <c r="N49" s="73">
        <v>0</v>
      </c>
      <c r="O49" s="73">
        <v>0</v>
      </c>
      <c r="P49" s="73">
        <v>0</v>
      </c>
      <c r="Q49" s="252">
        <v>0</v>
      </c>
      <c r="R49" s="253">
        <v>0</v>
      </c>
      <c r="S49" s="74">
        <v>0</v>
      </c>
      <c r="T49" s="75" t="s">
        <v>204</v>
      </c>
      <c r="U49" s="75">
        <v>0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9.9499999999999993" customHeight="1">
      <c r="A50" s="53"/>
      <c r="B50" s="31"/>
      <c r="C50" s="194" t="s">
        <v>157</v>
      </c>
      <c r="D50" s="195">
        <v>2</v>
      </c>
      <c r="E50" s="93">
        <v>0</v>
      </c>
      <c r="F50" s="93">
        <v>2</v>
      </c>
      <c r="G50" s="93">
        <v>0</v>
      </c>
      <c r="H50" s="95">
        <v>4</v>
      </c>
      <c r="I50" s="96">
        <v>0</v>
      </c>
      <c r="J50" s="94">
        <v>4</v>
      </c>
      <c r="K50" s="97">
        <v>0</v>
      </c>
      <c r="L50" s="199">
        <v>4.7619047619047619</v>
      </c>
      <c r="M50" s="174">
        <v>0</v>
      </c>
      <c r="N50" s="93">
        <v>0</v>
      </c>
      <c r="O50" s="93">
        <v>0</v>
      </c>
      <c r="P50" s="93">
        <v>0</v>
      </c>
      <c r="Q50" s="95">
        <v>0</v>
      </c>
      <c r="R50" s="96">
        <v>0</v>
      </c>
      <c r="S50" s="94">
        <v>0</v>
      </c>
      <c r="T50" s="97" t="s">
        <v>204</v>
      </c>
      <c r="U50" s="97">
        <v>0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9.9499999999999993" customHeight="1">
      <c r="A51" s="53"/>
      <c r="B51" s="31"/>
      <c r="C51" s="54" t="s">
        <v>159</v>
      </c>
      <c r="D51" s="55">
        <v>0</v>
      </c>
      <c r="E51" s="56">
        <v>0</v>
      </c>
      <c r="F51" s="56">
        <v>0</v>
      </c>
      <c r="G51" s="56">
        <v>0</v>
      </c>
      <c r="H51" s="58">
        <v>0</v>
      </c>
      <c r="I51" s="59">
        <v>0</v>
      </c>
      <c r="J51" s="57">
        <v>0</v>
      </c>
      <c r="K51" s="60" t="s">
        <v>204</v>
      </c>
      <c r="L51" s="248">
        <v>0</v>
      </c>
      <c r="M51" s="246">
        <v>0</v>
      </c>
      <c r="N51" s="56">
        <v>0</v>
      </c>
      <c r="O51" s="56">
        <v>0</v>
      </c>
      <c r="P51" s="56">
        <v>0</v>
      </c>
      <c r="Q51" s="58">
        <v>0</v>
      </c>
      <c r="R51" s="59">
        <v>0</v>
      </c>
      <c r="S51" s="57">
        <v>0</v>
      </c>
      <c r="T51" s="60" t="s">
        <v>204</v>
      </c>
      <c r="U51" s="60">
        <v>0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9.9499999999999993" customHeight="1">
      <c r="A52" s="53"/>
      <c r="B52" s="31"/>
      <c r="C52" s="62" t="s">
        <v>160</v>
      </c>
      <c r="D52" s="63">
        <v>1</v>
      </c>
      <c r="E52" s="64">
        <v>0</v>
      </c>
      <c r="F52" s="64">
        <v>0</v>
      </c>
      <c r="G52" s="64">
        <v>0</v>
      </c>
      <c r="H52" s="66">
        <v>1</v>
      </c>
      <c r="I52" s="67">
        <v>0</v>
      </c>
      <c r="J52" s="65">
        <v>1</v>
      </c>
      <c r="K52" s="68">
        <v>0</v>
      </c>
      <c r="L52" s="250">
        <v>1.1904761904761905</v>
      </c>
      <c r="M52" s="251">
        <v>0</v>
      </c>
      <c r="N52" s="64">
        <v>0</v>
      </c>
      <c r="O52" s="64">
        <v>0</v>
      </c>
      <c r="P52" s="64">
        <v>0</v>
      </c>
      <c r="Q52" s="66">
        <v>0</v>
      </c>
      <c r="R52" s="67">
        <v>0</v>
      </c>
      <c r="S52" s="65">
        <v>0</v>
      </c>
      <c r="T52" s="68" t="s">
        <v>204</v>
      </c>
      <c r="U52" s="68">
        <v>0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9.9499999999999993" customHeight="1">
      <c r="A53" s="53"/>
      <c r="B53" s="31"/>
      <c r="C53" s="62" t="s">
        <v>161</v>
      </c>
      <c r="D53" s="63">
        <v>2</v>
      </c>
      <c r="E53" s="64">
        <v>0</v>
      </c>
      <c r="F53" s="64">
        <v>0</v>
      </c>
      <c r="G53" s="64">
        <v>0</v>
      </c>
      <c r="H53" s="66">
        <v>2</v>
      </c>
      <c r="I53" s="67">
        <v>0</v>
      </c>
      <c r="J53" s="65">
        <v>2</v>
      </c>
      <c r="K53" s="68">
        <v>0</v>
      </c>
      <c r="L53" s="250">
        <v>2.3809523809523809</v>
      </c>
      <c r="M53" s="251">
        <v>0</v>
      </c>
      <c r="N53" s="64">
        <v>0</v>
      </c>
      <c r="O53" s="64">
        <v>0</v>
      </c>
      <c r="P53" s="64">
        <v>0</v>
      </c>
      <c r="Q53" s="66">
        <v>0</v>
      </c>
      <c r="R53" s="67">
        <v>0</v>
      </c>
      <c r="S53" s="65">
        <v>0</v>
      </c>
      <c r="T53" s="68" t="s">
        <v>204</v>
      </c>
      <c r="U53" s="68">
        <v>0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9.9499999999999993" customHeight="1">
      <c r="A54" s="53"/>
      <c r="B54" s="31"/>
      <c r="C54" s="62" t="s">
        <v>162</v>
      </c>
      <c r="D54" s="63">
        <v>1</v>
      </c>
      <c r="E54" s="64">
        <v>0</v>
      </c>
      <c r="F54" s="64">
        <v>0</v>
      </c>
      <c r="G54" s="64">
        <v>0</v>
      </c>
      <c r="H54" s="66">
        <v>1</v>
      </c>
      <c r="I54" s="67">
        <v>0</v>
      </c>
      <c r="J54" s="65">
        <v>1</v>
      </c>
      <c r="K54" s="68">
        <v>0</v>
      </c>
      <c r="L54" s="250">
        <v>1.1904761904761905</v>
      </c>
      <c r="M54" s="251">
        <v>0</v>
      </c>
      <c r="N54" s="64">
        <v>0</v>
      </c>
      <c r="O54" s="64">
        <v>0</v>
      </c>
      <c r="P54" s="64">
        <v>0</v>
      </c>
      <c r="Q54" s="66">
        <v>0</v>
      </c>
      <c r="R54" s="67">
        <v>0</v>
      </c>
      <c r="S54" s="65">
        <v>0</v>
      </c>
      <c r="T54" s="68" t="s">
        <v>204</v>
      </c>
      <c r="U54" s="68">
        <v>0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9.9499999999999993" customHeight="1">
      <c r="A55" s="53"/>
      <c r="B55" s="31"/>
      <c r="C55" s="62" t="s">
        <v>163</v>
      </c>
      <c r="D55" s="63">
        <v>1</v>
      </c>
      <c r="E55" s="64">
        <v>0</v>
      </c>
      <c r="F55" s="64">
        <v>0</v>
      </c>
      <c r="G55" s="64">
        <v>0</v>
      </c>
      <c r="H55" s="66">
        <v>1</v>
      </c>
      <c r="I55" s="67">
        <v>0</v>
      </c>
      <c r="J55" s="65">
        <v>1</v>
      </c>
      <c r="K55" s="68">
        <v>0</v>
      </c>
      <c r="L55" s="250">
        <v>1.1904761904761905</v>
      </c>
      <c r="M55" s="251">
        <v>0</v>
      </c>
      <c r="N55" s="64">
        <v>0</v>
      </c>
      <c r="O55" s="64">
        <v>0</v>
      </c>
      <c r="P55" s="64">
        <v>0</v>
      </c>
      <c r="Q55" s="66">
        <v>0</v>
      </c>
      <c r="R55" s="67">
        <v>0</v>
      </c>
      <c r="S55" s="65">
        <v>0</v>
      </c>
      <c r="T55" s="68" t="s">
        <v>204</v>
      </c>
      <c r="U55" s="68">
        <v>0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9.9499999999999993" customHeight="1">
      <c r="A56" s="53"/>
      <c r="B56" s="31"/>
      <c r="C56" s="71" t="s">
        <v>164</v>
      </c>
      <c r="D56" s="72">
        <v>0</v>
      </c>
      <c r="E56" s="73">
        <v>0</v>
      </c>
      <c r="F56" s="73">
        <v>0</v>
      </c>
      <c r="G56" s="73">
        <v>0</v>
      </c>
      <c r="H56" s="252">
        <v>0</v>
      </c>
      <c r="I56" s="253">
        <v>0</v>
      </c>
      <c r="J56" s="74">
        <v>0</v>
      </c>
      <c r="K56" s="75" t="s">
        <v>204</v>
      </c>
      <c r="L56" s="254">
        <v>0</v>
      </c>
      <c r="M56" s="255">
        <v>0</v>
      </c>
      <c r="N56" s="73">
        <v>0</v>
      </c>
      <c r="O56" s="73">
        <v>0</v>
      </c>
      <c r="P56" s="73">
        <v>0</v>
      </c>
      <c r="Q56" s="252">
        <v>0</v>
      </c>
      <c r="R56" s="253">
        <v>0</v>
      </c>
      <c r="S56" s="74">
        <v>0</v>
      </c>
      <c r="T56" s="75" t="s">
        <v>204</v>
      </c>
      <c r="U56" s="75">
        <v>0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9.9499999999999993" customHeight="1">
      <c r="A57" s="53"/>
      <c r="B57" s="31"/>
      <c r="C57" s="194" t="s">
        <v>158</v>
      </c>
      <c r="D57" s="195">
        <v>5</v>
      </c>
      <c r="E57" s="93">
        <v>0</v>
      </c>
      <c r="F57" s="93">
        <v>0</v>
      </c>
      <c r="G57" s="93">
        <v>0</v>
      </c>
      <c r="H57" s="95">
        <v>5</v>
      </c>
      <c r="I57" s="96">
        <v>0</v>
      </c>
      <c r="J57" s="94">
        <v>5</v>
      </c>
      <c r="K57" s="97">
        <v>0</v>
      </c>
      <c r="L57" s="199">
        <v>5.9523809523809517</v>
      </c>
      <c r="M57" s="174">
        <v>0</v>
      </c>
      <c r="N57" s="93">
        <v>0</v>
      </c>
      <c r="O57" s="93">
        <v>0</v>
      </c>
      <c r="P57" s="93">
        <v>0</v>
      </c>
      <c r="Q57" s="95">
        <v>0</v>
      </c>
      <c r="R57" s="96">
        <v>0</v>
      </c>
      <c r="S57" s="94">
        <v>0</v>
      </c>
      <c r="T57" s="97" t="s">
        <v>204</v>
      </c>
      <c r="U57" s="97">
        <v>0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9.9499999999999993" customHeight="1">
      <c r="A58" s="53"/>
      <c r="B58" s="31"/>
      <c r="C58" s="54" t="s">
        <v>165</v>
      </c>
      <c r="D58" s="55">
        <v>0</v>
      </c>
      <c r="E58" s="56">
        <v>0</v>
      </c>
      <c r="F58" s="56">
        <v>0</v>
      </c>
      <c r="G58" s="56">
        <v>0</v>
      </c>
      <c r="H58" s="58">
        <v>0</v>
      </c>
      <c r="I58" s="59">
        <v>0</v>
      </c>
      <c r="J58" s="57">
        <v>0</v>
      </c>
      <c r="K58" s="60" t="s">
        <v>204</v>
      </c>
      <c r="L58" s="248">
        <v>0</v>
      </c>
      <c r="M58" s="246">
        <v>0</v>
      </c>
      <c r="N58" s="56">
        <v>0</v>
      </c>
      <c r="O58" s="56">
        <v>0</v>
      </c>
      <c r="P58" s="56">
        <v>0</v>
      </c>
      <c r="Q58" s="58">
        <v>0</v>
      </c>
      <c r="R58" s="59">
        <v>0</v>
      </c>
      <c r="S58" s="57">
        <v>0</v>
      </c>
      <c r="T58" s="60" t="s">
        <v>204</v>
      </c>
      <c r="U58" s="60">
        <v>0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9.9499999999999993" customHeight="1">
      <c r="A59" s="53"/>
      <c r="B59" s="31"/>
      <c r="C59" s="62" t="s">
        <v>166</v>
      </c>
      <c r="D59" s="63">
        <v>2</v>
      </c>
      <c r="E59" s="64">
        <v>0</v>
      </c>
      <c r="F59" s="64">
        <v>0</v>
      </c>
      <c r="G59" s="64">
        <v>0</v>
      </c>
      <c r="H59" s="66">
        <v>2</v>
      </c>
      <c r="I59" s="67">
        <v>0</v>
      </c>
      <c r="J59" s="65">
        <v>2</v>
      </c>
      <c r="K59" s="68">
        <v>0</v>
      </c>
      <c r="L59" s="250">
        <v>2.3809523809523809</v>
      </c>
      <c r="M59" s="251">
        <v>0</v>
      </c>
      <c r="N59" s="64">
        <v>0</v>
      </c>
      <c r="O59" s="64">
        <v>0</v>
      </c>
      <c r="P59" s="64">
        <v>0</v>
      </c>
      <c r="Q59" s="66">
        <v>0</v>
      </c>
      <c r="R59" s="67">
        <v>0</v>
      </c>
      <c r="S59" s="65">
        <v>0</v>
      </c>
      <c r="T59" s="68" t="s">
        <v>204</v>
      </c>
      <c r="U59" s="68">
        <v>0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9.9499999999999993" customHeight="1">
      <c r="A60" s="53"/>
      <c r="B60" s="31"/>
      <c r="C60" s="62" t="s">
        <v>167</v>
      </c>
      <c r="D60" s="63">
        <v>0</v>
      </c>
      <c r="E60" s="64">
        <v>0</v>
      </c>
      <c r="F60" s="64">
        <v>0</v>
      </c>
      <c r="G60" s="64">
        <v>1</v>
      </c>
      <c r="H60" s="66">
        <v>0</v>
      </c>
      <c r="I60" s="67">
        <v>1</v>
      </c>
      <c r="J60" s="65">
        <v>1</v>
      </c>
      <c r="K60" s="68">
        <v>100</v>
      </c>
      <c r="L60" s="250">
        <v>1.1904761904761905</v>
      </c>
      <c r="M60" s="251">
        <v>0</v>
      </c>
      <c r="N60" s="64">
        <v>0</v>
      </c>
      <c r="O60" s="64">
        <v>0</v>
      </c>
      <c r="P60" s="64">
        <v>0</v>
      </c>
      <c r="Q60" s="66">
        <v>0</v>
      </c>
      <c r="R60" s="67">
        <v>0</v>
      </c>
      <c r="S60" s="65">
        <v>0</v>
      </c>
      <c r="T60" s="68" t="s">
        <v>204</v>
      </c>
      <c r="U60" s="68">
        <v>0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9.9499999999999993" customHeight="1">
      <c r="A61" s="53"/>
      <c r="B61" s="31"/>
      <c r="C61" s="62" t="s">
        <v>168</v>
      </c>
      <c r="D61" s="63">
        <v>0</v>
      </c>
      <c r="E61" s="64">
        <v>0</v>
      </c>
      <c r="F61" s="64">
        <v>0</v>
      </c>
      <c r="G61" s="64">
        <v>0</v>
      </c>
      <c r="H61" s="66">
        <v>0</v>
      </c>
      <c r="I61" s="67">
        <v>0</v>
      </c>
      <c r="J61" s="65">
        <v>0</v>
      </c>
      <c r="K61" s="68" t="s">
        <v>204</v>
      </c>
      <c r="L61" s="250">
        <v>0</v>
      </c>
      <c r="M61" s="251">
        <v>0</v>
      </c>
      <c r="N61" s="64">
        <v>0</v>
      </c>
      <c r="O61" s="64">
        <v>0</v>
      </c>
      <c r="P61" s="64">
        <v>0</v>
      </c>
      <c r="Q61" s="66">
        <v>0</v>
      </c>
      <c r="R61" s="67">
        <v>0</v>
      </c>
      <c r="S61" s="65">
        <v>0</v>
      </c>
      <c r="T61" s="68" t="s">
        <v>204</v>
      </c>
      <c r="U61" s="68">
        <v>0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9.9499999999999993" customHeight="1">
      <c r="A62" s="53"/>
      <c r="B62" s="31"/>
      <c r="C62" s="62" t="s">
        <v>169</v>
      </c>
      <c r="D62" s="63">
        <v>2</v>
      </c>
      <c r="E62" s="64">
        <v>0</v>
      </c>
      <c r="F62" s="64">
        <v>1</v>
      </c>
      <c r="G62" s="64">
        <v>0</v>
      </c>
      <c r="H62" s="66">
        <v>3</v>
      </c>
      <c r="I62" s="67">
        <v>0</v>
      </c>
      <c r="J62" s="65">
        <v>3</v>
      </c>
      <c r="K62" s="68">
        <v>0</v>
      </c>
      <c r="L62" s="250">
        <v>3.5714285714285712</v>
      </c>
      <c r="M62" s="251">
        <v>0</v>
      </c>
      <c r="N62" s="64">
        <v>0</v>
      </c>
      <c r="O62" s="64">
        <v>0</v>
      </c>
      <c r="P62" s="64">
        <v>0</v>
      </c>
      <c r="Q62" s="66">
        <v>0</v>
      </c>
      <c r="R62" s="67">
        <v>0</v>
      </c>
      <c r="S62" s="65">
        <v>0</v>
      </c>
      <c r="T62" s="68" t="s">
        <v>204</v>
      </c>
      <c r="U62" s="68">
        <v>0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9.9499999999999993" customHeight="1">
      <c r="A63" s="53"/>
      <c r="B63" s="31"/>
      <c r="C63" s="71" t="s">
        <v>170</v>
      </c>
      <c r="D63" s="72">
        <v>1</v>
      </c>
      <c r="E63" s="73">
        <v>0</v>
      </c>
      <c r="F63" s="73">
        <v>1</v>
      </c>
      <c r="G63" s="73">
        <v>0</v>
      </c>
      <c r="H63" s="252">
        <v>2</v>
      </c>
      <c r="I63" s="253">
        <v>0</v>
      </c>
      <c r="J63" s="74">
        <v>2</v>
      </c>
      <c r="K63" s="75">
        <v>0</v>
      </c>
      <c r="L63" s="254">
        <v>2.3809523809523809</v>
      </c>
      <c r="M63" s="255">
        <v>0</v>
      </c>
      <c r="N63" s="73">
        <v>0</v>
      </c>
      <c r="O63" s="73">
        <v>0</v>
      </c>
      <c r="P63" s="73">
        <v>0</v>
      </c>
      <c r="Q63" s="252">
        <v>0</v>
      </c>
      <c r="R63" s="253">
        <v>0</v>
      </c>
      <c r="S63" s="74">
        <v>0</v>
      </c>
      <c r="T63" s="75" t="s">
        <v>204</v>
      </c>
      <c r="U63" s="75">
        <v>0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9.9499999999999993" customHeight="1">
      <c r="A64" s="53"/>
      <c r="B64" s="31"/>
      <c r="C64" s="194" t="s">
        <v>171</v>
      </c>
      <c r="D64" s="195">
        <v>5</v>
      </c>
      <c r="E64" s="93">
        <v>0</v>
      </c>
      <c r="F64" s="93">
        <v>2</v>
      </c>
      <c r="G64" s="93">
        <v>1</v>
      </c>
      <c r="H64" s="95">
        <v>7</v>
      </c>
      <c r="I64" s="96">
        <v>1</v>
      </c>
      <c r="J64" s="94">
        <v>8</v>
      </c>
      <c r="K64" s="97">
        <v>12.5</v>
      </c>
      <c r="L64" s="199">
        <v>9.5238095238095237</v>
      </c>
      <c r="M64" s="174">
        <v>0</v>
      </c>
      <c r="N64" s="93">
        <v>0</v>
      </c>
      <c r="O64" s="93">
        <v>0</v>
      </c>
      <c r="P64" s="93">
        <v>0</v>
      </c>
      <c r="Q64" s="95">
        <v>0</v>
      </c>
      <c r="R64" s="96">
        <v>0</v>
      </c>
      <c r="S64" s="94">
        <v>0</v>
      </c>
      <c r="T64" s="97" t="s">
        <v>204</v>
      </c>
      <c r="U64" s="97">
        <v>0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9.9499999999999993" customHeight="1">
      <c r="A65" s="53"/>
      <c r="B65" s="31"/>
      <c r="C65" s="54" t="s">
        <v>172</v>
      </c>
      <c r="D65" s="55">
        <v>0</v>
      </c>
      <c r="E65" s="56">
        <v>0</v>
      </c>
      <c r="F65" s="56">
        <v>0</v>
      </c>
      <c r="G65" s="56">
        <v>0</v>
      </c>
      <c r="H65" s="58">
        <v>0</v>
      </c>
      <c r="I65" s="59">
        <v>0</v>
      </c>
      <c r="J65" s="57">
        <v>0</v>
      </c>
      <c r="K65" s="60" t="s">
        <v>204</v>
      </c>
      <c r="L65" s="248">
        <v>0</v>
      </c>
      <c r="M65" s="246">
        <v>0</v>
      </c>
      <c r="N65" s="56">
        <v>0</v>
      </c>
      <c r="O65" s="56">
        <v>0</v>
      </c>
      <c r="P65" s="56">
        <v>0</v>
      </c>
      <c r="Q65" s="58">
        <v>0</v>
      </c>
      <c r="R65" s="59">
        <v>0</v>
      </c>
      <c r="S65" s="57">
        <v>0</v>
      </c>
      <c r="T65" s="60" t="s">
        <v>204</v>
      </c>
      <c r="U65" s="60">
        <v>0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9.9499999999999993" customHeight="1">
      <c r="A66" s="53"/>
      <c r="B66" s="31"/>
      <c r="C66" s="62" t="s">
        <v>173</v>
      </c>
      <c r="D66" s="63">
        <v>3</v>
      </c>
      <c r="E66" s="64">
        <v>0</v>
      </c>
      <c r="F66" s="64">
        <v>0</v>
      </c>
      <c r="G66" s="64">
        <v>0</v>
      </c>
      <c r="H66" s="66">
        <v>3</v>
      </c>
      <c r="I66" s="67">
        <v>0</v>
      </c>
      <c r="J66" s="65">
        <v>3</v>
      </c>
      <c r="K66" s="68">
        <v>0</v>
      </c>
      <c r="L66" s="250">
        <v>3.5714285714285712</v>
      </c>
      <c r="M66" s="251">
        <v>0</v>
      </c>
      <c r="N66" s="64">
        <v>0</v>
      </c>
      <c r="O66" s="64">
        <v>0</v>
      </c>
      <c r="P66" s="64">
        <v>0</v>
      </c>
      <c r="Q66" s="66">
        <v>0</v>
      </c>
      <c r="R66" s="67">
        <v>0</v>
      </c>
      <c r="S66" s="65">
        <v>0</v>
      </c>
      <c r="T66" s="68" t="s">
        <v>204</v>
      </c>
      <c r="U66" s="68">
        <v>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9.9499999999999993" customHeight="1">
      <c r="A67" s="53"/>
      <c r="B67" s="31"/>
      <c r="C67" s="62" t="s">
        <v>174</v>
      </c>
      <c r="D67" s="63">
        <v>1</v>
      </c>
      <c r="E67" s="64">
        <v>0</v>
      </c>
      <c r="F67" s="64">
        <v>0</v>
      </c>
      <c r="G67" s="64">
        <v>0</v>
      </c>
      <c r="H67" s="66">
        <v>1</v>
      </c>
      <c r="I67" s="67">
        <v>0</v>
      </c>
      <c r="J67" s="65">
        <v>1</v>
      </c>
      <c r="K67" s="68">
        <v>0</v>
      </c>
      <c r="L67" s="250">
        <v>1.1904761904761905</v>
      </c>
      <c r="M67" s="251">
        <v>0</v>
      </c>
      <c r="N67" s="64">
        <v>0</v>
      </c>
      <c r="O67" s="64">
        <v>0</v>
      </c>
      <c r="P67" s="64">
        <v>0</v>
      </c>
      <c r="Q67" s="66">
        <v>0</v>
      </c>
      <c r="R67" s="67">
        <v>0</v>
      </c>
      <c r="S67" s="65">
        <v>0</v>
      </c>
      <c r="T67" s="68" t="s">
        <v>204</v>
      </c>
      <c r="U67" s="68">
        <v>0</v>
      </c>
      <c r="V67" s="61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9.9499999999999993" customHeight="1">
      <c r="A68" s="53"/>
      <c r="B68" s="31"/>
      <c r="C68" s="62" t="s">
        <v>175</v>
      </c>
      <c r="D68" s="63">
        <v>1</v>
      </c>
      <c r="E68" s="64">
        <v>0</v>
      </c>
      <c r="F68" s="64">
        <v>0</v>
      </c>
      <c r="G68" s="64">
        <v>0</v>
      </c>
      <c r="H68" s="66">
        <v>1</v>
      </c>
      <c r="I68" s="67">
        <v>0</v>
      </c>
      <c r="J68" s="65">
        <v>1</v>
      </c>
      <c r="K68" s="68">
        <v>0</v>
      </c>
      <c r="L68" s="250">
        <v>1.1904761904761905</v>
      </c>
      <c r="M68" s="251">
        <v>0</v>
      </c>
      <c r="N68" s="64">
        <v>0</v>
      </c>
      <c r="O68" s="64">
        <v>0</v>
      </c>
      <c r="P68" s="64">
        <v>0</v>
      </c>
      <c r="Q68" s="66">
        <v>0</v>
      </c>
      <c r="R68" s="67">
        <v>0</v>
      </c>
      <c r="S68" s="65">
        <v>0</v>
      </c>
      <c r="T68" s="68" t="s">
        <v>204</v>
      </c>
      <c r="U68" s="68">
        <v>0</v>
      </c>
      <c r="V68" s="61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9.9499999999999993" customHeight="1">
      <c r="A69" s="53"/>
      <c r="B69" s="31"/>
      <c r="C69" s="62" t="s">
        <v>176</v>
      </c>
      <c r="D69" s="63">
        <v>0</v>
      </c>
      <c r="E69" s="64">
        <v>0</v>
      </c>
      <c r="F69" s="64">
        <v>0</v>
      </c>
      <c r="G69" s="64">
        <v>0</v>
      </c>
      <c r="H69" s="66">
        <v>0</v>
      </c>
      <c r="I69" s="67">
        <v>0</v>
      </c>
      <c r="J69" s="65">
        <v>0</v>
      </c>
      <c r="K69" s="68" t="s">
        <v>204</v>
      </c>
      <c r="L69" s="250">
        <v>0</v>
      </c>
      <c r="M69" s="251">
        <v>0</v>
      </c>
      <c r="N69" s="64">
        <v>0</v>
      </c>
      <c r="O69" s="64">
        <v>0</v>
      </c>
      <c r="P69" s="64">
        <v>0</v>
      </c>
      <c r="Q69" s="66">
        <v>0</v>
      </c>
      <c r="R69" s="67">
        <v>0</v>
      </c>
      <c r="S69" s="65">
        <v>0</v>
      </c>
      <c r="T69" s="68" t="s">
        <v>204</v>
      </c>
      <c r="U69" s="68">
        <v>0</v>
      </c>
      <c r="V69" s="61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9.9499999999999993" customHeight="1">
      <c r="A70" s="53"/>
      <c r="B70" s="31"/>
      <c r="C70" s="71" t="s">
        <v>177</v>
      </c>
      <c r="D70" s="72">
        <v>1</v>
      </c>
      <c r="E70" s="73">
        <v>0</v>
      </c>
      <c r="F70" s="73">
        <v>0</v>
      </c>
      <c r="G70" s="73">
        <v>0</v>
      </c>
      <c r="H70" s="252">
        <v>1</v>
      </c>
      <c r="I70" s="253">
        <v>0</v>
      </c>
      <c r="J70" s="74">
        <v>1</v>
      </c>
      <c r="K70" s="75">
        <v>0</v>
      </c>
      <c r="L70" s="254">
        <v>1.1904761904761905</v>
      </c>
      <c r="M70" s="255">
        <v>0</v>
      </c>
      <c r="N70" s="73">
        <v>0</v>
      </c>
      <c r="O70" s="73">
        <v>0</v>
      </c>
      <c r="P70" s="73">
        <v>0</v>
      </c>
      <c r="Q70" s="252">
        <v>0</v>
      </c>
      <c r="R70" s="253">
        <v>0</v>
      </c>
      <c r="S70" s="74">
        <v>0</v>
      </c>
      <c r="T70" s="75" t="s">
        <v>204</v>
      </c>
      <c r="U70" s="75">
        <v>0</v>
      </c>
      <c r="V70" s="61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9.9499999999999993" customHeight="1">
      <c r="A71" s="53"/>
      <c r="B71" s="31"/>
      <c r="C71" s="194" t="s">
        <v>178</v>
      </c>
      <c r="D71" s="195">
        <v>6</v>
      </c>
      <c r="E71" s="93">
        <v>0</v>
      </c>
      <c r="F71" s="93">
        <v>0</v>
      </c>
      <c r="G71" s="93">
        <v>0</v>
      </c>
      <c r="H71" s="95">
        <v>6</v>
      </c>
      <c r="I71" s="96">
        <v>0</v>
      </c>
      <c r="J71" s="94">
        <v>6</v>
      </c>
      <c r="K71" s="97">
        <v>0</v>
      </c>
      <c r="L71" s="199">
        <v>7.1428571428571423</v>
      </c>
      <c r="M71" s="174">
        <v>0</v>
      </c>
      <c r="N71" s="93">
        <v>0</v>
      </c>
      <c r="O71" s="93">
        <v>0</v>
      </c>
      <c r="P71" s="93">
        <v>0</v>
      </c>
      <c r="Q71" s="95">
        <v>0</v>
      </c>
      <c r="R71" s="96">
        <v>0</v>
      </c>
      <c r="S71" s="94">
        <v>0</v>
      </c>
      <c r="T71" s="97" t="s">
        <v>204</v>
      </c>
      <c r="U71" s="97">
        <v>0</v>
      </c>
      <c r="V71" s="61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9.9499999999999993" customHeight="1">
      <c r="A72" s="53"/>
      <c r="B72" s="31"/>
      <c r="C72" s="54" t="s">
        <v>179</v>
      </c>
      <c r="D72" s="55">
        <v>0</v>
      </c>
      <c r="E72" s="56">
        <v>0</v>
      </c>
      <c r="F72" s="56">
        <v>0</v>
      </c>
      <c r="G72" s="56">
        <v>0</v>
      </c>
      <c r="H72" s="58">
        <v>0</v>
      </c>
      <c r="I72" s="59">
        <v>0</v>
      </c>
      <c r="J72" s="57">
        <v>0</v>
      </c>
      <c r="K72" s="60" t="s">
        <v>204</v>
      </c>
      <c r="L72" s="248">
        <v>0</v>
      </c>
      <c r="M72" s="246">
        <v>0</v>
      </c>
      <c r="N72" s="56">
        <v>0</v>
      </c>
      <c r="O72" s="56">
        <v>0</v>
      </c>
      <c r="P72" s="56">
        <v>0</v>
      </c>
      <c r="Q72" s="58">
        <v>0</v>
      </c>
      <c r="R72" s="59">
        <v>0</v>
      </c>
      <c r="S72" s="57">
        <v>0</v>
      </c>
      <c r="T72" s="60" t="s">
        <v>204</v>
      </c>
      <c r="U72" s="60">
        <v>0</v>
      </c>
      <c r="V72" s="61"/>
      <c r="W72" s="36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2"/>
    </row>
    <row r="73" spans="1:35" s="29" customFormat="1" ht="9.9499999999999993" customHeight="1">
      <c r="A73" s="53"/>
      <c r="B73" s="31"/>
      <c r="C73" s="62" t="s">
        <v>180</v>
      </c>
      <c r="D73" s="63">
        <v>1</v>
      </c>
      <c r="E73" s="64">
        <v>0</v>
      </c>
      <c r="F73" s="64">
        <v>0</v>
      </c>
      <c r="G73" s="64">
        <v>0</v>
      </c>
      <c r="H73" s="66">
        <v>1</v>
      </c>
      <c r="I73" s="67">
        <v>0</v>
      </c>
      <c r="J73" s="65">
        <v>1</v>
      </c>
      <c r="K73" s="68">
        <v>0</v>
      </c>
      <c r="L73" s="250">
        <v>1.1904761904761905</v>
      </c>
      <c r="M73" s="251">
        <v>0</v>
      </c>
      <c r="N73" s="64">
        <v>0</v>
      </c>
      <c r="O73" s="64">
        <v>0</v>
      </c>
      <c r="P73" s="64">
        <v>0</v>
      </c>
      <c r="Q73" s="66">
        <v>0</v>
      </c>
      <c r="R73" s="67">
        <v>0</v>
      </c>
      <c r="S73" s="65">
        <v>0</v>
      </c>
      <c r="T73" s="68" t="s">
        <v>204</v>
      </c>
      <c r="U73" s="68">
        <v>0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9.9499999999999993" customHeight="1">
      <c r="A74" s="53"/>
      <c r="B74" s="31"/>
      <c r="C74" s="62" t="s">
        <v>181</v>
      </c>
      <c r="D74" s="63">
        <v>2</v>
      </c>
      <c r="E74" s="64">
        <v>0</v>
      </c>
      <c r="F74" s="64">
        <v>0</v>
      </c>
      <c r="G74" s="64">
        <v>0</v>
      </c>
      <c r="H74" s="66">
        <v>2</v>
      </c>
      <c r="I74" s="67">
        <v>0</v>
      </c>
      <c r="J74" s="65">
        <v>2</v>
      </c>
      <c r="K74" s="68">
        <v>0</v>
      </c>
      <c r="L74" s="250">
        <v>2.3809523809523809</v>
      </c>
      <c r="M74" s="251">
        <v>0</v>
      </c>
      <c r="N74" s="64">
        <v>0</v>
      </c>
      <c r="O74" s="64">
        <v>0</v>
      </c>
      <c r="P74" s="64">
        <v>1</v>
      </c>
      <c r="Q74" s="66">
        <v>0</v>
      </c>
      <c r="R74" s="67">
        <v>1</v>
      </c>
      <c r="S74" s="65">
        <v>1</v>
      </c>
      <c r="T74" s="68">
        <v>100</v>
      </c>
      <c r="U74" s="68">
        <v>50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9.9499999999999993" customHeight="1">
      <c r="A75" s="53"/>
      <c r="B75" s="31"/>
      <c r="C75" s="62" t="s">
        <v>182</v>
      </c>
      <c r="D75" s="63">
        <v>2</v>
      </c>
      <c r="E75" s="64">
        <v>0</v>
      </c>
      <c r="F75" s="64">
        <v>0</v>
      </c>
      <c r="G75" s="64">
        <v>0</v>
      </c>
      <c r="H75" s="66">
        <v>2</v>
      </c>
      <c r="I75" s="67">
        <v>0</v>
      </c>
      <c r="J75" s="65">
        <v>2</v>
      </c>
      <c r="K75" s="68">
        <v>0</v>
      </c>
      <c r="L75" s="250">
        <v>2.3809523809523809</v>
      </c>
      <c r="M75" s="251">
        <v>0</v>
      </c>
      <c r="N75" s="64">
        <v>0</v>
      </c>
      <c r="O75" s="64">
        <v>0</v>
      </c>
      <c r="P75" s="64">
        <v>0</v>
      </c>
      <c r="Q75" s="66">
        <v>0</v>
      </c>
      <c r="R75" s="67">
        <v>0</v>
      </c>
      <c r="S75" s="65">
        <v>0</v>
      </c>
      <c r="T75" s="68" t="s">
        <v>204</v>
      </c>
      <c r="U75" s="68">
        <v>0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9.9499999999999993" customHeight="1">
      <c r="A76" s="53"/>
      <c r="B76" s="31"/>
      <c r="C76" s="62" t="s">
        <v>183</v>
      </c>
      <c r="D76" s="63">
        <v>2</v>
      </c>
      <c r="E76" s="64">
        <v>0</v>
      </c>
      <c r="F76" s="64">
        <v>0</v>
      </c>
      <c r="G76" s="64">
        <v>0</v>
      </c>
      <c r="H76" s="66">
        <v>2</v>
      </c>
      <c r="I76" s="67">
        <v>0</v>
      </c>
      <c r="J76" s="65">
        <v>2</v>
      </c>
      <c r="K76" s="68">
        <v>0</v>
      </c>
      <c r="L76" s="250">
        <v>2.3809523809523809</v>
      </c>
      <c r="M76" s="251">
        <v>0</v>
      </c>
      <c r="N76" s="64">
        <v>0</v>
      </c>
      <c r="O76" s="64">
        <v>0</v>
      </c>
      <c r="P76" s="64">
        <v>0</v>
      </c>
      <c r="Q76" s="66">
        <v>0</v>
      </c>
      <c r="R76" s="67">
        <v>0</v>
      </c>
      <c r="S76" s="65">
        <v>0</v>
      </c>
      <c r="T76" s="68" t="s">
        <v>204</v>
      </c>
      <c r="U76" s="68">
        <v>0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9.9499999999999993" customHeight="1">
      <c r="A77" s="53"/>
      <c r="B77" s="31"/>
      <c r="C77" s="71" t="s">
        <v>184</v>
      </c>
      <c r="D77" s="72">
        <v>0</v>
      </c>
      <c r="E77" s="73">
        <v>0</v>
      </c>
      <c r="F77" s="73">
        <v>0</v>
      </c>
      <c r="G77" s="73">
        <v>0</v>
      </c>
      <c r="H77" s="252">
        <v>0</v>
      </c>
      <c r="I77" s="253">
        <v>0</v>
      </c>
      <c r="J77" s="74">
        <v>0</v>
      </c>
      <c r="K77" s="75" t="s">
        <v>204</v>
      </c>
      <c r="L77" s="254">
        <v>0</v>
      </c>
      <c r="M77" s="255">
        <v>0</v>
      </c>
      <c r="N77" s="73">
        <v>0</v>
      </c>
      <c r="O77" s="73">
        <v>0</v>
      </c>
      <c r="P77" s="73">
        <v>0</v>
      </c>
      <c r="Q77" s="252">
        <v>0</v>
      </c>
      <c r="R77" s="253">
        <v>0</v>
      </c>
      <c r="S77" s="74">
        <v>0</v>
      </c>
      <c r="T77" s="75" t="s">
        <v>204</v>
      </c>
      <c r="U77" s="75">
        <v>0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9.9499999999999993" customHeight="1">
      <c r="A78" s="53"/>
      <c r="B78" s="31"/>
      <c r="C78" s="194" t="s">
        <v>185</v>
      </c>
      <c r="D78" s="195">
        <v>7</v>
      </c>
      <c r="E78" s="93">
        <v>0</v>
      </c>
      <c r="F78" s="93">
        <v>0</v>
      </c>
      <c r="G78" s="93">
        <v>0</v>
      </c>
      <c r="H78" s="95">
        <v>7</v>
      </c>
      <c r="I78" s="96">
        <v>0</v>
      </c>
      <c r="J78" s="94">
        <v>7</v>
      </c>
      <c r="K78" s="97">
        <v>0</v>
      </c>
      <c r="L78" s="199">
        <v>8.3333333333333321</v>
      </c>
      <c r="M78" s="174">
        <v>0</v>
      </c>
      <c r="N78" s="93">
        <v>0</v>
      </c>
      <c r="O78" s="93">
        <v>0</v>
      </c>
      <c r="P78" s="93">
        <v>1</v>
      </c>
      <c r="Q78" s="95">
        <v>0</v>
      </c>
      <c r="R78" s="96">
        <v>1</v>
      </c>
      <c r="S78" s="94">
        <v>1</v>
      </c>
      <c r="T78" s="97">
        <v>100</v>
      </c>
      <c r="U78" s="97">
        <v>50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9.9499999999999993" customHeight="1">
      <c r="A79" s="53"/>
      <c r="B79" s="31"/>
      <c r="C79" s="54" t="s">
        <v>94</v>
      </c>
      <c r="D79" s="55">
        <v>1</v>
      </c>
      <c r="E79" s="56">
        <v>0</v>
      </c>
      <c r="F79" s="56">
        <v>0</v>
      </c>
      <c r="G79" s="56">
        <v>0</v>
      </c>
      <c r="H79" s="58">
        <v>1</v>
      </c>
      <c r="I79" s="59">
        <v>0</v>
      </c>
      <c r="J79" s="57">
        <v>1</v>
      </c>
      <c r="K79" s="60">
        <v>0</v>
      </c>
      <c r="L79" s="248">
        <v>1.1904761904761905</v>
      </c>
      <c r="M79" s="246">
        <v>0</v>
      </c>
      <c r="N79" s="56">
        <v>0</v>
      </c>
      <c r="O79" s="56">
        <v>0</v>
      </c>
      <c r="P79" s="56">
        <v>0</v>
      </c>
      <c r="Q79" s="58">
        <v>0</v>
      </c>
      <c r="R79" s="59">
        <v>0</v>
      </c>
      <c r="S79" s="57">
        <v>0</v>
      </c>
      <c r="T79" s="60" t="s">
        <v>204</v>
      </c>
      <c r="U79" s="60">
        <v>0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9.9499999999999993" customHeight="1">
      <c r="A80" s="53"/>
      <c r="B80" s="31"/>
      <c r="C80" s="69" t="s">
        <v>95</v>
      </c>
      <c r="D80" s="180">
        <v>0</v>
      </c>
      <c r="E80" s="181">
        <v>0</v>
      </c>
      <c r="F80" s="181">
        <v>0</v>
      </c>
      <c r="G80" s="181">
        <v>0</v>
      </c>
      <c r="H80" s="186">
        <v>0</v>
      </c>
      <c r="I80" s="183">
        <v>0</v>
      </c>
      <c r="J80" s="182">
        <v>0</v>
      </c>
      <c r="K80" s="184" t="s">
        <v>204</v>
      </c>
      <c r="L80" s="200">
        <v>0</v>
      </c>
      <c r="M80" s="197">
        <v>0</v>
      </c>
      <c r="N80" s="181">
        <v>0</v>
      </c>
      <c r="O80" s="181">
        <v>0</v>
      </c>
      <c r="P80" s="181">
        <v>0</v>
      </c>
      <c r="Q80" s="186">
        <v>0</v>
      </c>
      <c r="R80" s="183">
        <v>0</v>
      </c>
      <c r="S80" s="182">
        <v>0</v>
      </c>
      <c r="T80" s="184" t="s">
        <v>204</v>
      </c>
      <c r="U80" s="184">
        <v>0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9.9499999999999993" customHeight="1">
      <c r="A81" s="53"/>
      <c r="B81" s="31"/>
      <c r="C81" s="69" t="s">
        <v>96</v>
      </c>
      <c r="D81" s="180">
        <v>2</v>
      </c>
      <c r="E81" s="181">
        <v>0</v>
      </c>
      <c r="F81" s="181">
        <v>0</v>
      </c>
      <c r="G81" s="181">
        <v>0</v>
      </c>
      <c r="H81" s="186">
        <v>2</v>
      </c>
      <c r="I81" s="183">
        <v>0</v>
      </c>
      <c r="J81" s="182">
        <v>2</v>
      </c>
      <c r="K81" s="184">
        <v>0</v>
      </c>
      <c r="L81" s="200">
        <v>2.3809523809523809</v>
      </c>
      <c r="M81" s="197">
        <v>0</v>
      </c>
      <c r="N81" s="181">
        <v>0</v>
      </c>
      <c r="O81" s="181">
        <v>0</v>
      </c>
      <c r="P81" s="181">
        <v>0</v>
      </c>
      <c r="Q81" s="186">
        <v>0</v>
      </c>
      <c r="R81" s="183">
        <v>0</v>
      </c>
      <c r="S81" s="182">
        <v>0</v>
      </c>
      <c r="T81" s="184" t="s">
        <v>204</v>
      </c>
      <c r="U81" s="184">
        <v>0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9.9499999999999993" customHeight="1">
      <c r="A82" s="53"/>
      <c r="B82" s="31"/>
      <c r="C82" s="69" t="s">
        <v>97</v>
      </c>
      <c r="D82" s="180">
        <v>0</v>
      </c>
      <c r="E82" s="181">
        <v>0</v>
      </c>
      <c r="F82" s="181">
        <v>1</v>
      </c>
      <c r="G82" s="181">
        <v>0</v>
      </c>
      <c r="H82" s="186">
        <v>1</v>
      </c>
      <c r="I82" s="183">
        <v>0</v>
      </c>
      <c r="J82" s="182">
        <v>1</v>
      </c>
      <c r="K82" s="184">
        <v>0</v>
      </c>
      <c r="L82" s="200">
        <v>1.1904761904761905</v>
      </c>
      <c r="M82" s="197">
        <v>0</v>
      </c>
      <c r="N82" s="181">
        <v>0</v>
      </c>
      <c r="O82" s="181">
        <v>0</v>
      </c>
      <c r="P82" s="181">
        <v>0</v>
      </c>
      <c r="Q82" s="186">
        <v>0</v>
      </c>
      <c r="R82" s="183">
        <v>0</v>
      </c>
      <c r="S82" s="182">
        <v>0</v>
      </c>
      <c r="T82" s="184" t="s">
        <v>204</v>
      </c>
      <c r="U82" s="184">
        <v>0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9.9499999999999993" customHeight="1">
      <c r="A83" s="53"/>
      <c r="B83" s="31"/>
      <c r="C83" s="69" t="s">
        <v>98</v>
      </c>
      <c r="D83" s="180">
        <v>0</v>
      </c>
      <c r="E83" s="181">
        <v>0</v>
      </c>
      <c r="F83" s="181">
        <v>0</v>
      </c>
      <c r="G83" s="181">
        <v>0</v>
      </c>
      <c r="H83" s="186">
        <v>0</v>
      </c>
      <c r="I83" s="183">
        <v>0</v>
      </c>
      <c r="J83" s="182">
        <v>0</v>
      </c>
      <c r="K83" s="184" t="s">
        <v>204</v>
      </c>
      <c r="L83" s="200">
        <v>0</v>
      </c>
      <c r="M83" s="197">
        <v>0</v>
      </c>
      <c r="N83" s="181">
        <v>0</v>
      </c>
      <c r="O83" s="181">
        <v>0</v>
      </c>
      <c r="P83" s="181">
        <v>0</v>
      </c>
      <c r="Q83" s="186">
        <v>0</v>
      </c>
      <c r="R83" s="183">
        <v>0</v>
      </c>
      <c r="S83" s="182">
        <v>0</v>
      </c>
      <c r="T83" s="184" t="s">
        <v>204</v>
      </c>
      <c r="U83" s="184">
        <v>0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9.9499999999999993" customHeight="1">
      <c r="A84" s="53"/>
      <c r="B84" s="31"/>
      <c r="C84" s="48" t="s">
        <v>99</v>
      </c>
      <c r="D84" s="193">
        <v>1</v>
      </c>
      <c r="E84" s="188">
        <v>0</v>
      </c>
      <c r="F84" s="188">
        <v>0</v>
      </c>
      <c r="G84" s="188">
        <v>0</v>
      </c>
      <c r="H84" s="190">
        <v>1</v>
      </c>
      <c r="I84" s="191">
        <v>0</v>
      </c>
      <c r="J84" s="189">
        <v>1</v>
      </c>
      <c r="K84" s="192">
        <v>0</v>
      </c>
      <c r="L84" s="201">
        <v>1.1904761904761905</v>
      </c>
      <c r="M84" s="198">
        <v>0</v>
      </c>
      <c r="N84" s="188">
        <v>0</v>
      </c>
      <c r="O84" s="188">
        <v>0</v>
      </c>
      <c r="P84" s="188">
        <v>0</v>
      </c>
      <c r="Q84" s="190">
        <v>0</v>
      </c>
      <c r="R84" s="191">
        <v>0</v>
      </c>
      <c r="S84" s="189">
        <v>0</v>
      </c>
      <c r="T84" s="192" t="s">
        <v>204</v>
      </c>
      <c r="U84" s="192">
        <v>0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9.9499999999999993" customHeight="1">
      <c r="A85" s="53"/>
      <c r="B85" s="31"/>
      <c r="C85" s="194" t="s">
        <v>186</v>
      </c>
      <c r="D85" s="195">
        <v>4</v>
      </c>
      <c r="E85" s="93">
        <v>0</v>
      </c>
      <c r="F85" s="93">
        <v>1</v>
      </c>
      <c r="G85" s="93">
        <v>0</v>
      </c>
      <c r="H85" s="95">
        <v>5</v>
      </c>
      <c r="I85" s="96">
        <v>0</v>
      </c>
      <c r="J85" s="94">
        <v>5</v>
      </c>
      <c r="K85" s="97">
        <v>0</v>
      </c>
      <c r="L85" s="199">
        <v>5.9523809523809517</v>
      </c>
      <c r="M85" s="174">
        <v>0</v>
      </c>
      <c r="N85" s="93">
        <v>0</v>
      </c>
      <c r="O85" s="93">
        <v>0</v>
      </c>
      <c r="P85" s="93">
        <v>0</v>
      </c>
      <c r="Q85" s="95">
        <v>0</v>
      </c>
      <c r="R85" s="96">
        <v>0</v>
      </c>
      <c r="S85" s="94">
        <v>0</v>
      </c>
      <c r="T85" s="97" t="s">
        <v>204</v>
      </c>
      <c r="U85" s="97">
        <v>0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9.9499999999999993" customHeight="1">
      <c r="A86" s="53"/>
      <c r="B86" s="31"/>
      <c r="C86" s="69" t="s">
        <v>102</v>
      </c>
      <c r="D86" s="180">
        <v>0</v>
      </c>
      <c r="E86" s="181">
        <v>0</v>
      </c>
      <c r="F86" s="181">
        <v>0</v>
      </c>
      <c r="G86" s="181">
        <v>0</v>
      </c>
      <c r="H86" s="186">
        <v>0</v>
      </c>
      <c r="I86" s="183">
        <v>0</v>
      </c>
      <c r="J86" s="182">
        <v>0</v>
      </c>
      <c r="K86" s="184" t="s">
        <v>204</v>
      </c>
      <c r="L86" s="200">
        <v>0</v>
      </c>
      <c r="M86" s="197">
        <v>0</v>
      </c>
      <c r="N86" s="181">
        <v>0</v>
      </c>
      <c r="O86" s="181">
        <v>0</v>
      </c>
      <c r="P86" s="181">
        <v>0</v>
      </c>
      <c r="Q86" s="186">
        <v>0</v>
      </c>
      <c r="R86" s="183">
        <v>0</v>
      </c>
      <c r="S86" s="182">
        <v>0</v>
      </c>
      <c r="T86" s="184" t="s">
        <v>204</v>
      </c>
      <c r="U86" s="184">
        <v>0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9.9499999999999993" customHeight="1">
      <c r="A87" s="53"/>
      <c r="B87" s="31"/>
      <c r="C87" s="69" t="s">
        <v>103</v>
      </c>
      <c r="D87" s="180">
        <v>1</v>
      </c>
      <c r="E87" s="181">
        <v>0</v>
      </c>
      <c r="F87" s="181">
        <v>0</v>
      </c>
      <c r="G87" s="181">
        <v>0</v>
      </c>
      <c r="H87" s="186">
        <v>1</v>
      </c>
      <c r="I87" s="183">
        <v>0</v>
      </c>
      <c r="J87" s="182">
        <v>1</v>
      </c>
      <c r="K87" s="184">
        <v>0</v>
      </c>
      <c r="L87" s="200">
        <v>1.1904761904761905</v>
      </c>
      <c r="M87" s="197">
        <v>0</v>
      </c>
      <c r="N87" s="181">
        <v>0</v>
      </c>
      <c r="O87" s="181">
        <v>0</v>
      </c>
      <c r="P87" s="181">
        <v>0</v>
      </c>
      <c r="Q87" s="186">
        <v>0</v>
      </c>
      <c r="R87" s="183">
        <v>0</v>
      </c>
      <c r="S87" s="182">
        <v>0</v>
      </c>
      <c r="T87" s="184" t="s">
        <v>204</v>
      </c>
      <c r="U87" s="184">
        <v>0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9.9499999999999993" customHeight="1">
      <c r="A88" s="53"/>
      <c r="B88" s="31"/>
      <c r="C88" s="69" t="s">
        <v>104</v>
      </c>
      <c r="D88" s="180">
        <v>0</v>
      </c>
      <c r="E88" s="181">
        <v>0</v>
      </c>
      <c r="F88" s="181">
        <v>0</v>
      </c>
      <c r="G88" s="181">
        <v>0</v>
      </c>
      <c r="H88" s="186">
        <v>0</v>
      </c>
      <c r="I88" s="183">
        <v>0</v>
      </c>
      <c r="J88" s="182">
        <v>0</v>
      </c>
      <c r="K88" s="184" t="s">
        <v>204</v>
      </c>
      <c r="L88" s="200">
        <v>0</v>
      </c>
      <c r="M88" s="197">
        <v>0</v>
      </c>
      <c r="N88" s="181">
        <v>0</v>
      </c>
      <c r="O88" s="181">
        <v>0</v>
      </c>
      <c r="P88" s="181">
        <v>0</v>
      </c>
      <c r="Q88" s="186">
        <v>0</v>
      </c>
      <c r="R88" s="183">
        <v>0</v>
      </c>
      <c r="S88" s="182">
        <v>0</v>
      </c>
      <c r="T88" s="184" t="s">
        <v>204</v>
      </c>
      <c r="U88" s="184">
        <v>0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9.9499999999999993" customHeight="1">
      <c r="A89" s="53"/>
      <c r="B89" s="31"/>
      <c r="C89" s="69" t="s">
        <v>105</v>
      </c>
      <c r="D89" s="180">
        <v>0</v>
      </c>
      <c r="E89" s="181">
        <v>0</v>
      </c>
      <c r="F89" s="181">
        <v>1</v>
      </c>
      <c r="G89" s="181">
        <v>0</v>
      </c>
      <c r="H89" s="186">
        <v>1</v>
      </c>
      <c r="I89" s="183">
        <v>0</v>
      </c>
      <c r="J89" s="182">
        <v>1</v>
      </c>
      <c r="K89" s="184">
        <v>0</v>
      </c>
      <c r="L89" s="200">
        <v>1.1904761904761905</v>
      </c>
      <c r="M89" s="197">
        <v>0</v>
      </c>
      <c r="N89" s="181">
        <v>0</v>
      </c>
      <c r="O89" s="181">
        <v>0</v>
      </c>
      <c r="P89" s="181">
        <v>0</v>
      </c>
      <c r="Q89" s="186">
        <v>0</v>
      </c>
      <c r="R89" s="183">
        <v>0</v>
      </c>
      <c r="S89" s="182">
        <v>0</v>
      </c>
      <c r="T89" s="184" t="s">
        <v>204</v>
      </c>
      <c r="U89" s="184">
        <v>0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9.9499999999999993" customHeight="1">
      <c r="A90" s="53"/>
      <c r="B90" s="31"/>
      <c r="C90" s="69" t="s">
        <v>106</v>
      </c>
      <c r="D90" s="180">
        <v>1</v>
      </c>
      <c r="E90" s="181">
        <v>0</v>
      </c>
      <c r="F90" s="181">
        <v>0</v>
      </c>
      <c r="G90" s="181">
        <v>0</v>
      </c>
      <c r="H90" s="186">
        <v>1</v>
      </c>
      <c r="I90" s="183">
        <v>0</v>
      </c>
      <c r="J90" s="182">
        <v>1</v>
      </c>
      <c r="K90" s="184">
        <v>0</v>
      </c>
      <c r="L90" s="200">
        <v>1.1904761904761905</v>
      </c>
      <c r="M90" s="197">
        <v>0</v>
      </c>
      <c r="N90" s="181">
        <v>0</v>
      </c>
      <c r="O90" s="181">
        <v>0</v>
      </c>
      <c r="P90" s="181">
        <v>0</v>
      </c>
      <c r="Q90" s="186">
        <v>0</v>
      </c>
      <c r="R90" s="183">
        <v>0</v>
      </c>
      <c r="S90" s="182">
        <v>0</v>
      </c>
      <c r="T90" s="184" t="s">
        <v>204</v>
      </c>
      <c r="U90" s="184">
        <v>0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9.9499999999999993" customHeight="1">
      <c r="A91" s="53"/>
      <c r="B91" s="31"/>
      <c r="C91" s="48" t="s">
        <v>107</v>
      </c>
      <c r="D91" s="193">
        <v>1</v>
      </c>
      <c r="E91" s="188">
        <v>0</v>
      </c>
      <c r="F91" s="188">
        <v>1</v>
      </c>
      <c r="G91" s="188">
        <v>0</v>
      </c>
      <c r="H91" s="190">
        <v>2</v>
      </c>
      <c r="I91" s="191">
        <v>0</v>
      </c>
      <c r="J91" s="189">
        <v>2</v>
      </c>
      <c r="K91" s="192">
        <v>0</v>
      </c>
      <c r="L91" s="201">
        <v>2.3809523809523809</v>
      </c>
      <c r="M91" s="198">
        <v>0</v>
      </c>
      <c r="N91" s="188">
        <v>0</v>
      </c>
      <c r="O91" s="188">
        <v>0</v>
      </c>
      <c r="P91" s="188">
        <v>0</v>
      </c>
      <c r="Q91" s="190">
        <v>0</v>
      </c>
      <c r="R91" s="191">
        <v>0</v>
      </c>
      <c r="S91" s="189">
        <v>0</v>
      </c>
      <c r="T91" s="192" t="s">
        <v>204</v>
      </c>
      <c r="U91" s="192">
        <v>0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9.9499999999999993" customHeight="1">
      <c r="A92" s="53"/>
      <c r="B92" s="31"/>
      <c r="C92" s="194" t="s">
        <v>100</v>
      </c>
      <c r="D92" s="195">
        <v>3</v>
      </c>
      <c r="E92" s="93">
        <v>0</v>
      </c>
      <c r="F92" s="93">
        <v>2</v>
      </c>
      <c r="G92" s="93">
        <v>0</v>
      </c>
      <c r="H92" s="95">
        <v>5</v>
      </c>
      <c r="I92" s="96">
        <v>0</v>
      </c>
      <c r="J92" s="94">
        <v>5</v>
      </c>
      <c r="K92" s="97">
        <v>0</v>
      </c>
      <c r="L92" s="199">
        <v>5.9523809523809517</v>
      </c>
      <c r="M92" s="174">
        <v>0</v>
      </c>
      <c r="N92" s="93">
        <v>0</v>
      </c>
      <c r="O92" s="93">
        <v>0</v>
      </c>
      <c r="P92" s="93">
        <v>0</v>
      </c>
      <c r="Q92" s="95">
        <v>0</v>
      </c>
      <c r="R92" s="96">
        <v>0</v>
      </c>
      <c r="S92" s="94">
        <v>0</v>
      </c>
      <c r="T92" s="97" t="s">
        <v>204</v>
      </c>
      <c r="U92" s="97">
        <v>0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9.9499999999999993" customHeight="1">
      <c r="A93" s="53"/>
      <c r="B93" s="31"/>
      <c r="C93" s="69" t="s">
        <v>111</v>
      </c>
      <c r="D93" s="180">
        <v>2</v>
      </c>
      <c r="E93" s="181">
        <v>0</v>
      </c>
      <c r="F93" s="181">
        <v>0</v>
      </c>
      <c r="G93" s="181">
        <v>0</v>
      </c>
      <c r="H93" s="186">
        <v>2</v>
      </c>
      <c r="I93" s="183">
        <v>0</v>
      </c>
      <c r="J93" s="182">
        <v>2</v>
      </c>
      <c r="K93" s="184">
        <v>0</v>
      </c>
      <c r="L93" s="200">
        <v>2.3809523809523809</v>
      </c>
      <c r="M93" s="197">
        <v>0</v>
      </c>
      <c r="N93" s="181">
        <v>0</v>
      </c>
      <c r="O93" s="181">
        <v>0</v>
      </c>
      <c r="P93" s="181">
        <v>0</v>
      </c>
      <c r="Q93" s="186">
        <v>0</v>
      </c>
      <c r="R93" s="183">
        <v>0</v>
      </c>
      <c r="S93" s="182">
        <v>0</v>
      </c>
      <c r="T93" s="184" t="s">
        <v>204</v>
      </c>
      <c r="U93" s="184">
        <v>0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9.9499999999999993" customHeight="1">
      <c r="A94" s="53"/>
      <c r="B94" s="31"/>
      <c r="C94" s="69" t="s">
        <v>112</v>
      </c>
      <c r="D94" s="180">
        <v>1</v>
      </c>
      <c r="E94" s="181">
        <v>0</v>
      </c>
      <c r="F94" s="181">
        <v>1</v>
      </c>
      <c r="G94" s="181">
        <v>0</v>
      </c>
      <c r="H94" s="186">
        <v>2</v>
      </c>
      <c r="I94" s="183">
        <v>0</v>
      </c>
      <c r="J94" s="182">
        <v>2</v>
      </c>
      <c r="K94" s="184">
        <v>0</v>
      </c>
      <c r="L94" s="200">
        <v>2.3809523809523809</v>
      </c>
      <c r="M94" s="197">
        <v>0</v>
      </c>
      <c r="N94" s="181">
        <v>0</v>
      </c>
      <c r="O94" s="181">
        <v>0</v>
      </c>
      <c r="P94" s="181">
        <v>0</v>
      </c>
      <c r="Q94" s="186">
        <v>0</v>
      </c>
      <c r="R94" s="183">
        <v>0</v>
      </c>
      <c r="S94" s="182">
        <v>0</v>
      </c>
      <c r="T94" s="184" t="s">
        <v>204</v>
      </c>
      <c r="U94" s="184">
        <v>0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9.9499999999999993" customHeight="1">
      <c r="A95" s="53"/>
      <c r="B95" s="31"/>
      <c r="C95" s="69" t="s">
        <v>113</v>
      </c>
      <c r="D95" s="180">
        <v>1</v>
      </c>
      <c r="E95" s="181">
        <v>0</v>
      </c>
      <c r="F95" s="181">
        <v>0</v>
      </c>
      <c r="G95" s="181">
        <v>0</v>
      </c>
      <c r="H95" s="186">
        <v>1</v>
      </c>
      <c r="I95" s="183">
        <v>0</v>
      </c>
      <c r="J95" s="182">
        <v>1</v>
      </c>
      <c r="K95" s="184">
        <v>0</v>
      </c>
      <c r="L95" s="200">
        <v>1.1904761904761905</v>
      </c>
      <c r="M95" s="197">
        <v>0</v>
      </c>
      <c r="N95" s="181">
        <v>0</v>
      </c>
      <c r="O95" s="181">
        <v>0</v>
      </c>
      <c r="P95" s="181">
        <v>0</v>
      </c>
      <c r="Q95" s="186">
        <v>0</v>
      </c>
      <c r="R95" s="183">
        <v>0</v>
      </c>
      <c r="S95" s="182">
        <v>0</v>
      </c>
      <c r="T95" s="184" t="s">
        <v>204</v>
      </c>
      <c r="U95" s="184">
        <v>0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9.9499999999999993" customHeight="1">
      <c r="A96" s="53"/>
      <c r="B96" s="31"/>
      <c r="C96" s="69" t="s">
        <v>108</v>
      </c>
      <c r="D96" s="180">
        <v>0</v>
      </c>
      <c r="E96" s="181">
        <v>0</v>
      </c>
      <c r="F96" s="181">
        <v>0</v>
      </c>
      <c r="G96" s="181">
        <v>0</v>
      </c>
      <c r="H96" s="186">
        <v>0</v>
      </c>
      <c r="I96" s="183">
        <v>0</v>
      </c>
      <c r="J96" s="182">
        <v>0</v>
      </c>
      <c r="K96" s="184" t="s">
        <v>204</v>
      </c>
      <c r="L96" s="200">
        <v>0</v>
      </c>
      <c r="M96" s="197">
        <v>0</v>
      </c>
      <c r="N96" s="181">
        <v>0</v>
      </c>
      <c r="O96" s="181">
        <v>0</v>
      </c>
      <c r="P96" s="181">
        <v>0</v>
      </c>
      <c r="Q96" s="186">
        <v>0</v>
      </c>
      <c r="R96" s="183">
        <v>0</v>
      </c>
      <c r="S96" s="182">
        <v>0</v>
      </c>
      <c r="T96" s="184" t="s">
        <v>204</v>
      </c>
      <c r="U96" s="184">
        <v>0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9.9499999999999993" customHeight="1">
      <c r="A97" s="53"/>
      <c r="B97" s="31"/>
      <c r="C97" s="69" t="s">
        <v>109</v>
      </c>
      <c r="D97" s="180">
        <v>0</v>
      </c>
      <c r="E97" s="181">
        <v>0</v>
      </c>
      <c r="F97" s="181">
        <v>0</v>
      </c>
      <c r="G97" s="181">
        <v>0</v>
      </c>
      <c r="H97" s="186">
        <v>0</v>
      </c>
      <c r="I97" s="183">
        <v>0</v>
      </c>
      <c r="J97" s="182">
        <v>0</v>
      </c>
      <c r="K97" s="184" t="s">
        <v>204</v>
      </c>
      <c r="L97" s="200">
        <v>0</v>
      </c>
      <c r="M97" s="197">
        <v>0</v>
      </c>
      <c r="N97" s="181">
        <v>0</v>
      </c>
      <c r="O97" s="181">
        <v>0</v>
      </c>
      <c r="P97" s="181">
        <v>0</v>
      </c>
      <c r="Q97" s="186">
        <v>0</v>
      </c>
      <c r="R97" s="183">
        <v>0</v>
      </c>
      <c r="S97" s="182">
        <v>0</v>
      </c>
      <c r="T97" s="184" t="s">
        <v>204</v>
      </c>
      <c r="U97" s="184">
        <v>0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9.9499999999999993" customHeight="1">
      <c r="A98" s="53"/>
      <c r="B98" s="31"/>
      <c r="C98" s="48" t="s">
        <v>110</v>
      </c>
      <c r="D98" s="193">
        <v>2</v>
      </c>
      <c r="E98" s="188">
        <v>0</v>
      </c>
      <c r="F98" s="188">
        <v>0</v>
      </c>
      <c r="G98" s="188">
        <v>0</v>
      </c>
      <c r="H98" s="190">
        <v>2</v>
      </c>
      <c r="I98" s="191">
        <v>0</v>
      </c>
      <c r="J98" s="189">
        <v>2</v>
      </c>
      <c r="K98" s="192">
        <v>0</v>
      </c>
      <c r="L98" s="201">
        <v>2.3809523809523809</v>
      </c>
      <c r="M98" s="198">
        <v>0</v>
      </c>
      <c r="N98" s="188">
        <v>0</v>
      </c>
      <c r="O98" s="188">
        <v>0</v>
      </c>
      <c r="P98" s="188">
        <v>0</v>
      </c>
      <c r="Q98" s="190">
        <v>0</v>
      </c>
      <c r="R98" s="191">
        <v>0</v>
      </c>
      <c r="S98" s="189">
        <v>0</v>
      </c>
      <c r="T98" s="192" t="s">
        <v>204</v>
      </c>
      <c r="U98" s="192">
        <v>0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9.9499999999999993" customHeight="1">
      <c r="A99" s="53"/>
      <c r="B99" s="31"/>
      <c r="C99" s="194" t="s">
        <v>101</v>
      </c>
      <c r="D99" s="195">
        <v>6</v>
      </c>
      <c r="E99" s="93">
        <v>0</v>
      </c>
      <c r="F99" s="93">
        <v>1</v>
      </c>
      <c r="G99" s="93">
        <v>0</v>
      </c>
      <c r="H99" s="95">
        <v>7</v>
      </c>
      <c r="I99" s="96">
        <v>0</v>
      </c>
      <c r="J99" s="94">
        <v>7</v>
      </c>
      <c r="K99" s="97">
        <v>0</v>
      </c>
      <c r="L99" s="199">
        <v>8.3333333333333321</v>
      </c>
      <c r="M99" s="174">
        <v>0</v>
      </c>
      <c r="N99" s="93">
        <v>0</v>
      </c>
      <c r="O99" s="93">
        <v>0</v>
      </c>
      <c r="P99" s="93">
        <v>0</v>
      </c>
      <c r="Q99" s="95">
        <v>0</v>
      </c>
      <c r="R99" s="96">
        <v>0</v>
      </c>
      <c r="S99" s="94">
        <v>0</v>
      </c>
      <c r="T99" s="97" t="s">
        <v>204</v>
      </c>
      <c r="U99" s="97">
        <v>0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9.9499999999999993" customHeight="1">
      <c r="A100" s="53"/>
      <c r="B100" s="31"/>
      <c r="C100" s="76" t="s">
        <v>140</v>
      </c>
      <c r="D100" s="77">
        <v>72</v>
      </c>
      <c r="E100" s="78">
        <v>0</v>
      </c>
      <c r="F100" s="78">
        <v>10</v>
      </c>
      <c r="G100" s="78">
        <v>2</v>
      </c>
      <c r="H100" s="80">
        <v>82</v>
      </c>
      <c r="I100" s="81">
        <v>2</v>
      </c>
      <c r="J100" s="79">
        <v>84</v>
      </c>
      <c r="K100" s="82">
        <v>2.3809523809523809</v>
      </c>
      <c r="L100" s="249">
        <v>100</v>
      </c>
      <c r="M100" s="84">
        <v>0</v>
      </c>
      <c r="N100" s="78">
        <v>0</v>
      </c>
      <c r="O100" s="78">
        <v>0</v>
      </c>
      <c r="P100" s="78">
        <v>2</v>
      </c>
      <c r="Q100" s="80">
        <v>0</v>
      </c>
      <c r="R100" s="81">
        <v>2</v>
      </c>
      <c r="S100" s="79">
        <v>2</v>
      </c>
      <c r="T100" s="82">
        <v>100</v>
      </c>
      <c r="U100" s="82">
        <v>100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4.1" customHeight="1">
      <c r="A101" s="53"/>
      <c r="B101" s="33"/>
      <c r="C101" s="83"/>
      <c r="D101" s="84"/>
      <c r="E101" s="84"/>
      <c r="F101" s="84"/>
      <c r="G101" s="84"/>
      <c r="H101" s="84"/>
      <c r="I101" s="84"/>
      <c r="J101" s="84"/>
      <c r="K101" s="85"/>
      <c r="L101" s="85"/>
      <c r="M101" s="84"/>
      <c r="N101" s="84"/>
      <c r="O101" s="84"/>
      <c r="P101" s="84"/>
      <c r="Q101" s="84"/>
      <c r="R101" s="84"/>
      <c r="S101" s="84"/>
      <c r="T101" s="86"/>
      <c r="U101" s="86"/>
      <c r="V101" s="87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ht="12.95" customHeight="1">
      <c r="B102" s="10"/>
      <c r="C102" s="2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4"/>
    </row>
    <row r="103" spans="1:35" s="29" customFormat="1" ht="12.95" customHeight="1">
      <c r="A103" s="28"/>
      <c r="B103" s="31"/>
      <c r="C103" s="34" t="s">
        <v>1</v>
      </c>
      <c r="D103" s="296" t="s">
        <v>36</v>
      </c>
      <c r="E103" s="297"/>
      <c r="F103" s="297"/>
      <c r="G103" s="297"/>
      <c r="H103" s="297"/>
      <c r="I103" s="297"/>
      <c r="J103" s="297"/>
      <c r="K103" s="297"/>
      <c r="L103" s="297"/>
      <c r="M103" s="298" t="s">
        <v>37</v>
      </c>
      <c r="N103" s="297"/>
      <c r="O103" s="297"/>
      <c r="P103" s="297"/>
      <c r="Q103" s="297"/>
      <c r="R103" s="297"/>
      <c r="S103" s="297"/>
      <c r="T103" s="297"/>
      <c r="U103" s="299"/>
      <c r="V103" s="35"/>
      <c r="W103" s="36"/>
      <c r="X103" s="30"/>
      <c r="Y103" s="30"/>
      <c r="Z103" s="37"/>
      <c r="AA103" s="37"/>
      <c r="AB103" s="30"/>
      <c r="AC103" s="30"/>
      <c r="AD103" s="30"/>
      <c r="AE103" s="30"/>
      <c r="AF103" s="37"/>
      <c r="AG103" s="37"/>
      <c r="AH103" s="30"/>
      <c r="AI103" s="32"/>
    </row>
    <row r="104" spans="1:35" s="29" customFormat="1" ht="9.9499999999999993" customHeight="1">
      <c r="A104" s="28"/>
      <c r="B104" s="31"/>
      <c r="C104" s="38" t="s">
        <v>13</v>
      </c>
      <c r="D104" s="41" t="s">
        <v>10</v>
      </c>
      <c r="E104" s="23" t="s">
        <v>17</v>
      </c>
      <c r="F104" s="23" t="s">
        <v>20</v>
      </c>
      <c r="G104" s="23" t="s">
        <v>73</v>
      </c>
      <c r="H104" s="232" t="s">
        <v>22</v>
      </c>
      <c r="I104" s="40" t="s">
        <v>23</v>
      </c>
      <c r="J104" s="39" t="s">
        <v>0</v>
      </c>
      <c r="K104" s="41" t="s">
        <v>23</v>
      </c>
      <c r="L104" s="176" t="s">
        <v>8</v>
      </c>
      <c r="M104" s="177" t="s">
        <v>10</v>
      </c>
      <c r="N104" s="23" t="s">
        <v>17</v>
      </c>
      <c r="O104" s="23" t="s">
        <v>20</v>
      </c>
      <c r="P104" s="23" t="s">
        <v>73</v>
      </c>
      <c r="Q104" s="232" t="s">
        <v>22</v>
      </c>
      <c r="R104" s="40" t="s">
        <v>23</v>
      </c>
      <c r="S104" s="39" t="s">
        <v>0</v>
      </c>
      <c r="T104" s="41" t="s">
        <v>23</v>
      </c>
      <c r="U104" s="42" t="s">
        <v>8</v>
      </c>
      <c r="V104" s="35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9.9499999999999993" customHeight="1">
      <c r="A105" s="28"/>
      <c r="B105" s="31"/>
      <c r="C105" s="43"/>
      <c r="D105" s="30"/>
      <c r="E105" s="44"/>
      <c r="F105" s="45" t="s">
        <v>21</v>
      </c>
      <c r="G105" s="45" t="s">
        <v>21</v>
      </c>
      <c r="H105" s="233" t="s">
        <v>16</v>
      </c>
      <c r="I105" s="47" t="s">
        <v>16</v>
      </c>
      <c r="J105" s="46"/>
      <c r="K105" s="36" t="s">
        <v>9</v>
      </c>
      <c r="L105" s="52" t="s">
        <v>11</v>
      </c>
      <c r="M105" s="178"/>
      <c r="N105" s="44"/>
      <c r="O105" s="45" t="s">
        <v>21</v>
      </c>
      <c r="P105" s="45" t="s">
        <v>21</v>
      </c>
      <c r="Q105" s="233" t="s">
        <v>16</v>
      </c>
      <c r="R105" s="47" t="s">
        <v>16</v>
      </c>
      <c r="S105" s="46"/>
      <c r="T105" s="36" t="s">
        <v>9</v>
      </c>
      <c r="U105" s="48" t="s">
        <v>11</v>
      </c>
      <c r="V105" s="35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9.9499999999999993" customHeight="1">
      <c r="A106" s="28"/>
      <c r="B106" s="31"/>
      <c r="C106" s="49" t="s">
        <v>14</v>
      </c>
      <c r="D106" s="37" t="s">
        <v>7</v>
      </c>
      <c r="E106" s="44" t="s">
        <v>6</v>
      </c>
      <c r="F106" s="44" t="s">
        <v>6</v>
      </c>
      <c r="G106" s="44" t="s">
        <v>6</v>
      </c>
      <c r="H106" s="234" t="s">
        <v>6</v>
      </c>
      <c r="I106" s="51" t="s">
        <v>6</v>
      </c>
      <c r="J106" s="50" t="s">
        <v>6</v>
      </c>
      <c r="K106" s="52" t="s">
        <v>15</v>
      </c>
      <c r="L106" s="52" t="s">
        <v>15</v>
      </c>
      <c r="M106" s="196" t="s">
        <v>7</v>
      </c>
      <c r="N106" s="44" t="s">
        <v>6</v>
      </c>
      <c r="O106" s="44" t="s">
        <v>6</v>
      </c>
      <c r="P106" s="44" t="s">
        <v>6</v>
      </c>
      <c r="Q106" s="234" t="s">
        <v>6</v>
      </c>
      <c r="R106" s="51" t="s">
        <v>6</v>
      </c>
      <c r="S106" s="50" t="s">
        <v>6</v>
      </c>
      <c r="T106" s="52" t="s">
        <v>15</v>
      </c>
      <c r="U106" s="48" t="s">
        <v>15</v>
      </c>
      <c r="V106" s="35"/>
      <c r="W106" s="36"/>
      <c r="X106" s="30"/>
      <c r="Y106" s="30"/>
      <c r="Z106" s="37"/>
      <c r="AA106" s="37"/>
      <c r="AB106" s="30"/>
      <c r="AC106" s="30"/>
      <c r="AD106" s="30"/>
      <c r="AE106" s="30"/>
      <c r="AF106" s="37"/>
      <c r="AG106" s="37"/>
      <c r="AH106" s="30"/>
      <c r="AI106" s="32"/>
    </row>
    <row r="107" spans="1:35" s="29" customFormat="1" ht="9.9499999999999993" customHeight="1">
      <c r="A107" s="28"/>
      <c r="B107" s="31"/>
      <c r="C107" s="54" t="s">
        <v>80</v>
      </c>
      <c r="D107" s="55">
        <v>2</v>
      </c>
      <c r="E107" s="56">
        <v>0</v>
      </c>
      <c r="F107" s="56">
        <v>0</v>
      </c>
      <c r="G107" s="56">
        <v>0</v>
      </c>
      <c r="H107" s="58">
        <v>2</v>
      </c>
      <c r="I107" s="59">
        <v>0</v>
      </c>
      <c r="J107" s="57">
        <v>2</v>
      </c>
      <c r="K107" s="60">
        <v>0</v>
      </c>
      <c r="L107" s="60">
        <v>3.225806451612903</v>
      </c>
      <c r="M107" s="98">
        <v>0</v>
      </c>
      <c r="N107" s="56">
        <v>0</v>
      </c>
      <c r="O107" s="56">
        <v>0</v>
      </c>
      <c r="P107" s="56">
        <v>0</v>
      </c>
      <c r="Q107" s="58">
        <v>0</v>
      </c>
      <c r="R107" s="59">
        <v>0</v>
      </c>
      <c r="S107" s="57">
        <v>0</v>
      </c>
      <c r="T107" s="60" t="s">
        <v>204</v>
      </c>
      <c r="U107" s="60">
        <v>0</v>
      </c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9.9499999999999993" customHeight="1">
      <c r="A108" s="28"/>
      <c r="B108" s="31"/>
      <c r="C108" s="69" t="s">
        <v>82</v>
      </c>
      <c r="D108" s="180">
        <v>0</v>
      </c>
      <c r="E108" s="181">
        <v>0</v>
      </c>
      <c r="F108" s="181">
        <v>0</v>
      </c>
      <c r="G108" s="181">
        <v>0</v>
      </c>
      <c r="H108" s="186">
        <v>0</v>
      </c>
      <c r="I108" s="183">
        <v>0</v>
      </c>
      <c r="J108" s="182">
        <v>0</v>
      </c>
      <c r="K108" s="184" t="s">
        <v>204</v>
      </c>
      <c r="L108" s="184">
        <v>0</v>
      </c>
      <c r="M108" s="185">
        <v>0</v>
      </c>
      <c r="N108" s="181">
        <v>0</v>
      </c>
      <c r="O108" s="181">
        <v>0</v>
      </c>
      <c r="P108" s="181">
        <v>0</v>
      </c>
      <c r="Q108" s="186">
        <v>0</v>
      </c>
      <c r="R108" s="183">
        <v>0</v>
      </c>
      <c r="S108" s="182">
        <v>0</v>
      </c>
      <c r="T108" s="184" t="s">
        <v>204</v>
      </c>
      <c r="U108" s="184">
        <v>0</v>
      </c>
      <c r="V108" s="35"/>
      <c r="W108" s="36"/>
      <c r="X108" s="30"/>
      <c r="Y108" s="30"/>
      <c r="Z108" s="37"/>
      <c r="AA108" s="37"/>
      <c r="AB108" s="30"/>
      <c r="AC108" s="30"/>
      <c r="AD108" s="30"/>
      <c r="AE108" s="30"/>
      <c r="AF108" s="37"/>
      <c r="AG108" s="37"/>
      <c r="AH108" s="30"/>
      <c r="AI108" s="32"/>
    </row>
    <row r="109" spans="1:35" s="29" customFormat="1" ht="9.9499999999999993" customHeight="1">
      <c r="A109" s="28"/>
      <c r="B109" s="31"/>
      <c r="C109" s="69" t="s">
        <v>81</v>
      </c>
      <c r="D109" s="180">
        <v>1</v>
      </c>
      <c r="E109" s="181">
        <v>0</v>
      </c>
      <c r="F109" s="181">
        <v>0</v>
      </c>
      <c r="G109" s="181">
        <v>0</v>
      </c>
      <c r="H109" s="186">
        <v>1</v>
      </c>
      <c r="I109" s="183">
        <v>0</v>
      </c>
      <c r="J109" s="182">
        <v>1</v>
      </c>
      <c r="K109" s="184">
        <v>0</v>
      </c>
      <c r="L109" s="184">
        <v>1.6129032258064515</v>
      </c>
      <c r="M109" s="185">
        <v>0</v>
      </c>
      <c r="N109" s="181">
        <v>0</v>
      </c>
      <c r="O109" s="181">
        <v>0</v>
      </c>
      <c r="P109" s="181">
        <v>0</v>
      </c>
      <c r="Q109" s="186">
        <v>0</v>
      </c>
      <c r="R109" s="183">
        <v>0</v>
      </c>
      <c r="S109" s="182">
        <v>0</v>
      </c>
      <c r="T109" s="184" t="s">
        <v>204</v>
      </c>
      <c r="U109" s="184">
        <v>0</v>
      </c>
      <c r="V109" s="35"/>
      <c r="W109" s="36"/>
      <c r="X109" s="30"/>
      <c r="Y109" s="30"/>
      <c r="Z109" s="37"/>
      <c r="AA109" s="37"/>
      <c r="AB109" s="30"/>
      <c r="AC109" s="30"/>
      <c r="AD109" s="30"/>
      <c r="AE109" s="30"/>
      <c r="AF109" s="37"/>
      <c r="AG109" s="37"/>
      <c r="AH109" s="30"/>
      <c r="AI109" s="32"/>
    </row>
    <row r="110" spans="1:35" s="29" customFormat="1" ht="9.9499999999999993" customHeight="1">
      <c r="A110" s="28"/>
      <c r="B110" s="31"/>
      <c r="C110" s="69" t="s">
        <v>83</v>
      </c>
      <c r="D110" s="180">
        <v>0</v>
      </c>
      <c r="E110" s="181">
        <v>0</v>
      </c>
      <c r="F110" s="181">
        <v>1</v>
      </c>
      <c r="G110" s="181">
        <v>0</v>
      </c>
      <c r="H110" s="186">
        <v>1</v>
      </c>
      <c r="I110" s="183">
        <v>0</v>
      </c>
      <c r="J110" s="182">
        <v>1</v>
      </c>
      <c r="K110" s="184">
        <v>0</v>
      </c>
      <c r="L110" s="184">
        <v>1.6129032258064515</v>
      </c>
      <c r="M110" s="185">
        <v>0</v>
      </c>
      <c r="N110" s="181">
        <v>0</v>
      </c>
      <c r="O110" s="181">
        <v>0</v>
      </c>
      <c r="P110" s="181">
        <v>0</v>
      </c>
      <c r="Q110" s="186">
        <v>0</v>
      </c>
      <c r="R110" s="183">
        <v>0</v>
      </c>
      <c r="S110" s="182">
        <v>0</v>
      </c>
      <c r="T110" s="184" t="s">
        <v>204</v>
      </c>
      <c r="U110" s="184">
        <v>0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9.9499999999999993" customHeight="1">
      <c r="A111" s="28"/>
      <c r="B111" s="31"/>
      <c r="C111" s="69" t="s">
        <v>84</v>
      </c>
      <c r="D111" s="180">
        <v>0</v>
      </c>
      <c r="E111" s="181">
        <v>0</v>
      </c>
      <c r="F111" s="181">
        <v>0</v>
      </c>
      <c r="G111" s="181">
        <v>0</v>
      </c>
      <c r="H111" s="186">
        <v>0</v>
      </c>
      <c r="I111" s="183">
        <v>0</v>
      </c>
      <c r="J111" s="182">
        <v>0</v>
      </c>
      <c r="K111" s="184" t="s">
        <v>204</v>
      </c>
      <c r="L111" s="184">
        <v>0</v>
      </c>
      <c r="M111" s="185">
        <v>0</v>
      </c>
      <c r="N111" s="181">
        <v>0</v>
      </c>
      <c r="O111" s="181">
        <v>1</v>
      </c>
      <c r="P111" s="181">
        <v>0</v>
      </c>
      <c r="Q111" s="186">
        <v>1</v>
      </c>
      <c r="R111" s="183">
        <v>0</v>
      </c>
      <c r="S111" s="182">
        <v>1</v>
      </c>
      <c r="T111" s="184">
        <v>0</v>
      </c>
      <c r="U111" s="184">
        <v>2.0408163265306123</v>
      </c>
      <c r="V111" s="35"/>
      <c r="W111" s="36"/>
      <c r="X111" s="30"/>
      <c r="Y111" s="30"/>
      <c r="Z111" s="37"/>
      <c r="AA111" s="37"/>
      <c r="AB111" s="30"/>
      <c r="AC111" s="30"/>
      <c r="AD111" s="30"/>
      <c r="AE111" s="30"/>
      <c r="AF111" s="37"/>
      <c r="AG111" s="37"/>
      <c r="AH111" s="30"/>
      <c r="AI111" s="32"/>
    </row>
    <row r="112" spans="1:35" s="29" customFormat="1" ht="9.9499999999999993" customHeight="1">
      <c r="A112" s="28"/>
      <c r="B112" s="31"/>
      <c r="C112" s="48" t="s">
        <v>85</v>
      </c>
      <c r="D112" s="193">
        <v>0</v>
      </c>
      <c r="E112" s="188">
        <v>0</v>
      </c>
      <c r="F112" s="188">
        <v>0</v>
      </c>
      <c r="G112" s="188">
        <v>0</v>
      </c>
      <c r="H112" s="190">
        <v>0</v>
      </c>
      <c r="I112" s="191">
        <v>0</v>
      </c>
      <c r="J112" s="189">
        <v>0</v>
      </c>
      <c r="K112" s="192" t="s">
        <v>204</v>
      </c>
      <c r="L112" s="192">
        <v>0</v>
      </c>
      <c r="M112" s="187">
        <v>0</v>
      </c>
      <c r="N112" s="188">
        <v>0</v>
      </c>
      <c r="O112" s="188">
        <v>0</v>
      </c>
      <c r="P112" s="188">
        <v>0</v>
      </c>
      <c r="Q112" s="190">
        <v>0</v>
      </c>
      <c r="R112" s="191">
        <v>0</v>
      </c>
      <c r="S112" s="189">
        <v>0</v>
      </c>
      <c r="T112" s="192" t="s">
        <v>204</v>
      </c>
      <c r="U112" s="192">
        <v>0</v>
      </c>
      <c r="V112" s="35"/>
      <c r="W112" s="36"/>
      <c r="X112" s="30"/>
      <c r="Y112" s="30"/>
      <c r="Z112" s="37"/>
      <c r="AA112" s="37"/>
      <c r="AB112" s="30"/>
      <c r="AC112" s="30"/>
      <c r="AD112" s="30"/>
      <c r="AE112" s="30"/>
      <c r="AF112" s="37"/>
      <c r="AG112" s="37"/>
      <c r="AH112" s="30"/>
      <c r="AI112" s="32"/>
    </row>
    <row r="113" spans="1:35" s="29" customFormat="1" ht="9.9499999999999993" customHeight="1">
      <c r="A113" s="53"/>
      <c r="B113" s="31"/>
      <c r="C113" s="194" t="s">
        <v>86</v>
      </c>
      <c r="D113" s="195">
        <v>3</v>
      </c>
      <c r="E113" s="93">
        <v>0</v>
      </c>
      <c r="F113" s="93">
        <v>1</v>
      </c>
      <c r="G113" s="93">
        <v>0</v>
      </c>
      <c r="H113" s="95">
        <v>4</v>
      </c>
      <c r="I113" s="96">
        <v>0</v>
      </c>
      <c r="J113" s="94">
        <v>4</v>
      </c>
      <c r="K113" s="97">
        <v>0</v>
      </c>
      <c r="L113" s="199">
        <v>6.4516129032258061</v>
      </c>
      <c r="M113" s="174">
        <v>0</v>
      </c>
      <c r="N113" s="93">
        <v>0</v>
      </c>
      <c r="O113" s="93">
        <v>1</v>
      </c>
      <c r="P113" s="93">
        <v>0</v>
      </c>
      <c r="Q113" s="95">
        <v>1</v>
      </c>
      <c r="R113" s="96">
        <v>0</v>
      </c>
      <c r="S113" s="94">
        <v>1</v>
      </c>
      <c r="T113" s="97">
        <v>0</v>
      </c>
      <c r="U113" s="97">
        <v>2.0408163265306123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9.9499999999999993" customHeight="1">
      <c r="A114" s="53"/>
      <c r="B114" s="31"/>
      <c r="C114" s="69" t="s">
        <v>74</v>
      </c>
      <c r="D114" s="180">
        <v>1</v>
      </c>
      <c r="E114" s="181">
        <v>0</v>
      </c>
      <c r="F114" s="181">
        <v>0</v>
      </c>
      <c r="G114" s="181">
        <v>0</v>
      </c>
      <c r="H114" s="186">
        <v>1</v>
      </c>
      <c r="I114" s="183">
        <v>0</v>
      </c>
      <c r="J114" s="182">
        <v>1</v>
      </c>
      <c r="K114" s="184">
        <v>0</v>
      </c>
      <c r="L114" s="200">
        <v>1.6129032258064515</v>
      </c>
      <c r="M114" s="197">
        <v>0</v>
      </c>
      <c r="N114" s="181">
        <v>0</v>
      </c>
      <c r="O114" s="181">
        <v>0</v>
      </c>
      <c r="P114" s="181">
        <v>0</v>
      </c>
      <c r="Q114" s="186">
        <v>0</v>
      </c>
      <c r="R114" s="183">
        <v>0</v>
      </c>
      <c r="S114" s="182">
        <v>0</v>
      </c>
      <c r="T114" s="184" t="s">
        <v>204</v>
      </c>
      <c r="U114" s="184">
        <v>0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9.9499999999999993" customHeight="1">
      <c r="A115" s="53"/>
      <c r="B115" s="31"/>
      <c r="C115" s="69" t="s">
        <v>75</v>
      </c>
      <c r="D115" s="180">
        <v>0</v>
      </c>
      <c r="E115" s="181">
        <v>1</v>
      </c>
      <c r="F115" s="181">
        <v>0</v>
      </c>
      <c r="G115" s="181">
        <v>0</v>
      </c>
      <c r="H115" s="186">
        <v>0</v>
      </c>
      <c r="I115" s="183">
        <v>1</v>
      </c>
      <c r="J115" s="182">
        <v>1</v>
      </c>
      <c r="K115" s="184">
        <v>100</v>
      </c>
      <c r="L115" s="200">
        <v>1.6129032258064515</v>
      </c>
      <c r="M115" s="197">
        <v>0</v>
      </c>
      <c r="N115" s="181">
        <v>0</v>
      </c>
      <c r="O115" s="181">
        <v>0</v>
      </c>
      <c r="P115" s="181">
        <v>0</v>
      </c>
      <c r="Q115" s="186">
        <v>0</v>
      </c>
      <c r="R115" s="183">
        <v>0</v>
      </c>
      <c r="S115" s="182">
        <v>0</v>
      </c>
      <c r="T115" s="184" t="s">
        <v>204</v>
      </c>
      <c r="U115" s="184">
        <v>0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9.9499999999999993" customHeight="1">
      <c r="A116" s="53"/>
      <c r="B116" s="31"/>
      <c r="C116" s="69" t="s">
        <v>76</v>
      </c>
      <c r="D116" s="180">
        <v>1</v>
      </c>
      <c r="E116" s="181">
        <v>0</v>
      </c>
      <c r="F116" s="181">
        <v>0</v>
      </c>
      <c r="G116" s="181">
        <v>0</v>
      </c>
      <c r="H116" s="186">
        <v>1</v>
      </c>
      <c r="I116" s="183">
        <v>0</v>
      </c>
      <c r="J116" s="182">
        <v>1</v>
      </c>
      <c r="K116" s="184">
        <v>0</v>
      </c>
      <c r="L116" s="200">
        <v>1.6129032258064515</v>
      </c>
      <c r="M116" s="197">
        <v>0</v>
      </c>
      <c r="N116" s="181">
        <v>0</v>
      </c>
      <c r="O116" s="181">
        <v>0</v>
      </c>
      <c r="P116" s="181">
        <v>0</v>
      </c>
      <c r="Q116" s="186">
        <v>0</v>
      </c>
      <c r="R116" s="183">
        <v>0</v>
      </c>
      <c r="S116" s="182">
        <v>0</v>
      </c>
      <c r="T116" s="184" t="s">
        <v>204</v>
      </c>
      <c r="U116" s="184">
        <v>0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9.9499999999999993" customHeight="1">
      <c r="A117" s="53"/>
      <c r="B117" s="31"/>
      <c r="C117" s="69" t="s">
        <v>77</v>
      </c>
      <c r="D117" s="180">
        <v>0</v>
      </c>
      <c r="E117" s="181">
        <v>0</v>
      </c>
      <c r="F117" s="181">
        <v>0</v>
      </c>
      <c r="G117" s="181">
        <v>0</v>
      </c>
      <c r="H117" s="186">
        <v>0</v>
      </c>
      <c r="I117" s="183">
        <v>0</v>
      </c>
      <c r="J117" s="182">
        <v>0</v>
      </c>
      <c r="K117" s="184" t="s">
        <v>204</v>
      </c>
      <c r="L117" s="200">
        <v>0</v>
      </c>
      <c r="M117" s="197">
        <v>0</v>
      </c>
      <c r="N117" s="181">
        <v>0</v>
      </c>
      <c r="O117" s="181">
        <v>1</v>
      </c>
      <c r="P117" s="181">
        <v>0</v>
      </c>
      <c r="Q117" s="186">
        <v>1</v>
      </c>
      <c r="R117" s="183">
        <v>0</v>
      </c>
      <c r="S117" s="182">
        <v>1</v>
      </c>
      <c r="T117" s="184">
        <v>0</v>
      </c>
      <c r="U117" s="184">
        <v>2.0408163265306123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9.9499999999999993" customHeight="1">
      <c r="A118" s="53"/>
      <c r="B118" s="31"/>
      <c r="C118" s="69" t="s">
        <v>78</v>
      </c>
      <c r="D118" s="180">
        <v>1</v>
      </c>
      <c r="E118" s="181">
        <v>0</v>
      </c>
      <c r="F118" s="181">
        <v>0</v>
      </c>
      <c r="G118" s="181">
        <v>0</v>
      </c>
      <c r="H118" s="186">
        <v>1</v>
      </c>
      <c r="I118" s="183">
        <v>0</v>
      </c>
      <c r="J118" s="182">
        <v>1</v>
      </c>
      <c r="K118" s="184">
        <v>0</v>
      </c>
      <c r="L118" s="200">
        <v>1.6129032258064515</v>
      </c>
      <c r="M118" s="197">
        <v>0</v>
      </c>
      <c r="N118" s="181">
        <v>0</v>
      </c>
      <c r="O118" s="181">
        <v>0</v>
      </c>
      <c r="P118" s="181">
        <v>0</v>
      </c>
      <c r="Q118" s="186">
        <v>0</v>
      </c>
      <c r="R118" s="183">
        <v>0</v>
      </c>
      <c r="S118" s="182">
        <v>0</v>
      </c>
      <c r="T118" s="184" t="s">
        <v>204</v>
      </c>
      <c r="U118" s="184">
        <v>0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9.9499999999999993" customHeight="1">
      <c r="A119" s="53"/>
      <c r="B119" s="31"/>
      <c r="C119" s="48" t="s">
        <v>79</v>
      </c>
      <c r="D119" s="193">
        <v>1</v>
      </c>
      <c r="E119" s="188">
        <v>0</v>
      </c>
      <c r="F119" s="188">
        <v>0</v>
      </c>
      <c r="G119" s="188">
        <v>0</v>
      </c>
      <c r="H119" s="190">
        <v>1</v>
      </c>
      <c r="I119" s="191">
        <v>0</v>
      </c>
      <c r="J119" s="189">
        <v>1</v>
      </c>
      <c r="K119" s="192">
        <v>0</v>
      </c>
      <c r="L119" s="201">
        <v>1.6129032258064515</v>
      </c>
      <c r="M119" s="198">
        <v>1</v>
      </c>
      <c r="N119" s="188">
        <v>0</v>
      </c>
      <c r="O119" s="188">
        <v>0</v>
      </c>
      <c r="P119" s="188">
        <v>0</v>
      </c>
      <c r="Q119" s="190">
        <v>1</v>
      </c>
      <c r="R119" s="191">
        <v>0</v>
      </c>
      <c r="S119" s="189">
        <v>1</v>
      </c>
      <c r="T119" s="192">
        <v>0</v>
      </c>
      <c r="U119" s="192">
        <v>2.0408163265306123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9.9499999999999993" customHeight="1">
      <c r="A120" s="53"/>
      <c r="B120" s="31"/>
      <c r="C120" s="194" t="s">
        <v>87</v>
      </c>
      <c r="D120" s="195">
        <v>4</v>
      </c>
      <c r="E120" s="93">
        <v>1</v>
      </c>
      <c r="F120" s="93">
        <v>0</v>
      </c>
      <c r="G120" s="93">
        <v>0</v>
      </c>
      <c r="H120" s="95">
        <v>4</v>
      </c>
      <c r="I120" s="96">
        <v>1</v>
      </c>
      <c r="J120" s="94">
        <v>5</v>
      </c>
      <c r="K120" s="97">
        <v>20</v>
      </c>
      <c r="L120" s="199">
        <v>8.064516129032258</v>
      </c>
      <c r="M120" s="174">
        <v>1</v>
      </c>
      <c r="N120" s="93">
        <v>0</v>
      </c>
      <c r="O120" s="93">
        <v>1</v>
      </c>
      <c r="P120" s="93">
        <v>0</v>
      </c>
      <c r="Q120" s="95">
        <v>2</v>
      </c>
      <c r="R120" s="96">
        <v>0</v>
      </c>
      <c r="S120" s="94">
        <v>2</v>
      </c>
      <c r="T120" s="97">
        <v>0</v>
      </c>
      <c r="U120" s="97">
        <v>4.0816326530612246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9.9499999999999993" customHeight="1">
      <c r="A121" s="53"/>
      <c r="B121" s="31"/>
      <c r="C121" s="69" t="s">
        <v>88</v>
      </c>
      <c r="D121" s="180">
        <v>1</v>
      </c>
      <c r="E121" s="181">
        <v>0</v>
      </c>
      <c r="F121" s="181">
        <v>1</v>
      </c>
      <c r="G121" s="181">
        <v>0</v>
      </c>
      <c r="H121" s="186">
        <v>2</v>
      </c>
      <c r="I121" s="183">
        <v>0</v>
      </c>
      <c r="J121" s="182">
        <v>2</v>
      </c>
      <c r="K121" s="184">
        <v>0</v>
      </c>
      <c r="L121" s="200">
        <v>3.225806451612903</v>
      </c>
      <c r="M121" s="197">
        <v>0</v>
      </c>
      <c r="N121" s="181">
        <v>0</v>
      </c>
      <c r="O121" s="181">
        <v>0</v>
      </c>
      <c r="P121" s="181">
        <v>0</v>
      </c>
      <c r="Q121" s="186">
        <v>0</v>
      </c>
      <c r="R121" s="183">
        <v>0</v>
      </c>
      <c r="S121" s="182">
        <v>0</v>
      </c>
      <c r="T121" s="184" t="s">
        <v>204</v>
      </c>
      <c r="U121" s="184">
        <v>0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9.9499999999999993" customHeight="1">
      <c r="A122" s="53"/>
      <c r="B122" s="31"/>
      <c r="C122" s="69" t="s">
        <v>89</v>
      </c>
      <c r="D122" s="180">
        <v>1</v>
      </c>
      <c r="E122" s="181">
        <v>0</v>
      </c>
      <c r="F122" s="181">
        <v>0</v>
      </c>
      <c r="G122" s="181">
        <v>0</v>
      </c>
      <c r="H122" s="186">
        <v>1</v>
      </c>
      <c r="I122" s="183">
        <v>0</v>
      </c>
      <c r="J122" s="182">
        <v>1</v>
      </c>
      <c r="K122" s="184">
        <v>0</v>
      </c>
      <c r="L122" s="200">
        <v>1.6129032258064515</v>
      </c>
      <c r="M122" s="197">
        <v>0</v>
      </c>
      <c r="N122" s="181">
        <v>0</v>
      </c>
      <c r="O122" s="181">
        <v>0</v>
      </c>
      <c r="P122" s="181">
        <v>0</v>
      </c>
      <c r="Q122" s="186">
        <v>0</v>
      </c>
      <c r="R122" s="183">
        <v>0</v>
      </c>
      <c r="S122" s="182">
        <v>0</v>
      </c>
      <c r="T122" s="184" t="s">
        <v>204</v>
      </c>
      <c r="U122" s="184">
        <v>0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9.9499999999999993" customHeight="1">
      <c r="A123" s="53"/>
      <c r="B123" s="31"/>
      <c r="C123" s="69" t="s">
        <v>90</v>
      </c>
      <c r="D123" s="180">
        <v>0</v>
      </c>
      <c r="E123" s="181">
        <v>0</v>
      </c>
      <c r="F123" s="181">
        <v>1</v>
      </c>
      <c r="G123" s="181">
        <v>0</v>
      </c>
      <c r="H123" s="186">
        <v>1</v>
      </c>
      <c r="I123" s="183">
        <v>0</v>
      </c>
      <c r="J123" s="182">
        <v>1</v>
      </c>
      <c r="K123" s="184">
        <v>0</v>
      </c>
      <c r="L123" s="200">
        <v>1.6129032258064515</v>
      </c>
      <c r="M123" s="197">
        <v>1</v>
      </c>
      <c r="N123" s="181">
        <v>0</v>
      </c>
      <c r="O123" s="181">
        <v>1</v>
      </c>
      <c r="P123" s="181">
        <v>0</v>
      </c>
      <c r="Q123" s="186">
        <v>2</v>
      </c>
      <c r="R123" s="183">
        <v>0</v>
      </c>
      <c r="S123" s="182">
        <v>2</v>
      </c>
      <c r="T123" s="184">
        <v>0</v>
      </c>
      <c r="U123" s="184">
        <v>4.0816326530612246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9.9499999999999993" customHeight="1">
      <c r="A124" s="53"/>
      <c r="B124" s="31"/>
      <c r="C124" s="69" t="s">
        <v>91</v>
      </c>
      <c r="D124" s="180">
        <v>2</v>
      </c>
      <c r="E124" s="181">
        <v>0</v>
      </c>
      <c r="F124" s="181">
        <v>0</v>
      </c>
      <c r="G124" s="181">
        <v>0</v>
      </c>
      <c r="H124" s="186">
        <v>2</v>
      </c>
      <c r="I124" s="183">
        <v>0</v>
      </c>
      <c r="J124" s="182">
        <v>2</v>
      </c>
      <c r="K124" s="184">
        <v>0</v>
      </c>
      <c r="L124" s="200">
        <v>3.225806451612903</v>
      </c>
      <c r="M124" s="197">
        <v>0</v>
      </c>
      <c r="N124" s="181">
        <v>0</v>
      </c>
      <c r="O124" s="181">
        <v>1</v>
      </c>
      <c r="P124" s="181">
        <v>0</v>
      </c>
      <c r="Q124" s="186">
        <v>1</v>
      </c>
      <c r="R124" s="183">
        <v>0</v>
      </c>
      <c r="S124" s="182">
        <v>1</v>
      </c>
      <c r="T124" s="184">
        <v>0</v>
      </c>
      <c r="U124" s="184">
        <v>2.0408163265306123</v>
      </c>
      <c r="V124" s="61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9.9499999999999993" customHeight="1">
      <c r="A125" s="53"/>
      <c r="B125" s="31"/>
      <c r="C125" s="69" t="s">
        <v>92</v>
      </c>
      <c r="D125" s="180">
        <v>2</v>
      </c>
      <c r="E125" s="181">
        <v>0</v>
      </c>
      <c r="F125" s="181">
        <v>0</v>
      </c>
      <c r="G125" s="181">
        <v>0</v>
      </c>
      <c r="H125" s="186">
        <v>2</v>
      </c>
      <c r="I125" s="183">
        <v>0</v>
      </c>
      <c r="J125" s="182">
        <v>2</v>
      </c>
      <c r="K125" s="184">
        <v>0</v>
      </c>
      <c r="L125" s="200">
        <v>3.225806451612903</v>
      </c>
      <c r="M125" s="197">
        <v>0</v>
      </c>
      <c r="N125" s="181">
        <v>0</v>
      </c>
      <c r="O125" s="181">
        <v>0</v>
      </c>
      <c r="P125" s="181">
        <v>0</v>
      </c>
      <c r="Q125" s="186">
        <v>0</v>
      </c>
      <c r="R125" s="183">
        <v>0</v>
      </c>
      <c r="S125" s="182">
        <v>0</v>
      </c>
      <c r="T125" s="184" t="s">
        <v>204</v>
      </c>
      <c r="U125" s="184">
        <v>0</v>
      </c>
      <c r="V125" s="61"/>
      <c r="W125" s="36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2"/>
    </row>
    <row r="126" spans="1:35" s="29" customFormat="1" ht="9.9499999999999993" customHeight="1">
      <c r="A126" s="53"/>
      <c r="B126" s="31"/>
      <c r="C126" s="48" t="s">
        <v>93</v>
      </c>
      <c r="D126" s="193">
        <v>2</v>
      </c>
      <c r="E126" s="188">
        <v>0</v>
      </c>
      <c r="F126" s="188">
        <v>1</v>
      </c>
      <c r="G126" s="188">
        <v>0</v>
      </c>
      <c r="H126" s="190">
        <v>3</v>
      </c>
      <c r="I126" s="191">
        <v>0</v>
      </c>
      <c r="J126" s="189">
        <v>3</v>
      </c>
      <c r="K126" s="192">
        <v>0</v>
      </c>
      <c r="L126" s="201">
        <v>4.838709677419355</v>
      </c>
      <c r="M126" s="198">
        <v>0</v>
      </c>
      <c r="N126" s="188">
        <v>0</v>
      </c>
      <c r="O126" s="188">
        <v>0</v>
      </c>
      <c r="P126" s="188">
        <v>0</v>
      </c>
      <c r="Q126" s="190">
        <v>0</v>
      </c>
      <c r="R126" s="191">
        <v>0</v>
      </c>
      <c r="S126" s="189">
        <v>0</v>
      </c>
      <c r="T126" s="192" t="s">
        <v>204</v>
      </c>
      <c r="U126" s="192">
        <v>0</v>
      </c>
      <c r="V126" s="61"/>
      <c r="W126" s="36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2"/>
    </row>
    <row r="127" spans="1:35" s="29" customFormat="1" ht="9.9499999999999993" customHeight="1">
      <c r="A127" s="53"/>
      <c r="B127" s="31"/>
      <c r="C127" s="194" t="s">
        <v>156</v>
      </c>
      <c r="D127" s="195">
        <v>8</v>
      </c>
      <c r="E127" s="93">
        <v>0</v>
      </c>
      <c r="F127" s="93">
        <v>3</v>
      </c>
      <c r="G127" s="93">
        <v>0</v>
      </c>
      <c r="H127" s="95">
        <v>11</v>
      </c>
      <c r="I127" s="96">
        <v>0</v>
      </c>
      <c r="J127" s="94">
        <v>11</v>
      </c>
      <c r="K127" s="97">
        <v>0</v>
      </c>
      <c r="L127" s="199">
        <v>17.741935483870968</v>
      </c>
      <c r="M127" s="174">
        <v>1</v>
      </c>
      <c r="N127" s="93">
        <v>0</v>
      </c>
      <c r="O127" s="93">
        <v>2</v>
      </c>
      <c r="P127" s="93">
        <v>0</v>
      </c>
      <c r="Q127" s="95">
        <v>3</v>
      </c>
      <c r="R127" s="96">
        <v>0</v>
      </c>
      <c r="S127" s="94">
        <v>3</v>
      </c>
      <c r="T127" s="97">
        <v>0</v>
      </c>
      <c r="U127" s="97">
        <v>6.1224489795918364</v>
      </c>
      <c r="V127" s="61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9.9499999999999993" customHeight="1">
      <c r="A128" s="53"/>
      <c r="B128" s="31"/>
      <c r="C128" s="54" t="s">
        <v>143</v>
      </c>
      <c r="D128" s="55">
        <v>0</v>
      </c>
      <c r="E128" s="56">
        <v>0</v>
      </c>
      <c r="F128" s="56">
        <v>1</v>
      </c>
      <c r="G128" s="56">
        <v>0</v>
      </c>
      <c r="H128" s="58">
        <v>1</v>
      </c>
      <c r="I128" s="59">
        <v>0</v>
      </c>
      <c r="J128" s="57">
        <v>1</v>
      </c>
      <c r="K128" s="60">
        <v>0</v>
      </c>
      <c r="L128" s="248">
        <v>1.6129032258064515</v>
      </c>
      <c r="M128" s="246">
        <v>0</v>
      </c>
      <c r="N128" s="56">
        <v>0</v>
      </c>
      <c r="O128" s="56">
        <v>1</v>
      </c>
      <c r="P128" s="56">
        <v>0</v>
      </c>
      <c r="Q128" s="58">
        <v>1</v>
      </c>
      <c r="R128" s="59">
        <v>0</v>
      </c>
      <c r="S128" s="57">
        <v>1</v>
      </c>
      <c r="T128" s="60">
        <v>0</v>
      </c>
      <c r="U128" s="60">
        <v>2.0408163265306123</v>
      </c>
      <c r="V128" s="61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9.9499999999999993" customHeight="1">
      <c r="A129" s="53"/>
      <c r="B129" s="31"/>
      <c r="C129" s="62" t="s">
        <v>144</v>
      </c>
      <c r="D129" s="63">
        <v>1</v>
      </c>
      <c r="E129" s="64">
        <v>0</v>
      </c>
      <c r="F129" s="64">
        <v>0</v>
      </c>
      <c r="G129" s="64">
        <v>0</v>
      </c>
      <c r="H129" s="66">
        <v>1</v>
      </c>
      <c r="I129" s="67">
        <v>0</v>
      </c>
      <c r="J129" s="65">
        <v>1</v>
      </c>
      <c r="K129" s="68">
        <v>0</v>
      </c>
      <c r="L129" s="250">
        <v>1.6129032258064515</v>
      </c>
      <c r="M129" s="251">
        <v>0</v>
      </c>
      <c r="N129" s="64">
        <v>0</v>
      </c>
      <c r="O129" s="64">
        <v>0</v>
      </c>
      <c r="P129" s="64">
        <v>0</v>
      </c>
      <c r="Q129" s="66">
        <v>0</v>
      </c>
      <c r="R129" s="67">
        <v>0</v>
      </c>
      <c r="S129" s="65">
        <v>0</v>
      </c>
      <c r="T129" s="68" t="s">
        <v>204</v>
      </c>
      <c r="U129" s="68">
        <v>0</v>
      </c>
      <c r="V129" s="61"/>
      <c r="W129" s="36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2"/>
    </row>
    <row r="130" spans="1:35" s="29" customFormat="1" ht="9.9499999999999993" customHeight="1">
      <c r="A130" s="53"/>
      <c r="B130" s="31"/>
      <c r="C130" s="62" t="s">
        <v>145</v>
      </c>
      <c r="D130" s="63">
        <v>0</v>
      </c>
      <c r="E130" s="64">
        <v>0</v>
      </c>
      <c r="F130" s="64">
        <v>0</v>
      </c>
      <c r="G130" s="64">
        <v>0</v>
      </c>
      <c r="H130" s="66">
        <v>0</v>
      </c>
      <c r="I130" s="67">
        <v>0</v>
      </c>
      <c r="J130" s="65">
        <v>0</v>
      </c>
      <c r="K130" s="68" t="s">
        <v>204</v>
      </c>
      <c r="L130" s="250">
        <v>0</v>
      </c>
      <c r="M130" s="251">
        <v>0</v>
      </c>
      <c r="N130" s="64">
        <v>0</v>
      </c>
      <c r="O130" s="64">
        <v>1</v>
      </c>
      <c r="P130" s="64">
        <v>0</v>
      </c>
      <c r="Q130" s="66">
        <v>1</v>
      </c>
      <c r="R130" s="67">
        <v>0</v>
      </c>
      <c r="S130" s="65">
        <v>1</v>
      </c>
      <c r="T130" s="68">
        <v>0</v>
      </c>
      <c r="U130" s="68">
        <v>2.0408163265306123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9.9499999999999993" customHeight="1">
      <c r="A131" s="53"/>
      <c r="B131" s="31"/>
      <c r="C131" s="62" t="s">
        <v>146</v>
      </c>
      <c r="D131" s="63">
        <v>2</v>
      </c>
      <c r="E131" s="64">
        <v>0</v>
      </c>
      <c r="F131" s="64">
        <v>0</v>
      </c>
      <c r="G131" s="64">
        <v>0</v>
      </c>
      <c r="H131" s="66">
        <v>2</v>
      </c>
      <c r="I131" s="67">
        <v>0</v>
      </c>
      <c r="J131" s="65">
        <v>2</v>
      </c>
      <c r="K131" s="68">
        <v>0</v>
      </c>
      <c r="L131" s="250">
        <v>3.225806451612903</v>
      </c>
      <c r="M131" s="251">
        <v>0</v>
      </c>
      <c r="N131" s="64">
        <v>0</v>
      </c>
      <c r="O131" s="64">
        <v>0</v>
      </c>
      <c r="P131" s="64">
        <v>0</v>
      </c>
      <c r="Q131" s="66">
        <v>0</v>
      </c>
      <c r="R131" s="67">
        <v>0</v>
      </c>
      <c r="S131" s="65">
        <v>0</v>
      </c>
      <c r="T131" s="68" t="s">
        <v>204</v>
      </c>
      <c r="U131" s="68">
        <v>0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9.9499999999999993" customHeight="1">
      <c r="A132" s="53"/>
      <c r="B132" s="31"/>
      <c r="C132" s="62" t="s">
        <v>147</v>
      </c>
      <c r="D132" s="63">
        <v>1</v>
      </c>
      <c r="E132" s="64">
        <v>0</v>
      </c>
      <c r="F132" s="64">
        <v>1</v>
      </c>
      <c r="G132" s="64">
        <v>0</v>
      </c>
      <c r="H132" s="66">
        <v>2</v>
      </c>
      <c r="I132" s="67">
        <v>0</v>
      </c>
      <c r="J132" s="65">
        <v>2</v>
      </c>
      <c r="K132" s="68">
        <v>0</v>
      </c>
      <c r="L132" s="250">
        <v>3.225806451612903</v>
      </c>
      <c r="M132" s="251">
        <v>0</v>
      </c>
      <c r="N132" s="64">
        <v>0</v>
      </c>
      <c r="O132" s="64">
        <v>0</v>
      </c>
      <c r="P132" s="64">
        <v>0</v>
      </c>
      <c r="Q132" s="66">
        <v>0</v>
      </c>
      <c r="R132" s="67">
        <v>0</v>
      </c>
      <c r="S132" s="65">
        <v>0</v>
      </c>
      <c r="T132" s="68" t="s">
        <v>204</v>
      </c>
      <c r="U132" s="68">
        <v>0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9.9499999999999993" customHeight="1">
      <c r="A133" s="53"/>
      <c r="B133" s="31"/>
      <c r="C133" s="71" t="s">
        <v>148</v>
      </c>
      <c r="D133" s="72">
        <v>1</v>
      </c>
      <c r="E133" s="73">
        <v>0</v>
      </c>
      <c r="F133" s="73">
        <v>0</v>
      </c>
      <c r="G133" s="73">
        <v>0</v>
      </c>
      <c r="H133" s="252">
        <v>1</v>
      </c>
      <c r="I133" s="253">
        <v>0</v>
      </c>
      <c r="J133" s="74">
        <v>1</v>
      </c>
      <c r="K133" s="75">
        <v>0</v>
      </c>
      <c r="L133" s="254">
        <v>1.6129032258064515</v>
      </c>
      <c r="M133" s="255">
        <v>0</v>
      </c>
      <c r="N133" s="73">
        <v>0</v>
      </c>
      <c r="O133" s="73">
        <v>0</v>
      </c>
      <c r="P133" s="73">
        <v>0</v>
      </c>
      <c r="Q133" s="252">
        <v>0</v>
      </c>
      <c r="R133" s="253">
        <v>0</v>
      </c>
      <c r="S133" s="74">
        <v>0</v>
      </c>
      <c r="T133" s="75" t="s">
        <v>204</v>
      </c>
      <c r="U133" s="75">
        <v>0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9.9499999999999993" customHeight="1">
      <c r="A134" s="53"/>
      <c r="B134" s="31"/>
      <c r="C134" s="194" t="s">
        <v>155</v>
      </c>
      <c r="D134" s="195">
        <v>5</v>
      </c>
      <c r="E134" s="93">
        <v>0</v>
      </c>
      <c r="F134" s="93">
        <v>2</v>
      </c>
      <c r="G134" s="93">
        <v>0</v>
      </c>
      <c r="H134" s="95">
        <v>7</v>
      </c>
      <c r="I134" s="96">
        <v>0</v>
      </c>
      <c r="J134" s="94">
        <v>7</v>
      </c>
      <c r="K134" s="97">
        <v>0</v>
      </c>
      <c r="L134" s="199">
        <v>11.29032258064516</v>
      </c>
      <c r="M134" s="174">
        <v>0</v>
      </c>
      <c r="N134" s="93">
        <v>0</v>
      </c>
      <c r="O134" s="93">
        <v>2</v>
      </c>
      <c r="P134" s="93">
        <v>0</v>
      </c>
      <c r="Q134" s="95">
        <v>2</v>
      </c>
      <c r="R134" s="96">
        <v>0</v>
      </c>
      <c r="S134" s="94">
        <v>2</v>
      </c>
      <c r="T134" s="97">
        <v>0</v>
      </c>
      <c r="U134" s="97">
        <v>4.0816326530612246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9.9499999999999993" customHeight="1">
      <c r="A135" s="53"/>
      <c r="B135" s="31"/>
      <c r="C135" s="54" t="s">
        <v>149</v>
      </c>
      <c r="D135" s="55">
        <v>1</v>
      </c>
      <c r="E135" s="56">
        <v>0</v>
      </c>
      <c r="F135" s="56">
        <v>2</v>
      </c>
      <c r="G135" s="56">
        <v>0</v>
      </c>
      <c r="H135" s="58">
        <v>3</v>
      </c>
      <c r="I135" s="59">
        <v>0</v>
      </c>
      <c r="J135" s="57">
        <v>3</v>
      </c>
      <c r="K135" s="60">
        <v>0</v>
      </c>
      <c r="L135" s="248">
        <v>4.838709677419355</v>
      </c>
      <c r="M135" s="246">
        <v>1</v>
      </c>
      <c r="N135" s="56">
        <v>0</v>
      </c>
      <c r="O135" s="56">
        <v>0</v>
      </c>
      <c r="P135" s="56">
        <v>0</v>
      </c>
      <c r="Q135" s="58">
        <v>1</v>
      </c>
      <c r="R135" s="59">
        <v>0</v>
      </c>
      <c r="S135" s="57">
        <v>1</v>
      </c>
      <c r="T135" s="60">
        <v>0</v>
      </c>
      <c r="U135" s="60">
        <v>2.0408163265306123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9.9499999999999993" customHeight="1">
      <c r="A136" s="53"/>
      <c r="B136" s="31"/>
      <c r="C136" s="62" t="s">
        <v>150</v>
      </c>
      <c r="D136" s="63">
        <v>0</v>
      </c>
      <c r="E136" s="64">
        <v>0</v>
      </c>
      <c r="F136" s="64">
        <v>0</v>
      </c>
      <c r="G136" s="64">
        <v>0</v>
      </c>
      <c r="H136" s="66">
        <v>0</v>
      </c>
      <c r="I136" s="67">
        <v>0</v>
      </c>
      <c r="J136" s="65">
        <v>0</v>
      </c>
      <c r="K136" s="68" t="s">
        <v>204</v>
      </c>
      <c r="L136" s="250">
        <v>0</v>
      </c>
      <c r="M136" s="251">
        <v>0</v>
      </c>
      <c r="N136" s="64">
        <v>0</v>
      </c>
      <c r="O136" s="64">
        <v>0</v>
      </c>
      <c r="P136" s="64">
        <v>0</v>
      </c>
      <c r="Q136" s="66">
        <v>0</v>
      </c>
      <c r="R136" s="67">
        <v>0</v>
      </c>
      <c r="S136" s="65">
        <v>0</v>
      </c>
      <c r="T136" s="68" t="s">
        <v>204</v>
      </c>
      <c r="U136" s="68">
        <v>0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9.9499999999999993" customHeight="1">
      <c r="A137" s="53"/>
      <c r="B137" s="31"/>
      <c r="C137" s="62" t="s">
        <v>151</v>
      </c>
      <c r="D137" s="63">
        <v>0</v>
      </c>
      <c r="E137" s="64">
        <v>0</v>
      </c>
      <c r="F137" s="64">
        <v>0</v>
      </c>
      <c r="G137" s="64">
        <v>0</v>
      </c>
      <c r="H137" s="66">
        <v>0</v>
      </c>
      <c r="I137" s="67">
        <v>0</v>
      </c>
      <c r="J137" s="65">
        <v>0</v>
      </c>
      <c r="K137" s="68" t="s">
        <v>204</v>
      </c>
      <c r="L137" s="250">
        <v>0</v>
      </c>
      <c r="M137" s="251">
        <v>1</v>
      </c>
      <c r="N137" s="64">
        <v>0</v>
      </c>
      <c r="O137" s="64">
        <v>0</v>
      </c>
      <c r="P137" s="64">
        <v>0</v>
      </c>
      <c r="Q137" s="66">
        <v>1</v>
      </c>
      <c r="R137" s="67">
        <v>0</v>
      </c>
      <c r="S137" s="65">
        <v>1</v>
      </c>
      <c r="T137" s="68">
        <v>0</v>
      </c>
      <c r="U137" s="68">
        <v>2.0408163265306123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9.9499999999999993" customHeight="1">
      <c r="A138" s="53"/>
      <c r="B138" s="31"/>
      <c r="C138" s="62" t="s">
        <v>152</v>
      </c>
      <c r="D138" s="63">
        <v>1</v>
      </c>
      <c r="E138" s="64">
        <v>0</v>
      </c>
      <c r="F138" s="64">
        <v>0</v>
      </c>
      <c r="G138" s="64">
        <v>0</v>
      </c>
      <c r="H138" s="66">
        <v>1</v>
      </c>
      <c r="I138" s="67">
        <v>0</v>
      </c>
      <c r="J138" s="65">
        <v>1</v>
      </c>
      <c r="K138" s="68">
        <v>0</v>
      </c>
      <c r="L138" s="250">
        <v>1.6129032258064515</v>
      </c>
      <c r="M138" s="251">
        <v>0</v>
      </c>
      <c r="N138" s="64">
        <v>0</v>
      </c>
      <c r="O138" s="64">
        <v>0</v>
      </c>
      <c r="P138" s="64">
        <v>0</v>
      </c>
      <c r="Q138" s="66">
        <v>0</v>
      </c>
      <c r="R138" s="67">
        <v>0</v>
      </c>
      <c r="S138" s="65">
        <v>0</v>
      </c>
      <c r="T138" s="68" t="s">
        <v>204</v>
      </c>
      <c r="U138" s="68">
        <v>0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9.9499999999999993" customHeight="1">
      <c r="A139" s="53"/>
      <c r="B139" s="31"/>
      <c r="C139" s="62" t="s">
        <v>153</v>
      </c>
      <c r="D139" s="63">
        <v>0</v>
      </c>
      <c r="E139" s="64">
        <v>0</v>
      </c>
      <c r="F139" s="64">
        <v>0</v>
      </c>
      <c r="G139" s="64">
        <v>0</v>
      </c>
      <c r="H139" s="66">
        <v>0</v>
      </c>
      <c r="I139" s="67">
        <v>0</v>
      </c>
      <c r="J139" s="65">
        <v>0</v>
      </c>
      <c r="K139" s="68" t="s">
        <v>204</v>
      </c>
      <c r="L139" s="250">
        <v>0</v>
      </c>
      <c r="M139" s="251">
        <v>0</v>
      </c>
      <c r="N139" s="64">
        <v>0</v>
      </c>
      <c r="O139" s="64">
        <v>0</v>
      </c>
      <c r="P139" s="64">
        <v>0</v>
      </c>
      <c r="Q139" s="66">
        <v>0</v>
      </c>
      <c r="R139" s="67">
        <v>0</v>
      </c>
      <c r="S139" s="65">
        <v>0</v>
      </c>
      <c r="T139" s="68" t="s">
        <v>204</v>
      </c>
      <c r="U139" s="68">
        <v>0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9.9499999999999993" customHeight="1">
      <c r="A140" s="53"/>
      <c r="B140" s="31"/>
      <c r="C140" s="71" t="s">
        <v>154</v>
      </c>
      <c r="D140" s="72">
        <v>1</v>
      </c>
      <c r="E140" s="73">
        <v>0</v>
      </c>
      <c r="F140" s="73">
        <v>0</v>
      </c>
      <c r="G140" s="73">
        <v>1</v>
      </c>
      <c r="H140" s="252">
        <v>1</v>
      </c>
      <c r="I140" s="253">
        <v>1</v>
      </c>
      <c r="J140" s="74">
        <v>2</v>
      </c>
      <c r="K140" s="75">
        <v>50</v>
      </c>
      <c r="L140" s="254">
        <v>3.225806451612903</v>
      </c>
      <c r="M140" s="255">
        <v>0</v>
      </c>
      <c r="N140" s="73">
        <v>0</v>
      </c>
      <c r="O140" s="73">
        <v>2</v>
      </c>
      <c r="P140" s="73">
        <v>0</v>
      </c>
      <c r="Q140" s="252">
        <v>2</v>
      </c>
      <c r="R140" s="253">
        <v>0</v>
      </c>
      <c r="S140" s="74">
        <v>2</v>
      </c>
      <c r="T140" s="75">
        <v>0</v>
      </c>
      <c r="U140" s="75">
        <v>4.0816326530612246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9.9499999999999993" customHeight="1">
      <c r="A141" s="53"/>
      <c r="B141" s="31"/>
      <c r="C141" s="194" t="s">
        <v>157</v>
      </c>
      <c r="D141" s="195">
        <v>3</v>
      </c>
      <c r="E141" s="93">
        <v>0</v>
      </c>
      <c r="F141" s="93">
        <v>2</v>
      </c>
      <c r="G141" s="93">
        <v>1</v>
      </c>
      <c r="H141" s="95">
        <v>5</v>
      </c>
      <c r="I141" s="96">
        <v>1</v>
      </c>
      <c r="J141" s="94">
        <v>6</v>
      </c>
      <c r="K141" s="97">
        <v>16.666666666666664</v>
      </c>
      <c r="L141" s="199">
        <v>9.67741935483871</v>
      </c>
      <c r="M141" s="174">
        <v>2</v>
      </c>
      <c r="N141" s="93">
        <v>0</v>
      </c>
      <c r="O141" s="93">
        <v>2</v>
      </c>
      <c r="P141" s="93">
        <v>0</v>
      </c>
      <c r="Q141" s="95">
        <v>4</v>
      </c>
      <c r="R141" s="96">
        <v>0</v>
      </c>
      <c r="S141" s="94">
        <v>4</v>
      </c>
      <c r="T141" s="97">
        <v>0</v>
      </c>
      <c r="U141" s="97">
        <v>8.1632653061224492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9.9499999999999993" customHeight="1">
      <c r="A142" s="53"/>
      <c r="B142" s="31"/>
      <c r="C142" s="54" t="s">
        <v>159</v>
      </c>
      <c r="D142" s="55">
        <v>0</v>
      </c>
      <c r="E142" s="56">
        <v>0</v>
      </c>
      <c r="F142" s="56">
        <v>0</v>
      </c>
      <c r="G142" s="56">
        <v>0</v>
      </c>
      <c r="H142" s="58">
        <v>0</v>
      </c>
      <c r="I142" s="59">
        <v>0</v>
      </c>
      <c r="J142" s="57">
        <v>0</v>
      </c>
      <c r="K142" s="60" t="s">
        <v>204</v>
      </c>
      <c r="L142" s="248">
        <v>0</v>
      </c>
      <c r="M142" s="246">
        <v>0</v>
      </c>
      <c r="N142" s="56">
        <v>0</v>
      </c>
      <c r="O142" s="56">
        <v>0</v>
      </c>
      <c r="P142" s="56">
        <v>0</v>
      </c>
      <c r="Q142" s="58">
        <v>0</v>
      </c>
      <c r="R142" s="59">
        <v>0</v>
      </c>
      <c r="S142" s="57">
        <v>0</v>
      </c>
      <c r="T142" s="60" t="s">
        <v>204</v>
      </c>
      <c r="U142" s="60">
        <v>0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9.9499999999999993" customHeight="1">
      <c r="A143" s="53"/>
      <c r="B143" s="31"/>
      <c r="C143" s="62" t="s">
        <v>160</v>
      </c>
      <c r="D143" s="63">
        <v>0</v>
      </c>
      <c r="E143" s="64">
        <v>0</v>
      </c>
      <c r="F143" s="64">
        <v>0</v>
      </c>
      <c r="G143" s="64">
        <v>0</v>
      </c>
      <c r="H143" s="66">
        <v>0</v>
      </c>
      <c r="I143" s="67">
        <v>0</v>
      </c>
      <c r="J143" s="65">
        <v>0</v>
      </c>
      <c r="K143" s="68" t="s">
        <v>204</v>
      </c>
      <c r="L143" s="250">
        <v>0</v>
      </c>
      <c r="M143" s="251">
        <v>0</v>
      </c>
      <c r="N143" s="64">
        <v>0</v>
      </c>
      <c r="O143" s="64">
        <v>0</v>
      </c>
      <c r="P143" s="64">
        <v>0</v>
      </c>
      <c r="Q143" s="66">
        <v>0</v>
      </c>
      <c r="R143" s="67">
        <v>0</v>
      </c>
      <c r="S143" s="65">
        <v>0</v>
      </c>
      <c r="T143" s="68" t="s">
        <v>204</v>
      </c>
      <c r="U143" s="68">
        <v>0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9.9499999999999993" customHeight="1">
      <c r="A144" s="53"/>
      <c r="B144" s="31"/>
      <c r="C144" s="62" t="s">
        <v>161</v>
      </c>
      <c r="D144" s="63">
        <v>0</v>
      </c>
      <c r="E144" s="64">
        <v>0</v>
      </c>
      <c r="F144" s="64">
        <v>0</v>
      </c>
      <c r="G144" s="64">
        <v>0</v>
      </c>
      <c r="H144" s="66">
        <v>0</v>
      </c>
      <c r="I144" s="67">
        <v>0</v>
      </c>
      <c r="J144" s="65">
        <v>0</v>
      </c>
      <c r="K144" s="68" t="s">
        <v>204</v>
      </c>
      <c r="L144" s="250">
        <v>0</v>
      </c>
      <c r="M144" s="251">
        <v>0</v>
      </c>
      <c r="N144" s="64">
        <v>0</v>
      </c>
      <c r="O144" s="64">
        <v>0</v>
      </c>
      <c r="P144" s="64">
        <v>0</v>
      </c>
      <c r="Q144" s="66">
        <v>0</v>
      </c>
      <c r="R144" s="67">
        <v>0</v>
      </c>
      <c r="S144" s="65">
        <v>0</v>
      </c>
      <c r="T144" s="68" t="s">
        <v>204</v>
      </c>
      <c r="U144" s="68">
        <v>0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9.9499999999999993" customHeight="1">
      <c r="A145" s="53"/>
      <c r="B145" s="31"/>
      <c r="C145" s="62" t="s">
        <v>162</v>
      </c>
      <c r="D145" s="63">
        <v>0</v>
      </c>
      <c r="E145" s="64">
        <v>0</v>
      </c>
      <c r="F145" s="64">
        <v>0</v>
      </c>
      <c r="G145" s="64">
        <v>0</v>
      </c>
      <c r="H145" s="66">
        <v>0</v>
      </c>
      <c r="I145" s="67">
        <v>0</v>
      </c>
      <c r="J145" s="65">
        <v>0</v>
      </c>
      <c r="K145" s="68" t="s">
        <v>204</v>
      </c>
      <c r="L145" s="250">
        <v>0</v>
      </c>
      <c r="M145" s="251">
        <v>1</v>
      </c>
      <c r="N145" s="64">
        <v>0</v>
      </c>
      <c r="O145" s="64">
        <v>1</v>
      </c>
      <c r="P145" s="64">
        <v>1</v>
      </c>
      <c r="Q145" s="66">
        <v>2</v>
      </c>
      <c r="R145" s="67">
        <v>1</v>
      </c>
      <c r="S145" s="65">
        <v>3</v>
      </c>
      <c r="T145" s="68">
        <v>33.333333333333329</v>
      </c>
      <c r="U145" s="68">
        <v>6.1224489795918364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9.9499999999999993" customHeight="1">
      <c r="A146" s="53"/>
      <c r="B146" s="31"/>
      <c r="C146" s="62" t="s">
        <v>163</v>
      </c>
      <c r="D146" s="63">
        <v>1</v>
      </c>
      <c r="E146" s="64">
        <v>0</v>
      </c>
      <c r="F146" s="64">
        <v>0</v>
      </c>
      <c r="G146" s="64">
        <v>0</v>
      </c>
      <c r="H146" s="66">
        <v>1</v>
      </c>
      <c r="I146" s="67">
        <v>0</v>
      </c>
      <c r="J146" s="65">
        <v>1</v>
      </c>
      <c r="K146" s="68">
        <v>0</v>
      </c>
      <c r="L146" s="250">
        <v>1.6129032258064515</v>
      </c>
      <c r="M146" s="251">
        <v>1</v>
      </c>
      <c r="N146" s="64">
        <v>0</v>
      </c>
      <c r="O146" s="64">
        <v>0</v>
      </c>
      <c r="P146" s="64">
        <v>1</v>
      </c>
      <c r="Q146" s="66">
        <v>1</v>
      </c>
      <c r="R146" s="67">
        <v>1</v>
      </c>
      <c r="S146" s="65">
        <v>2</v>
      </c>
      <c r="T146" s="68">
        <v>50</v>
      </c>
      <c r="U146" s="68">
        <v>4.0816326530612246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9.9499999999999993" customHeight="1">
      <c r="A147" s="53"/>
      <c r="B147" s="31"/>
      <c r="C147" s="71" t="s">
        <v>164</v>
      </c>
      <c r="D147" s="72">
        <v>1</v>
      </c>
      <c r="E147" s="73">
        <v>0</v>
      </c>
      <c r="F147" s="73">
        <v>0</v>
      </c>
      <c r="G147" s="73">
        <v>0</v>
      </c>
      <c r="H147" s="252">
        <v>1</v>
      </c>
      <c r="I147" s="253">
        <v>0</v>
      </c>
      <c r="J147" s="74">
        <v>1</v>
      </c>
      <c r="K147" s="75">
        <v>0</v>
      </c>
      <c r="L147" s="254">
        <v>1.6129032258064515</v>
      </c>
      <c r="M147" s="255">
        <v>1</v>
      </c>
      <c r="N147" s="73">
        <v>0</v>
      </c>
      <c r="O147" s="73">
        <v>0</v>
      </c>
      <c r="P147" s="73">
        <v>1</v>
      </c>
      <c r="Q147" s="252">
        <v>1</v>
      </c>
      <c r="R147" s="253">
        <v>1</v>
      </c>
      <c r="S147" s="74">
        <v>2</v>
      </c>
      <c r="T147" s="75">
        <v>50</v>
      </c>
      <c r="U147" s="75">
        <v>4.0816326530612246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9.9499999999999993" customHeight="1">
      <c r="A148" s="53"/>
      <c r="B148" s="31"/>
      <c r="C148" s="194" t="s">
        <v>158</v>
      </c>
      <c r="D148" s="195">
        <v>2</v>
      </c>
      <c r="E148" s="93">
        <v>0</v>
      </c>
      <c r="F148" s="93">
        <v>0</v>
      </c>
      <c r="G148" s="93">
        <v>0</v>
      </c>
      <c r="H148" s="95">
        <v>2</v>
      </c>
      <c r="I148" s="96">
        <v>0</v>
      </c>
      <c r="J148" s="94">
        <v>2</v>
      </c>
      <c r="K148" s="97">
        <v>0</v>
      </c>
      <c r="L148" s="199">
        <v>3.225806451612903</v>
      </c>
      <c r="M148" s="174">
        <v>3</v>
      </c>
      <c r="N148" s="93">
        <v>0</v>
      </c>
      <c r="O148" s="93">
        <v>1</v>
      </c>
      <c r="P148" s="93">
        <v>3</v>
      </c>
      <c r="Q148" s="95">
        <v>4</v>
      </c>
      <c r="R148" s="96">
        <v>3</v>
      </c>
      <c r="S148" s="94">
        <v>7</v>
      </c>
      <c r="T148" s="97">
        <v>42.857142857142854</v>
      </c>
      <c r="U148" s="97">
        <v>14.285714285714285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9.9499999999999993" customHeight="1">
      <c r="A149" s="53"/>
      <c r="B149" s="31"/>
      <c r="C149" s="54" t="s">
        <v>165</v>
      </c>
      <c r="D149" s="55">
        <v>0</v>
      </c>
      <c r="E149" s="56">
        <v>0</v>
      </c>
      <c r="F149" s="56">
        <v>0</v>
      </c>
      <c r="G149" s="56">
        <v>0</v>
      </c>
      <c r="H149" s="58">
        <v>0</v>
      </c>
      <c r="I149" s="59">
        <v>0</v>
      </c>
      <c r="J149" s="57">
        <v>0</v>
      </c>
      <c r="K149" s="60" t="s">
        <v>204</v>
      </c>
      <c r="L149" s="248">
        <v>0</v>
      </c>
      <c r="M149" s="246">
        <v>1</v>
      </c>
      <c r="N149" s="56">
        <v>0</v>
      </c>
      <c r="O149" s="56">
        <v>0</v>
      </c>
      <c r="P149" s="56">
        <v>0</v>
      </c>
      <c r="Q149" s="58">
        <v>1</v>
      </c>
      <c r="R149" s="59">
        <v>0</v>
      </c>
      <c r="S149" s="57">
        <v>1</v>
      </c>
      <c r="T149" s="60">
        <v>0</v>
      </c>
      <c r="U149" s="60">
        <v>2.0408163265306123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9.9499999999999993" customHeight="1">
      <c r="A150" s="53"/>
      <c r="B150" s="31"/>
      <c r="C150" s="62" t="s">
        <v>166</v>
      </c>
      <c r="D150" s="63">
        <v>0</v>
      </c>
      <c r="E150" s="64">
        <v>0</v>
      </c>
      <c r="F150" s="64">
        <v>0</v>
      </c>
      <c r="G150" s="64">
        <v>0</v>
      </c>
      <c r="H150" s="66">
        <v>0</v>
      </c>
      <c r="I150" s="67">
        <v>0</v>
      </c>
      <c r="J150" s="65">
        <v>0</v>
      </c>
      <c r="K150" s="68" t="s">
        <v>204</v>
      </c>
      <c r="L150" s="250">
        <v>0</v>
      </c>
      <c r="M150" s="251">
        <v>0</v>
      </c>
      <c r="N150" s="64">
        <v>0</v>
      </c>
      <c r="O150" s="64">
        <v>1</v>
      </c>
      <c r="P150" s="64">
        <v>0</v>
      </c>
      <c r="Q150" s="66">
        <v>1</v>
      </c>
      <c r="R150" s="67">
        <v>0</v>
      </c>
      <c r="S150" s="65">
        <v>1</v>
      </c>
      <c r="T150" s="68">
        <v>0</v>
      </c>
      <c r="U150" s="68">
        <v>2.0408163265306123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9.9499999999999993" customHeight="1">
      <c r="A151" s="53"/>
      <c r="B151" s="31"/>
      <c r="C151" s="62" t="s">
        <v>167</v>
      </c>
      <c r="D151" s="63">
        <v>0</v>
      </c>
      <c r="E151" s="64">
        <v>0</v>
      </c>
      <c r="F151" s="64">
        <v>0</v>
      </c>
      <c r="G151" s="64">
        <v>2</v>
      </c>
      <c r="H151" s="66">
        <v>0</v>
      </c>
      <c r="I151" s="67">
        <v>2</v>
      </c>
      <c r="J151" s="65">
        <v>2</v>
      </c>
      <c r="K151" s="68">
        <v>100</v>
      </c>
      <c r="L151" s="250">
        <v>3.225806451612903</v>
      </c>
      <c r="M151" s="251">
        <v>0</v>
      </c>
      <c r="N151" s="64">
        <v>0</v>
      </c>
      <c r="O151" s="64">
        <v>0</v>
      </c>
      <c r="P151" s="64">
        <v>0</v>
      </c>
      <c r="Q151" s="66">
        <v>0</v>
      </c>
      <c r="R151" s="67">
        <v>0</v>
      </c>
      <c r="S151" s="65">
        <v>0</v>
      </c>
      <c r="T151" s="68" t="s">
        <v>204</v>
      </c>
      <c r="U151" s="68">
        <v>0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9.9499999999999993" customHeight="1">
      <c r="A152" s="53"/>
      <c r="B152" s="31"/>
      <c r="C152" s="62" t="s">
        <v>168</v>
      </c>
      <c r="D152" s="63">
        <v>0</v>
      </c>
      <c r="E152" s="64">
        <v>0</v>
      </c>
      <c r="F152" s="64">
        <v>0</v>
      </c>
      <c r="G152" s="64">
        <v>0</v>
      </c>
      <c r="H152" s="66">
        <v>0</v>
      </c>
      <c r="I152" s="67">
        <v>0</v>
      </c>
      <c r="J152" s="65">
        <v>0</v>
      </c>
      <c r="K152" s="68" t="s">
        <v>204</v>
      </c>
      <c r="L152" s="250">
        <v>0</v>
      </c>
      <c r="M152" s="251">
        <v>1</v>
      </c>
      <c r="N152" s="64">
        <v>0</v>
      </c>
      <c r="O152" s="64">
        <v>1</v>
      </c>
      <c r="P152" s="64">
        <v>0</v>
      </c>
      <c r="Q152" s="66">
        <v>2</v>
      </c>
      <c r="R152" s="67">
        <v>0</v>
      </c>
      <c r="S152" s="65">
        <v>2</v>
      </c>
      <c r="T152" s="68">
        <v>0</v>
      </c>
      <c r="U152" s="68">
        <v>4.0816326530612246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9.9499999999999993" customHeight="1">
      <c r="A153" s="53"/>
      <c r="B153" s="31"/>
      <c r="C153" s="62" t="s">
        <v>169</v>
      </c>
      <c r="D153" s="63">
        <v>0</v>
      </c>
      <c r="E153" s="64">
        <v>0</v>
      </c>
      <c r="F153" s="64">
        <v>0</v>
      </c>
      <c r="G153" s="64">
        <v>0</v>
      </c>
      <c r="H153" s="66">
        <v>0</v>
      </c>
      <c r="I153" s="67">
        <v>0</v>
      </c>
      <c r="J153" s="65">
        <v>0</v>
      </c>
      <c r="K153" s="68" t="s">
        <v>204</v>
      </c>
      <c r="L153" s="250">
        <v>0</v>
      </c>
      <c r="M153" s="251">
        <v>0</v>
      </c>
      <c r="N153" s="64">
        <v>0</v>
      </c>
      <c r="O153" s="64">
        <v>1</v>
      </c>
      <c r="P153" s="64">
        <v>0</v>
      </c>
      <c r="Q153" s="66">
        <v>1</v>
      </c>
      <c r="R153" s="67">
        <v>0</v>
      </c>
      <c r="S153" s="65">
        <v>1</v>
      </c>
      <c r="T153" s="68">
        <v>0</v>
      </c>
      <c r="U153" s="68">
        <v>2.0408163265306123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9.9499999999999993" customHeight="1">
      <c r="A154" s="53"/>
      <c r="B154" s="31"/>
      <c r="C154" s="71" t="s">
        <v>170</v>
      </c>
      <c r="D154" s="72">
        <v>0</v>
      </c>
      <c r="E154" s="73">
        <v>0</v>
      </c>
      <c r="F154" s="73">
        <v>0</v>
      </c>
      <c r="G154" s="73">
        <v>0</v>
      </c>
      <c r="H154" s="252">
        <v>0</v>
      </c>
      <c r="I154" s="253">
        <v>0</v>
      </c>
      <c r="J154" s="74">
        <v>0</v>
      </c>
      <c r="K154" s="75" t="s">
        <v>204</v>
      </c>
      <c r="L154" s="254">
        <v>0</v>
      </c>
      <c r="M154" s="255">
        <v>0</v>
      </c>
      <c r="N154" s="73">
        <v>0</v>
      </c>
      <c r="O154" s="73">
        <v>0</v>
      </c>
      <c r="P154" s="73">
        <v>0</v>
      </c>
      <c r="Q154" s="252">
        <v>0</v>
      </c>
      <c r="R154" s="253">
        <v>0</v>
      </c>
      <c r="S154" s="74">
        <v>0</v>
      </c>
      <c r="T154" s="75" t="s">
        <v>204</v>
      </c>
      <c r="U154" s="75">
        <v>0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9.9499999999999993" customHeight="1">
      <c r="A155" s="53"/>
      <c r="B155" s="31"/>
      <c r="C155" s="194" t="s">
        <v>171</v>
      </c>
      <c r="D155" s="195">
        <v>0</v>
      </c>
      <c r="E155" s="93">
        <v>0</v>
      </c>
      <c r="F155" s="93">
        <v>0</v>
      </c>
      <c r="G155" s="93">
        <v>2</v>
      </c>
      <c r="H155" s="95">
        <v>0</v>
      </c>
      <c r="I155" s="96">
        <v>2</v>
      </c>
      <c r="J155" s="94">
        <v>2</v>
      </c>
      <c r="K155" s="97">
        <v>100</v>
      </c>
      <c r="L155" s="199">
        <v>3.225806451612903</v>
      </c>
      <c r="M155" s="174">
        <v>2</v>
      </c>
      <c r="N155" s="93">
        <v>0</v>
      </c>
      <c r="O155" s="93">
        <v>3</v>
      </c>
      <c r="P155" s="93">
        <v>0</v>
      </c>
      <c r="Q155" s="95">
        <v>5</v>
      </c>
      <c r="R155" s="96">
        <v>0</v>
      </c>
      <c r="S155" s="94">
        <v>5</v>
      </c>
      <c r="T155" s="97">
        <v>0</v>
      </c>
      <c r="U155" s="97">
        <v>10.204081632653061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9.9499999999999993" customHeight="1">
      <c r="A156" s="53"/>
      <c r="B156" s="31"/>
      <c r="C156" s="54" t="s">
        <v>172</v>
      </c>
      <c r="D156" s="55">
        <v>0</v>
      </c>
      <c r="E156" s="56">
        <v>0</v>
      </c>
      <c r="F156" s="56">
        <v>0</v>
      </c>
      <c r="G156" s="56">
        <v>0</v>
      </c>
      <c r="H156" s="58">
        <v>0</v>
      </c>
      <c r="I156" s="59">
        <v>0</v>
      </c>
      <c r="J156" s="57">
        <v>0</v>
      </c>
      <c r="K156" s="60" t="s">
        <v>204</v>
      </c>
      <c r="L156" s="248">
        <v>0</v>
      </c>
      <c r="M156" s="246">
        <v>0</v>
      </c>
      <c r="N156" s="56">
        <v>0</v>
      </c>
      <c r="O156" s="56">
        <v>0</v>
      </c>
      <c r="P156" s="56">
        <v>0</v>
      </c>
      <c r="Q156" s="58">
        <v>0</v>
      </c>
      <c r="R156" s="59">
        <v>0</v>
      </c>
      <c r="S156" s="57">
        <v>0</v>
      </c>
      <c r="T156" s="60" t="s">
        <v>204</v>
      </c>
      <c r="U156" s="60">
        <v>0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9.9499999999999993" customHeight="1">
      <c r="A157" s="53"/>
      <c r="B157" s="31"/>
      <c r="C157" s="62" t="s">
        <v>173</v>
      </c>
      <c r="D157" s="63">
        <v>0</v>
      </c>
      <c r="E157" s="64">
        <v>1</v>
      </c>
      <c r="F157" s="64">
        <v>0</v>
      </c>
      <c r="G157" s="64">
        <v>0</v>
      </c>
      <c r="H157" s="66">
        <v>0</v>
      </c>
      <c r="I157" s="67">
        <v>1</v>
      </c>
      <c r="J157" s="65">
        <v>1</v>
      </c>
      <c r="K157" s="68">
        <v>100</v>
      </c>
      <c r="L157" s="250">
        <v>1.6129032258064515</v>
      </c>
      <c r="M157" s="251">
        <v>1</v>
      </c>
      <c r="N157" s="64">
        <v>0</v>
      </c>
      <c r="O157" s="64">
        <v>0</v>
      </c>
      <c r="P157" s="64">
        <v>0</v>
      </c>
      <c r="Q157" s="66">
        <v>1</v>
      </c>
      <c r="R157" s="67">
        <v>0</v>
      </c>
      <c r="S157" s="65">
        <v>1</v>
      </c>
      <c r="T157" s="68">
        <v>0</v>
      </c>
      <c r="U157" s="68">
        <v>2.0408163265306123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9.9499999999999993" customHeight="1">
      <c r="A158" s="53"/>
      <c r="B158" s="31"/>
      <c r="C158" s="62" t="s">
        <v>174</v>
      </c>
      <c r="D158" s="63">
        <v>0</v>
      </c>
      <c r="E158" s="64">
        <v>0</v>
      </c>
      <c r="F158" s="64">
        <v>0</v>
      </c>
      <c r="G158" s="64">
        <v>0</v>
      </c>
      <c r="H158" s="66">
        <v>0</v>
      </c>
      <c r="I158" s="67">
        <v>0</v>
      </c>
      <c r="J158" s="65">
        <v>0</v>
      </c>
      <c r="K158" s="68" t="s">
        <v>204</v>
      </c>
      <c r="L158" s="250">
        <v>0</v>
      </c>
      <c r="M158" s="251">
        <v>0</v>
      </c>
      <c r="N158" s="64">
        <v>0</v>
      </c>
      <c r="O158" s="64">
        <v>0</v>
      </c>
      <c r="P158" s="64">
        <v>0</v>
      </c>
      <c r="Q158" s="66">
        <v>0</v>
      </c>
      <c r="R158" s="67">
        <v>0</v>
      </c>
      <c r="S158" s="65">
        <v>0</v>
      </c>
      <c r="T158" s="68" t="s">
        <v>204</v>
      </c>
      <c r="U158" s="68">
        <v>0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9.9499999999999993" customHeight="1">
      <c r="A159" s="53"/>
      <c r="B159" s="31"/>
      <c r="C159" s="62" t="s">
        <v>175</v>
      </c>
      <c r="D159" s="63">
        <v>0</v>
      </c>
      <c r="E159" s="64">
        <v>0</v>
      </c>
      <c r="F159" s="64">
        <v>0</v>
      </c>
      <c r="G159" s="64">
        <v>0</v>
      </c>
      <c r="H159" s="66">
        <v>0</v>
      </c>
      <c r="I159" s="67">
        <v>0</v>
      </c>
      <c r="J159" s="65">
        <v>0</v>
      </c>
      <c r="K159" s="68" t="s">
        <v>204</v>
      </c>
      <c r="L159" s="250">
        <v>0</v>
      </c>
      <c r="M159" s="251">
        <v>0</v>
      </c>
      <c r="N159" s="64">
        <v>0</v>
      </c>
      <c r="O159" s="64">
        <v>0</v>
      </c>
      <c r="P159" s="64">
        <v>0</v>
      </c>
      <c r="Q159" s="66">
        <v>0</v>
      </c>
      <c r="R159" s="67">
        <v>0</v>
      </c>
      <c r="S159" s="65">
        <v>0</v>
      </c>
      <c r="T159" s="68" t="s">
        <v>204</v>
      </c>
      <c r="U159" s="68">
        <v>0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9.9499999999999993" customHeight="1">
      <c r="A160" s="53"/>
      <c r="B160" s="31"/>
      <c r="C160" s="62" t="s">
        <v>176</v>
      </c>
      <c r="D160" s="63">
        <v>1</v>
      </c>
      <c r="E160" s="64">
        <v>0</v>
      </c>
      <c r="F160" s="64">
        <v>0</v>
      </c>
      <c r="G160" s="64">
        <v>0</v>
      </c>
      <c r="H160" s="66">
        <v>1</v>
      </c>
      <c r="I160" s="67">
        <v>0</v>
      </c>
      <c r="J160" s="65">
        <v>1</v>
      </c>
      <c r="K160" s="68">
        <v>0</v>
      </c>
      <c r="L160" s="250">
        <v>1.6129032258064515</v>
      </c>
      <c r="M160" s="251">
        <v>2</v>
      </c>
      <c r="N160" s="64">
        <v>0</v>
      </c>
      <c r="O160" s="64">
        <v>0</v>
      </c>
      <c r="P160" s="64">
        <v>0</v>
      </c>
      <c r="Q160" s="66">
        <v>2</v>
      </c>
      <c r="R160" s="67">
        <v>0</v>
      </c>
      <c r="S160" s="65">
        <v>2</v>
      </c>
      <c r="T160" s="68">
        <v>0</v>
      </c>
      <c r="U160" s="68">
        <v>4.0816326530612246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9.9499999999999993" customHeight="1">
      <c r="A161" s="53"/>
      <c r="B161" s="31"/>
      <c r="C161" s="71" t="s">
        <v>177</v>
      </c>
      <c r="D161" s="72">
        <v>1</v>
      </c>
      <c r="E161" s="73">
        <v>0</v>
      </c>
      <c r="F161" s="73">
        <v>0</v>
      </c>
      <c r="G161" s="73">
        <v>0</v>
      </c>
      <c r="H161" s="252">
        <v>1</v>
      </c>
      <c r="I161" s="253">
        <v>0</v>
      </c>
      <c r="J161" s="74">
        <v>1</v>
      </c>
      <c r="K161" s="75">
        <v>0</v>
      </c>
      <c r="L161" s="254">
        <v>1.6129032258064515</v>
      </c>
      <c r="M161" s="255">
        <v>2</v>
      </c>
      <c r="N161" s="73">
        <v>0</v>
      </c>
      <c r="O161" s="73">
        <v>0</v>
      </c>
      <c r="P161" s="73">
        <v>0</v>
      </c>
      <c r="Q161" s="252">
        <v>2</v>
      </c>
      <c r="R161" s="253">
        <v>0</v>
      </c>
      <c r="S161" s="74">
        <v>2</v>
      </c>
      <c r="T161" s="75">
        <v>0</v>
      </c>
      <c r="U161" s="75">
        <v>4.0816326530612246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9.9499999999999993" customHeight="1">
      <c r="A162" s="53"/>
      <c r="B162" s="31"/>
      <c r="C162" s="194" t="s">
        <v>178</v>
      </c>
      <c r="D162" s="195">
        <v>2</v>
      </c>
      <c r="E162" s="93">
        <v>1</v>
      </c>
      <c r="F162" s="93">
        <v>0</v>
      </c>
      <c r="G162" s="93">
        <v>0</v>
      </c>
      <c r="H162" s="95">
        <v>2</v>
      </c>
      <c r="I162" s="96">
        <v>1</v>
      </c>
      <c r="J162" s="94">
        <v>3</v>
      </c>
      <c r="K162" s="97">
        <v>33.333333333333329</v>
      </c>
      <c r="L162" s="199">
        <v>4.838709677419355</v>
      </c>
      <c r="M162" s="174">
        <v>5</v>
      </c>
      <c r="N162" s="93">
        <v>0</v>
      </c>
      <c r="O162" s="93">
        <v>0</v>
      </c>
      <c r="P162" s="93">
        <v>0</v>
      </c>
      <c r="Q162" s="95">
        <v>5</v>
      </c>
      <c r="R162" s="96">
        <v>0</v>
      </c>
      <c r="S162" s="94">
        <v>5</v>
      </c>
      <c r="T162" s="97">
        <v>0</v>
      </c>
      <c r="U162" s="97">
        <v>10.204081632653061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9.9499999999999993" customHeight="1">
      <c r="A163" s="53"/>
      <c r="B163" s="31"/>
      <c r="C163" s="54" t="s">
        <v>179</v>
      </c>
      <c r="D163" s="55">
        <v>1</v>
      </c>
      <c r="E163" s="56">
        <v>0</v>
      </c>
      <c r="F163" s="56">
        <v>0</v>
      </c>
      <c r="G163" s="56">
        <v>0</v>
      </c>
      <c r="H163" s="58">
        <v>1</v>
      </c>
      <c r="I163" s="59">
        <v>0</v>
      </c>
      <c r="J163" s="57">
        <v>1</v>
      </c>
      <c r="K163" s="60">
        <v>0</v>
      </c>
      <c r="L163" s="248">
        <v>1.6129032258064515</v>
      </c>
      <c r="M163" s="246">
        <v>0</v>
      </c>
      <c r="N163" s="56">
        <v>0</v>
      </c>
      <c r="O163" s="56">
        <v>0</v>
      </c>
      <c r="P163" s="56">
        <v>0</v>
      </c>
      <c r="Q163" s="58">
        <v>0</v>
      </c>
      <c r="R163" s="59">
        <v>0</v>
      </c>
      <c r="S163" s="57">
        <v>0</v>
      </c>
      <c r="T163" s="60" t="s">
        <v>204</v>
      </c>
      <c r="U163" s="60">
        <v>0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9.9499999999999993" customHeight="1">
      <c r="A164" s="53"/>
      <c r="B164" s="31"/>
      <c r="C164" s="62" t="s">
        <v>180</v>
      </c>
      <c r="D164" s="63">
        <v>0</v>
      </c>
      <c r="E164" s="64">
        <v>0</v>
      </c>
      <c r="F164" s="64">
        <v>0</v>
      </c>
      <c r="G164" s="64">
        <v>0</v>
      </c>
      <c r="H164" s="66">
        <v>0</v>
      </c>
      <c r="I164" s="67">
        <v>0</v>
      </c>
      <c r="J164" s="65">
        <v>0</v>
      </c>
      <c r="K164" s="68" t="s">
        <v>204</v>
      </c>
      <c r="L164" s="250">
        <v>0</v>
      </c>
      <c r="M164" s="251">
        <v>0</v>
      </c>
      <c r="N164" s="64">
        <v>0</v>
      </c>
      <c r="O164" s="64">
        <v>0</v>
      </c>
      <c r="P164" s="64">
        <v>0</v>
      </c>
      <c r="Q164" s="66">
        <v>0</v>
      </c>
      <c r="R164" s="67">
        <v>0</v>
      </c>
      <c r="S164" s="65">
        <v>0</v>
      </c>
      <c r="T164" s="68" t="s">
        <v>204</v>
      </c>
      <c r="U164" s="68">
        <v>0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9.9499999999999993" customHeight="1">
      <c r="A165" s="53"/>
      <c r="B165" s="31"/>
      <c r="C165" s="62" t="s">
        <v>181</v>
      </c>
      <c r="D165" s="63">
        <v>0</v>
      </c>
      <c r="E165" s="64">
        <v>0</v>
      </c>
      <c r="F165" s="64">
        <v>0</v>
      </c>
      <c r="G165" s="64">
        <v>0</v>
      </c>
      <c r="H165" s="66">
        <v>0</v>
      </c>
      <c r="I165" s="67">
        <v>0</v>
      </c>
      <c r="J165" s="65">
        <v>0</v>
      </c>
      <c r="K165" s="68" t="s">
        <v>204</v>
      </c>
      <c r="L165" s="250">
        <v>0</v>
      </c>
      <c r="M165" s="251">
        <v>1</v>
      </c>
      <c r="N165" s="64">
        <v>0</v>
      </c>
      <c r="O165" s="64">
        <v>0</v>
      </c>
      <c r="P165" s="64">
        <v>0</v>
      </c>
      <c r="Q165" s="66">
        <v>1</v>
      </c>
      <c r="R165" s="67">
        <v>0</v>
      </c>
      <c r="S165" s="65">
        <v>1</v>
      </c>
      <c r="T165" s="68">
        <v>0</v>
      </c>
      <c r="U165" s="68">
        <v>2.0408163265306123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9.9499999999999993" customHeight="1">
      <c r="A166" s="53"/>
      <c r="B166" s="31"/>
      <c r="C166" s="62" t="s">
        <v>182</v>
      </c>
      <c r="D166" s="63">
        <v>0</v>
      </c>
      <c r="E166" s="64">
        <v>0</v>
      </c>
      <c r="F166" s="64">
        <v>1</v>
      </c>
      <c r="G166" s="64">
        <v>0</v>
      </c>
      <c r="H166" s="66">
        <v>1</v>
      </c>
      <c r="I166" s="67">
        <v>0</v>
      </c>
      <c r="J166" s="65">
        <v>1</v>
      </c>
      <c r="K166" s="68">
        <v>0</v>
      </c>
      <c r="L166" s="250">
        <v>1.6129032258064515</v>
      </c>
      <c r="M166" s="251">
        <v>0</v>
      </c>
      <c r="N166" s="64">
        <v>0</v>
      </c>
      <c r="O166" s="64">
        <v>0</v>
      </c>
      <c r="P166" s="64">
        <v>0</v>
      </c>
      <c r="Q166" s="66">
        <v>0</v>
      </c>
      <c r="R166" s="67">
        <v>0</v>
      </c>
      <c r="S166" s="65">
        <v>0</v>
      </c>
      <c r="T166" s="68" t="s">
        <v>204</v>
      </c>
      <c r="U166" s="68">
        <v>0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9.9499999999999993" customHeight="1">
      <c r="A167" s="53"/>
      <c r="B167" s="31"/>
      <c r="C167" s="62" t="s">
        <v>183</v>
      </c>
      <c r="D167" s="63">
        <v>1</v>
      </c>
      <c r="E167" s="64">
        <v>0</v>
      </c>
      <c r="F167" s="64">
        <v>2</v>
      </c>
      <c r="G167" s="64">
        <v>0</v>
      </c>
      <c r="H167" s="66">
        <v>3</v>
      </c>
      <c r="I167" s="67">
        <v>0</v>
      </c>
      <c r="J167" s="65">
        <v>3</v>
      </c>
      <c r="K167" s="68">
        <v>0</v>
      </c>
      <c r="L167" s="250">
        <v>4.838709677419355</v>
      </c>
      <c r="M167" s="251">
        <v>0</v>
      </c>
      <c r="N167" s="64">
        <v>0</v>
      </c>
      <c r="O167" s="64">
        <v>0</v>
      </c>
      <c r="P167" s="64">
        <v>0</v>
      </c>
      <c r="Q167" s="66">
        <v>0</v>
      </c>
      <c r="R167" s="67">
        <v>0</v>
      </c>
      <c r="S167" s="65">
        <v>0</v>
      </c>
      <c r="T167" s="68" t="s">
        <v>204</v>
      </c>
      <c r="U167" s="68">
        <v>0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9.9499999999999993" customHeight="1">
      <c r="A168" s="53"/>
      <c r="B168" s="31"/>
      <c r="C168" s="71" t="s">
        <v>184</v>
      </c>
      <c r="D168" s="72">
        <v>2</v>
      </c>
      <c r="E168" s="73">
        <v>0</v>
      </c>
      <c r="F168" s="73">
        <v>0</v>
      </c>
      <c r="G168" s="73">
        <v>0</v>
      </c>
      <c r="H168" s="252">
        <v>2</v>
      </c>
      <c r="I168" s="253">
        <v>0</v>
      </c>
      <c r="J168" s="74">
        <v>2</v>
      </c>
      <c r="K168" s="75">
        <v>0</v>
      </c>
      <c r="L168" s="254">
        <v>3.225806451612903</v>
      </c>
      <c r="M168" s="255">
        <v>0</v>
      </c>
      <c r="N168" s="73">
        <v>0</v>
      </c>
      <c r="O168" s="73">
        <v>0</v>
      </c>
      <c r="P168" s="73">
        <v>0</v>
      </c>
      <c r="Q168" s="252">
        <v>0</v>
      </c>
      <c r="R168" s="253">
        <v>0</v>
      </c>
      <c r="S168" s="74">
        <v>0</v>
      </c>
      <c r="T168" s="75" t="s">
        <v>204</v>
      </c>
      <c r="U168" s="75">
        <v>0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9.9499999999999993" customHeight="1">
      <c r="A169" s="53"/>
      <c r="B169" s="31"/>
      <c r="C169" s="194" t="s">
        <v>185</v>
      </c>
      <c r="D169" s="195">
        <v>4</v>
      </c>
      <c r="E169" s="93">
        <v>0</v>
      </c>
      <c r="F169" s="93">
        <v>3</v>
      </c>
      <c r="G169" s="93">
        <v>0</v>
      </c>
      <c r="H169" s="95">
        <v>7</v>
      </c>
      <c r="I169" s="96">
        <v>0</v>
      </c>
      <c r="J169" s="94">
        <v>7</v>
      </c>
      <c r="K169" s="97">
        <v>0</v>
      </c>
      <c r="L169" s="199">
        <v>11.29032258064516</v>
      </c>
      <c r="M169" s="174">
        <v>1</v>
      </c>
      <c r="N169" s="93">
        <v>0</v>
      </c>
      <c r="O169" s="93">
        <v>0</v>
      </c>
      <c r="P169" s="93">
        <v>0</v>
      </c>
      <c r="Q169" s="95">
        <v>1</v>
      </c>
      <c r="R169" s="96">
        <v>0</v>
      </c>
      <c r="S169" s="94">
        <v>1</v>
      </c>
      <c r="T169" s="97">
        <v>0</v>
      </c>
      <c r="U169" s="97">
        <v>2.0408163265306123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9.9499999999999993" customHeight="1">
      <c r="A170" s="53"/>
      <c r="B170" s="31"/>
      <c r="C170" s="54" t="s">
        <v>94</v>
      </c>
      <c r="D170" s="55">
        <v>0</v>
      </c>
      <c r="E170" s="56">
        <v>0</v>
      </c>
      <c r="F170" s="56">
        <v>2</v>
      </c>
      <c r="G170" s="56">
        <v>0</v>
      </c>
      <c r="H170" s="58">
        <v>2</v>
      </c>
      <c r="I170" s="59">
        <v>0</v>
      </c>
      <c r="J170" s="57">
        <v>2</v>
      </c>
      <c r="K170" s="60">
        <v>0</v>
      </c>
      <c r="L170" s="248">
        <v>3.225806451612903</v>
      </c>
      <c r="M170" s="246">
        <v>1</v>
      </c>
      <c r="N170" s="56">
        <v>0</v>
      </c>
      <c r="O170" s="56">
        <v>0</v>
      </c>
      <c r="P170" s="56">
        <v>0</v>
      </c>
      <c r="Q170" s="58">
        <v>1</v>
      </c>
      <c r="R170" s="59">
        <v>0</v>
      </c>
      <c r="S170" s="57">
        <v>1</v>
      </c>
      <c r="T170" s="60">
        <v>0</v>
      </c>
      <c r="U170" s="60">
        <v>2.0408163265306123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9.9499999999999993" customHeight="1">
      <c r="A171" s="53"/>
      <c r="B171" s="31"/>
      <c r="C171" s="69" t="s">
        <v>95</v>
      </c>
      <c r="D171" s="180">
        <v>1</v>
      </c>
      <c r="E171" s="181">
        <v>0</v>
      </c>
      <c r="F171" s="181">
        <v>0</v>
      </c>
      <c r="G171" s="181">
        <v>0</v>
      </c>
      <c r="H171" s="186">
        <v>1</v>
      </c>
      <c r="I171" s="183">
        <v>0</v>
      </c>
      <c r="J171" s="182">
        <v>1</v>
      </c>
      <c r="K171" s="184">
        <v>0</v>
      </c>
      <c r="L171" s="200">
        <v>1.6129032258064515</v>
      </c>
      <c r="M171" s="197">
        <v>1</v>
      </c>
      <c r="N171" s="181">
        <v>0</v>
      </c>
      <c r="O171" s="181">
        <v>1</v>
      </c>
      <c r="P171" s="181">
        <v>0</v>
      </c>
      <c r="Q171" s="186">
        <v>2</v>
      </c>
      <c r="R171" s="183">
        <v>0</v>
      </c>
      <c r="S171" s="182">
        <v>2</v>
      </c>
      <c r="T171" s="184">
        <v>0</v>
      </c>
      <c r="U171" s="184">
        <v>4.0816326530612246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9.9499999999999993" customHeight="1">
      <c r="A172" s="53"/>
      <c r="B172" s="31"/>
      <c r="C172" s="69" t="s">
        <v>96</v>
      </c>
      <c r="D172" s="180">
        <v>1</v>
      </c>
      <c r="E172" s="181">
        <v>0</v>
      </c>
      <c r="F172" s="181">
        <v>0</v>
      </c>
      <c r="G172" s="181">
        <v>0</v>
      </c>
      <c r="H172" s="186">
        <v>1</v>
      </c>
      <c r="I172" s="183">
        <v>0</v>
      </c>
      <c r="J172" s="182">
        <v>1</v>
      </c>
      <c r="K172" s="184">
        <v>0</v>
      </c>
      <c r="L172" s="200">
        <v>1.6129032258064515</v>
      </c>
      <c r="M172" s="197">
        <v>0</v>
      </c>
      <c r="N172" s="181">
        <v>0</v>
      </c>
      <c r="O172" s="181">
        <v>0</v>
      </c>
      <c r="P172" s="181">
        <v>0</v>
      </c>
      <c r="Q172" s="186">
        <v>0</v>
      </c>
      <c r="R172" s="183">
        <v>0</v>
      </c>
      <c r="S172" s="182">
        <v>0</v>
      </c>
      <c r="T172" s="184" t="s">
        <v>204</v>
      </c>
      <c r="U172" s="184">
        <v>0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9.9499999999999993" customHeight="1">
      <c r="A173" s="53"/>
      <c r="B173" s="31"/>
      <c r="C173" s="69" t="s">
        <v>97</v>
      </c>
      <c r="D173" s="180">
        <v>1</v>
      </c>
      <c r="E173" s="181">
        <v>0</v>
      </c>
      <c r="F173" s="181">
        <v>0</v>
      </c>
      <c r="G173" s="181">
        <v>0</v>
      </c>
      <c r="H173" s="186">
        <v>1</v>
      </c>
      <c r="I173" s="183">
        <v>0</v>
      </c>
      <c r="J173" s="182">
        <v>1</v>
      </c>
      <c r="K173" s="184">
        <v>0</v>
      </c>
      <c r="L173" s="200">
        <v>1.6129032258064515</v>
      </c>
      <c r="M173" s="197">
        <v>1</v>
      </c>
      <c r="N173" s="181">
        <v>0</v>
      </c>
      <c r="O173" s="181">
        <v>1</v>
      </c>
      <c r="P173" s="181">
        <v>0</v>
      </c>
      <c r="Q173" s="186">
        <v>2</v>
      </c>
      <c r="R173" s="183">
        <v>0</v>
      </c>
      <c r="S173" s="182">
        <v>2</v>
      </c>
      <c r="T173" s="184">
        <v>0</v>
      </c>
      <c r="U173" s="184">
        <v>4.0816326530612246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9.9499999999999993" customHeight="1">
      <c r="A174" s="53"/>
      <c r="B174" s="31"/>
      <c r="C174" s="69" t="s">
        <v>98</v>
      </c>
      <c r="D174" s="180">
        <v>0</v>
      </c>
      <c r="E174" s="181">
        <v>0</v>
      </c>
      <c r="F174" s="181">
        <v>1</v>
      </c>
      <c r="G174" s="181">
        <v>0</v>
      </c>
      <c r="H174" s="186">
        <v>1</v>
      </c>
      <c r="I174" s="183">
        <v>0</v>
      </c>
      <c r="J174" s="182">
        <v>1</v>
      </c>
      <c r="K174" s="184">
        <v>0</v>
      </c>
      <c r="L174" s="200">
        <v>1.6129032258064515</v>
      </c>
      <c r="M174" s="197">
        <v>0</v>
      </c>
      <c r="N174" s="181">
        <v>0</v>
      </c>
      <c r="O174" s="181">
        <v>0</v>
      </c>
      <c r="P174" s="181">
        <v>0</v>
      </c>
      <c r="Q174" s="186">
        <v>0</v>
      </c>
      <c r="R174" s="183">
        <v>0</v>
      </c>
      <c r="S174" s="182">
        <v>0</v>
      </c>
      <c r="T174" s="184" t="s">
        <v>204</v>
      </c>
      <c r="U174" s="184">
        <v>0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9.9499999999999993" customHeight="1">
      <c r="A175" s="53"/>
      <c r="B175" s="31"/>
      <c r="C175" s="48" t="s">
        <v>99</v>
      </c>
      <c r="D175" s="193">
        <v>0</v>
      </c>
      <c r="E175" s="188">
        <v>0</v>
      </c>
      <c r="F175" s="188">
        <v>1</v>
      </c>
      <c r="G175" s="188">
        <v>0</v>
      </c>
      <c r="H175" s="190">
        <v>1</v>
      </c>
      <c r="I175" s="191">
        <v>0</v>
      </c>
      <c r="J175" s="189">
        <v>1</v>
      </c>
      <c r="K175" s="192">
        <v>0</v>
      </c>
      <c r="L175" s="201">
        <v>1.6129032258064515</v>
      </c>
      <c r="M175" s="198">
        <v>1</v>
      </c>
      <c r="N175" s="188">
        <v>0</v>
      </c>
      <c r="O175" s="188">
        <v>1</v>
      </c>
      <c r="P175" s="188">
        <v>0</v>
      </c>
      <c r="Q175" s="190">
        <v>2</v>
      </c>
      <c r="R175" s="191">
        <v>0</v>
      </c>
      <c r="S175" s="189">
        <v>2</v>
      </c>
      <c r="T175" s="192">
        <v>0</v>
      </c>
      <c r="U175" s="192">
        <v>4.0816326530612246</v>
      </c>
      <c r="V175" s="61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s="29" customFormat="1" ht="9.9499999999999993" customHeight="1">
      <c r="A176" s="53"/>
      <c r="B176" s="31"/>
      <c r="C176" s="194" t="s">
        <v>186</v>
      </c>
      <c r="D176" s="195">
        <v>3</v>
      </c>
      <c r="E176" s="93">
        <v>0</v>
      </c>
      <c r="F176" s="93">
        <v>4</v>
      </c>
      <c r="G176" s="93">
        <v>0</v>
      </c>
      <c r="H176" s="95">
        <v>7</v>
      </c>
      <c r="I176" s="96">
        <v>0</v>
      </c>
      <c r="J176" s="94">
        <v>7</v>
      </c>
      <c r="K176" s="97">
        <v>0</v>
      </c>
      <c r="L176" s="199">
        <v>11.29032258064516</v>
      </c>
      <c r="M176" s="174">
        <v>4</v>
      </c>
      <c r="N176" s="93">
        <v>0</v>
      </c>
      <c r="O176" s="93">
        <v>3</v>
      </c>
      <c r="P176" s="93">
        <v>0</v>
      </c>
      <c r="Q176" s="95">
        <v>7</v>
      </c>
      <c r="R176" s="96">
        <v>0</v>
      </c>
      <c r="S176" s="94">
        <v>7</v>
      </c>
      <c r="T176" s="97">
        <v>0</v>
      </c>
      <c r="U176" s="97">
        <v>14.285714285714285</v>
      </c>
      <c r="V176" s="61"/>
      <c r="W176" s="36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2"/>
    </row>
    <row r="177" spans="1:35" s="29" customFormat="1" ht="9.9499999999999993" customHeight="1">
      <c r="A177" s="53"/>
      <c r="B177" s="31"/>
      <c r="C177" s="69" t="s">
        <v>102</v>
      </c>
      <c r="D177" s="180">
        <v>0</v>
      </c>
      <c r="E177" s="181">
        <v>0</v>
      </c>
      <c r="F177" s="181">
        <v>0</v>
      </c>
      <c r="G177" s="181">
        <v>0</v>
      </c>
      <c r="H177" s="186">
        <v>0</v>
      </c>
      <c r="I177" s="183">
        <v>0</v>
      </c>
      <c r="J177" s="182">
        <v>0</v>
      </c>
      <c r="K177" s="184" t="s">
        <v>204</v>
      </c>
      <c r="L177" s="200">
        <v>0</v>
      </c>
      <c r="M177" s="197">
        <v>1</v>
      </c>
      <c r="N177" s="181">
        <v>0</v>
      </c>
      <c r="O177" s="181">
        <v>0</v>
      </c>
      <c r="P177" s="181">
        <v>0</v>
      </c>
      <c r="Q177" s="186">
        <v>1</v>
      </c>
      <c r="R177" s="183">
        <v>0</v>
      </c>
      <c r="S177" s="182">
        <v>1</v>
      </c>
      <c r="T177" s="184">
        <v>0</v>
      </c>
      <c r="U177" s="184">
        <v>2.0408163265306123</v>
      </c>
      <c r="V177" s="61"/>
      <c r="W177" s="36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2"/>
    </row>
    <row r="178" spans="1:35" s="29" customFormat="1" ht="9.9499999999999993" customHeight="1">
      <c r="A178" s="53"/>
      <c r="B178" s="31"/>
      <c r="C178" s="69" t="s">
        <v>103</v>
      </c>
      <c r="D178" s="180">
        <v>1</v>
      </c>
      <c r="E178" s="181">
        <v>0</v>
      </c>
      <c r="F178" s="181">
        <v>0</v>
      </c>
      <c r="G178" s="181">
        <v>0</v>
      </c>
      <c r="H178" s="186">
        <v>1</v>
      </c>
      <c r="I178" s="183">
        <v>0</v>
      </c>
      <c r="J178" s="182">
        <v>1</v>
      </c>
      <c r="K178" s="184">
        <v>0</v>
      </c>
      <c r="L178" s="200">
        <v>1.6129032258064515</v>
      </c>
      <c r="M178" s="197">
        <v>0</v>
      </c>
      <c r="N178" s="181">
        <v>0</v>
      </c>
      <c r="O178" s="181">
        <v>0</v>
      </c>
      <c r="P178" s="181">
        <v>0</v>
      </c>
      <c r="Q178" s="186">
        <v>0</v>
      </c>
      <c r="R178" s="183">
        <v>0</v>
      </c>
      <c r="S178" s="182">
        <v>0</v>
      </c>
      <c r="T178" s="184" t="s">
        <v>204</v>
      </c>
      <c r="U178" s="184">
        <v>0</v>
      </c>
      <c r="V178" s="61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9.9499999999999993" customHeight="1">
      <c r="A179" s="53"/>
      <c r="B179" s="31"/>
      <c r="C179" s="69" t="s">
        <v>104</v>
      </c>
      <c r="D179" s="180">
        <v>0</v>
      </c>
      <c r="E179" s="181">
        <v>0</v>
      </c>
      <c r="F179" s="181">
        <v>0</v>
      </c>
      <c r="G179" s="181">
        <v>0</v>
      </c>
      <c r="H179" s="186">
        <v>0</v>
      </c>
      <c r="I179" s="183">
        <v>0</v>
      </c>
      <c r="J179" s="182">
        <v>0</v>
      </c>
      <c r="K179" s="184" t="s">
        <v>204</v>
      </c>
      <c r="L179" s="200">
        <v>0</v>
      </c>
      <c r="M179" s="197">
        <v>2</v>
      </c>
      <c r="N179" s="181">
        <v>0</v>
      </c>
      <c r="O179" s="181">
        <v>1</v>
      </c>
      <c r="P179" s="181">
        <v>0</v>
      </c>
      <c r="Q179" s="186">
        <v>3</v>
      </c>
      <c r="R179" s="183">
        <v>0</v>
      </c>
      <c r="S179" s="182">
        <v>3</v>
      </c>
      <c r="T179" s="184">
        <v>0</v>
      </c>
      <c r="U179" s="184">
        <v>6.1224489795918364</v>
      </c>
      <c r="V179" s="61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9.9499999999999993" customHeight="1">
      <c r="A180" s="53"/>
      <c r="B180" s="31"/>
      <c r="C180" s="69" t="s">
        <v>105</v>
      </c>
      <c r="D180" s="180">
        <v>1</v>
      </c>
      <c r="E180" s="181">
        <v>0</v>
      </c>
      <c r="F180" s="181">
        <v>1</v>
      </c>
      <c r="G180" s="181">
        <v>0</v>
      </c>
      <c r="H180" s="186">
        <v>2</v>
      </c>
      <c r="I180" s="183">
        <v>0</v>
      </c>
      <c r="J180" s="182">
        <v>2</v>
      </c>
      <c r="K180" s="184">
        <v>0</v>
      </c>
      <c r="L180" s="200">
        <v>3.225806451612903</v>
      </c>
      <c r="M180" s="197">
        <v>0</v>
      </c>
      <c r="N180" s="181">
        <v>0</v>
      </c>
      <c r="O180" s="181">
        <v>0</v>
      </c>
      <c r="P180" s="181">
        <v>0</v>
      </c>
      <c r="Q180" s="186">
        <v>0</v>
      </c>
      <c r="R180" s="183">
        <v>0</v>
      </c>
      <c r="S180" s="182">
        <v>0</v>
      </c>
      <c r="T180" s="184" t="s">
        <v>204</v>
      </c>
      <c r="U180" s="184">
        <v>0</v>
      </c>
      <c r="V180" s="61"/>
      <c r="W180" s="36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2"/>
    </row>
    <row r="181" spans="1:35" s="29" customFormat="1" ht="9.9499999999999993" customHeight="1">
      <c r="A181" s="53"/>
      <c r="B181" s="31"/>
      <c r="C181" s="69" t="s">
        <v>106</v>
      </c>
      <c r="D181" s="180">
        <v>1</v>
      </c>
      <c r="E181" s="181">
        <v>0</v>
      </c>
      <c r="F181" s="181">
        <v>0</v>
      </c>
      <c r="G181" s="181">
        <v>0</v>
      </c>
      <c r="H181" s="186">
        <v>1</v>
      </c>
      <c r="I181" s="183">
        <v>0</v>
      </c>
      <c r="J181" s="182">
        <v>1</v>
      </c>
      <c r="K181" s="184">
        <v>0</v>
      </c>
      <c r="L181" s="200">
        <v>1.6129032258064515</v>
      </c>
      <c r="M181" s="197">
        <v>2</v>
      </c>
      <c r="N181" s="181">
        <v>0</v>
      </c>
      <c r="O181" s="181">
        <v>0</v>
      </c>
      <c r="P181" s="181">
        <v>0</v>
      </c>
      <c r="Q181" s="186">
        <v>2</v>
      </c>
      <c r="R181" s="183">
        <v>0</v>
      </c>
      <c r="S181" s="182">
        <v>2</v>
      </c>
      <c r="T181" s="184">
        <v>0</v>
      </c>
      <c r="U181" s="184">
        <v>4.0816326530612246</v>
      </c>
      <c r="V181" s="61"/>
      <c r="W181" s="36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2"/>
    </row>
    <row r="182" spans="1:35" s="29" customFormat="1" ht="9.9499999999999993" customHeight="1">
      <c r="A182" s="53"/>
      <c r="B182" s="31"/>
      <c r="C182" s="48" t="s">
        <v>107</v>
      </c>
      <c r="D182" s="193">
        <v>0</v>
      </c>
      <c r="E182" s="188">
        <v>0</v>
      </c>
      <c r="F182" s="188">
        <v>0</v>
      </c>
      <c r="G182" s="188">
        <v>0</v>
      </c>
      <c r="H182" s="190">
        <v>0</v>
      </c>
      <c r="I182" s="191">
        <v>0</v>
      </c>
      <c r="J182" s="189">
        <v>0</v>
      </c>
      <c r="K182" s="192" t="s">
        <v>204</v>
      </c>
      <c r="L182" s="201">
        <v>0</v>
      </c>
      <c r="M182" s="198">
        <v>1</v>
      </c>
      <c r="N182" s="188">
        <v>0</v>
      </c>
      <c r="O182" s="188">
        <v>0</v>
      </c>
      <c r="P182" s="188">
        <v>0</v>
      </c>
      <c r="Q182" s="190">
        <v>1</v>
      </c>
      <c r="R182" s="191">
        <v>0</v>
      </c>
      <c r="S182" s="189">
        <v>1</v>
      </c>
      <c r="T182" s="192">
        <v>0</v>
      </c>
      <c r="U182" s="192">
        <v>2.0408163265306123</v>
      </c>
      <c r="V182" s="61"/>
      <c r="W182" s="36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2"/>
    </row>
    <row r="183" spans="1:35" s="29" customFormat="1" ht="9.9499999999999993" customHeight="1">
      <c r="A183" s="53"/>
      <c r="B183" s="31"/>
      <c r="C183" s="194" t="s">
        <v>100</v>
      </c>
      <c r="D183" s="195">
        <v>3</v>
      </c>
      <c r="E183" s="93">
        <v>0</v>
      </c>
      <c r="F183" s="93">
        <v>1</v>
      </c>
      <c r="G183" s="93">
        <v>0</v>
      </c>
      <c r="H183" s="95">
        <v>4</v>
      </c>
      <c r="I183" s="96">
        <v>0</v>
      </c>
      <c r="J183" s="94">
        <v>4</v>
      </c>
      <c r="K183" s="97">
        <v>0</v>
      </c>
      <c r="L183" s="199">
        <v>6.4516129032258061</v>
      </c>
      <c r="M183" s="174">
        <v>6</v>
      </c>
      <c r="N183" s="93">
        <v>0</v>
      </c>
      <c r="O183" s="93">
        <v>1</v>
      </c>
      <c r="P183" s="93">
        <v>0</v>
      </c>
      <c r="Q183" s="95">
        <v>7</v>
      </c>
      <c r="R183" s="96">
        <v>0</v>
      </c>
      <c r="S183" s="94">
        <v>7</v>
      </c>
      <c r="T183" s="97">
        <v>0</v>
      </c>
      <c r="U183" s="97">
        <v>14.285714285714285</v>
      </c>
      <c r="V183" s="61"/>
      <c r="W183" s="36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2"/>
    </row>
    <row r="184" spans="1:35" s="29" customFormat="1" ht="9.9499999999999993" customHeight="1">
      <c r="A184" s="53"/>
      <c r="B184" s="31"/>
      <c r="C184" s="69" t="s">
        <v>111</v>
      </c>
      <c r="D184" s="180">
        <v>0</v>
      </c>
      <c r="E184" s="181">
        <v>0</v>
      </c>
      <c r="F184" s="181">
        <v>0</v>
      </c>
      <c r="G184" s="181">
        <v>0</v>
      </c>
      <c r="H184" s="186">
        <v>0</v>
      </c>
      <c r="I184" s="183">
        <v>0</v>
      </c>
      <c r="J184" s="182">
        <v>0</v>
      </c>
      <c r="K184" s="184" t="s">
        <v>204</v>
      </c>
      <c r="L184" s="200">
        <v>0</v>
      </c>
      <c r="M184" s="197">
        <v>0</v>
      </c>
      <c r="N184" s="181">
        <v>0</v>
      </c>
      <c r="O184" s="181">
        <v>0</v>
      </c>
      <c r="P184" s="181">
        <v>0</v>
      </c>
      <c r="Q184" s="186">
        <v>0</v>
      </c>
      <c r="R184" s="183">
        <v>0</v>
      </c>
      <c r="S184" s="182">
        <v>0</v>
      </c>
      <c r="T184" s="184" t="s">
        <v>204</v>
      </c>
      <c r="U184" s="184">
        <v>0</v>
      </c>
      <c r="V184" s="61"/>
      <c r="W184" s="36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2"/>
    </row>
    <row r="185" spans="1:35" s="29" customFormat="1" ht="9.9499999999999993" customHeight="1">
      <c r="A185" s="53"/>
      <c r="B185" s="31"/>
      <c r="C185" s="69" t="s">
        <v>112</v>
      </c>
      <c r="D185" s="180">
        <v>0</v>
      </c>
      <c r="E185" s="181">
        <v>0</v>
      </c>
      <c r="F185" s="181">
        <v>1</v>
      </c>
      <c r="G185" s="181">
        <v>0</v>
      </c>
      <c r="H185" s="186">
        <v>1</v>
      </c>
      <c r="I185" s="183">
        <v>0</v>
      </c>
      <c r="J185" s="182">
        <v>1</v>
      </c>
      <c r="K185" s="184">
        <v>0</v>
      </c>
      <c r="L185" s="200">
        <v>1.6129032258064515</v>
      </c>
      <c r="M185" s="197">
        <v>0</v>
      </c>
      <c r="N185" s="181">
        <v>0</v>
      </c>
      <c r="O185" s="181">
        <v>1</v>
      </c>
      <c r="P185" s="181">
        <v>0</v>
      </c>
      <c r="Q185" s="186">
        <v>1</v>
      </c>
      <c r="R185" s="183">
        <v>0</v>
      </c>
      <c r="S185" s="182">
        <v>1</v>
      </c>
      <c r="T185" s="184">
        <v>0</v>
      </c>
      <c r="U185" s="184">
        <v>2.0408163265306123</v>
      </c>
      <c r="V185" s="61"/>
      <c r="W185" s="36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2"/>
    </row>
    <row r="186" spans="1:35" s="29" customFormat="1" ht="9.9499999999999993" customHeight="1">
      <c r="A186" s="53"/>
      <c r="B186" s="31"/>
      <c r="C186" s="69" t="s">
        <v>113</v>
      </c>
      <c r="D186" s="180">
        <v>1</v>
      </c>
      <c r="E186" s="181">
        <v>0</v>
      </c>
      <c r="F186" s="181">
        <v>0</v>
      </c>
      <c r="G186" s="181">
        <v>0</v>
      </c>
      <c r="H186" s="186">
        <v>1</v>
      </c>
      <c r="I186" s="183">
        <v>0</v>
      </c>
      <c r="J186" s="182">
        <v>1</v>
      </c>
      <c r="K186" s="184">
        <v>0</v>
      </c>
      <c r="L186" s="200">
        <v>1.6129032258064515</v>
      </c>
      <c r="M186" s="197">
        <v>0</v>
      </c>
      <c r="N186" s="181">
        <v>0</v>
      </c>
      <c r="O186" s="181">
        <v>0</v>
      </c>
      <c r="P186" s="181">
        <v>0</v>
      </c>
      <c r="Q186" s="186">
        <v>0</v>
      </c>
      <c r="R186" s="183">
        <v>0</v>
      </c>
      <c r="S186" s="182">
        <v>0</v>
      </c>
      <c r="T186" s="184" t="s">
        <v>204</v>
      </c>
      <c r="U186" s="184">
        <v>0</v>
      </c>
      <c r="V186" s="61"/>
      <c r="W186" s="36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2"/>
    </row>
    <row r="187" spans="1:35" s="29" customFormat="1" ht="9.9499999999999993" customHeight="1">
      <c r="A187" s="53"/>
      <c r="B187" s="31"/>
      <c r="C187" s="69" t="s">
        <v>108</v>
      </c>
      <c r="D187" s="180">
        <v>0</v>
      </c>
      <c r="E187" s="181">
        <v>0</v>
      </c>
      <c r="F187" s="181">
        <v>0</v>
      </c>
      <c r="G187" s="181">
        <v>0</v>
      </c>
      <c r="H187" s="186">
        <v>0</v>
      </c>
      <c r="I187" s="183">
        <v>0</v>
      </c>
      <c r="J187" s="182">
        <v>0</v>
      </c>
      <c r="K187" s="184" t="s">
        <v>204</v>
      </c>
      <c r="L187" s="200">
        <v>0</v>
      </c>
      <c r="M187" s="197">
        <v>1</v>
      </c>
      <c r="N187" s="181">
        <v>0</v>
      </c>
      <c r="O187" s="181">
        <v>0</v>
      </c>
      <c r="P187" s="181">
        <v>0</v>
      </c>
      <c r="Q187" s="186">
        <v>1</v>
      </c>
      <c r="R187" s="183">
        <v>0</v>
      </c>
      <c r="S187" s="182">
        <v>1</v>
      </c>
      <c r="T187" s="184">
        <v>0</v>
      </c>
      <c r="U187" s="184">
        <v>2.0408163265306123</v>
      </c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9.9499999999999993" customHeight="1">
      <c r="A188" s="53"/>
      <c r="B188" s="31"/>
      <c r="C188" s="69" t="s">
        <v>109</v>
      </c>
      <c r="D188" s="180">
        <v>1</v>
      </c>
      <c r="E188" s="181">
        <v>0</v>
      </c>
      <c r="F188" s="181">
        <v>0</v>
      </c>
      <c r="G188" s="181">
        <v>0</v>
      </c>
      <c r="H188" s="186">
        <v>1</v>
      </c>
      <c r="I188" s="183">
        <v>0</v>
      </c>
      <c r="J188" s="182">
        <v>1</v>
      </c>
      <c r="K188" s="184">
        <v>0</v>
      </c>
      <c r="L188" s="200">
        <v>1.6129032258064515</v>
      </c>
      <c r="M188" s="197">
        <v>1</v>
      </c>
      <c r="N188" s="181">
        <v>0</v>
      </c>
      <c r="O188" s="181">
        <v>0</v>
      </c>
      <c r="P188" s="181">
        <v>0</v>
      </c>
      <c r="Q188" s="186">
        <v>1</v>
      </c>
      <c r="R188" s="183">
        <v>0</v>
      </c>
      <c r="S188" s="182">
        <v>1</v>
      </c>
      <c r="T188" s="184">
        <v>0</v>
      </c>
      <c r="U188" s="184">
        <v>2.0408163265306123</v>
      </c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9.9499999999999993" customHeight="1">
      <c r="A189" s="53"/>
      <c r="B189" s="31"/>
      <c r="C189" s="48" t="s">
        <v>110</v>
      </c>
      <c r="D189" s="193">
        <v>1</v>
      </c>
      <c r="E189" s="188">
        <v>0</v>
      </c>
      <c r="F189" s="188">
        <v>0</v>
      </c>
      <c r="G189" s="188">
        <v>0</v>
      </c>
      <c r="H189" s="190">
        <v>1</v>
      </c>
      <c r="I189" s="191">
        <v>0</v>
      </c>
      <c r="J189" s="189">
        <v>1</v>
      </c>
      <c r="K189" s="192">
        <v>0</v>
      </c>
      <c r="L189" s="201">
        <v>1.6129032258064515</v>
      </c>
      <c r="M189" s="198">
        <v>2</v>
      </c>
      <c r="N189" s="188">
        <v>0</v>
      </c>
      <c r="O189" s="188">
        <v>0</v>
      </c>
      <c r="P189" s="188">
        <v>0</v>
      </c>
      <c r="Q189" s="190">
        <v>2</v>
      </c>
      <c r="R189" s="191">
        <v>0</v>
      </c>
      <c r="S189" s="189">
        <v>2</v>
      </c>
      <c r="T189" s="192">
        <v>0</v>
      </c>
      <c r="U189" s="192">
        <v>4.0816326530612246</v>
      </c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9.9499999999999993" customHeight="1">
      <c r="A190" s="53"/>
      <c r="B190" s="31"/>
      <c r="C190" s="194" t="s">
        <v>101</v>
      </c>
      <c r="D190" s="195">
        <v>3</v>
      </c>
      <c r="E190" s="93">
        <v>0</v>
      </c>
      <c r="F190" s="93">
        <v>1</v>
      </c>
      <c r="G190" s="93">
        <v>0</v>
      </c>
      <c r="H190" s="95">
        <v>4</v>
      </c>
      <c r="I190" s="96">
        <v>0</v>
      </c>
      <c r="J190" s="94">
        <v>4</v>
      </c>
      <c r="K190" s="97">
        <v>0</v>
      </c>
      <c r="L190" s="199">
        <v>6.4516129032258061</v>
      </c>
      <c r="M190" s="174">
        <v>4</v>
      </c>
      <c r="N190" s="93">
        <v>0</v>
      </c>
      <c r="O190" s="93">
        <v>1</v>
      </c>
      <c r="P190" s="93">
        <v>0</v>
      </c>
      <c r="Q190" s="95">
        <v>5</v>
      </c>
      <c r="R190" s="96">
        <v>0</v>
      </c>
      <c r="S190" s="94">
        <v>5</v>
      </c>
      <c r="T190" s="97">
        <v>0</v>
      </c>
      <c r="U190" s="97">
        <v>10.204081632653061</v>
      </c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9.9499999999999993" customHeight="1">
      <c r="A191" s="53"/>
      <c r="B191" s="31"/>
      <c r="C191" s="76" t="s">
        <v>139</v>
      </c>
      <c r="D191" s="77">
        <v>40</v>
      </c>
      <c r="E191" s="78">
        <v>2</v>
      </c>
      <c r="F191" s="78">
        <v>17</v>
      </c>
      <c r="G191" s="78">
        <v>3</v>
      </c>
      <c r="H191" s="80">
        <v>57</v>
      </c>
      <c r="I191" s="81">
        <v>5</v>
      </c>
      <c r="J191" s="79">
        <v>62</v>
      </c>
      <c r="K191" s="82">
        <v>8.064516129032258</v>
      </c>
      <c r="L191" s="82">
        <v>100</v>
      </c>
      <c r="M191" s="102">
        <v>29</v>
      </c>
      <c r="N191" s="78">
        <v>0</v>
      </c>
      <c r="O191" s="78">
        <v>17</v>
      </c>
      <c r="P191" s="78">
        <v>3</v>
      </c>
      <c r="Q191" s="80">
        <v>46</v>
      </c>
      <c r="R191" s="81">
        <v>3</v>
      </c>
      <c r="S191" s="79">
        <v>49</v>
      </c>
      <c r="T191" s="82">
        <v>6.1224489795918364</v>
      </c>
      <c r="U191" s="82">
        <v>100</v>
      </c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4.1" customHeight="1">
      <c r="A192" s="53"/>
      <c r="B192" s="33"/>
      <c r="C192" s="83"/>
      <c r="D192" s="84"/>
      <c r="E192" s="84"/>
      <c r="F192" s="84"/>
      <c r="G192" s="84"/>
      <c r="H192" s="84"/>
      <c r="I192" s="84"/>
      <c r="J192" s="84"/>
      <c r="K192" s="85"/>
      <c r="L192" s="85"/>
      <c r="M192" s="84"/>
      <c r="N192" s="84"/>
      <c r="O192" s="84"/>
      <c r="P192" s="84"/>
      <c r="Q192" s="84"/>
      <c r="R192" s="84"/>
      <c r="S192" s="84"/>
      <c r="T192" s="86"/>
      <c r="U192" s="86"/>
      <c r="V192" s="87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ht="12.95" customHeight="1">
      <c r="B193" s="10"/>
      <c r="C193" s="2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4"/>
    </row>
    <row r="194" spans="1:35" s="29" customFormat="1" ht="12.95" customHeight="1">
      <c r="A194" s="28"/>
      <c r="B194" s="31"/>
      <c r="C194" s="34" t="s">
        <v>1</v>
      </c>
      <c r="D194" s="296" t="s">
        <v>52</v>
      </c>
      <c r="E194" s="297"/>
      <c r="F194" s="297"/>
      <c r="G194" s="297"/>
      <c r="H194" s="297"/>
      <c r="I194" s="297"/>
      <c r="J194" s="297"/>
      <c r="K194" s="297"/>
      <c r="L194" s="297"/>
      <c r="M194" s="298" t="s">
        <v>53</v>
      </c>
      <c r="N194" s="297"/>
      <c r="O194" s="297"/>
      <c r="P194" s="297"/>
      <c r="Q194" s="297"/>
      <c r="R194" s="297"/>
      <c r="S194" s="297"/>
      <c r="T194" s="297"/>
      <c r="U194" s="299"/>
      <c r="V194" s="35"/>
      <c r="W194" s="36"/>
      <c r="X194" s="30"/>
      <c r="Y194" s="30"/>
      <c r="Z194" s="37"/>
      <c r="AA194" s="37"/>
      <c r="AB194" s="30"/>
      <c r="AC194" s="30"/>
      <c r="AD194" s="30"/>
      <c r="AE194" s="30"/>
      <c r="AF194" s="37"/>
      <c r="AG194" s="37"/>
      <c r="AH194" s="30"/>
      <c r="AI194" s="32"/>
    </row>
    <row r="195" spans="1:35" s="29" customFormat="1" ht="9.9499999999999993" customHeight="1">
      <c r="A195" s="28"/>
      <c r="B195" s="31"/>
      <c r="C195" s="38" t="s">
        <v>13</v>
      </c>
      <c r="D195" s="41" t="s">
        <v>10</v>
      </c>
      <c r="E195" s="23" t="s">
        <v>17</v>
      </c>
      <c r="F195" s="23" t="s">
        <v>20</v>
      </c>
      <c r="G195" s="23" t="s">
        <v>73</v>
      </c>
      <c r="H195" s="232" t="s">
        <v>22</v>
      </c>
      <c r="I195" s="40" t="s">
        <v>23</v>
      </c>
      <c r="J195" s="39" t="s">
        <v>0</v>
      </c>
      <c r="K195" s="41" t="s">
        <v>23</v>
      </c>
      <c r="L195" s="176" t="s">
        <v>8</v>
      </c>
      <c r="M195" s="177" t="s">
        <v>10</v>
      </c>
      <c r="N195" s="23" t="s">
        <v>17</v>
      </c>
      <c r="O195" s="23" t="s">
        <v>20</v>
      </c>
      <c r="P195" s="23" t="s">
        <v>73</v>
      </c>
      <c r="Q195" s="232" t="s">
        <v>22</v>
      </c>
      <c r="R195" s="40" t="s">
        <v>23</v>
      </c>
      <c r="S195" s="39" t="s">
        <v>0</v>
      </c>
      <c r="T195" s="41" t="s">
        <v>23</v>
      </c>
      <c r="U195" s="42" t="s">
        <v>8</v>
      </c>
      <c r="V195" s="35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9.9499999999999993" customHeight="1">
      <c r="A196" s="28"/>
      <c r="B196" s="31"/>
      <c r="C196" s="43"/>
      <c r="D196" s="30"/>
      <c r="E196" s="44"/>
      <c r="F196" s="45" t="s">
        <v>21</v>
      </c>
      <c r="G196" s="45" t="s">
        <v>21</v>
      </c>
      <c r="H196" s="233" t="s">
        <v>16</v>
      </c>
      <c r="I196" s="47" t="s">
        <v>16</v>
      </c>
      <c r="J196" s="46"/>
      <c r="K196" s="36" t="s">
        <v>9</v>
      </c>
      <c r="L196" s="52" t="s">
        <v>11</v>
      </c>
      <c r="M196" s="178"/>
      <c r="N196" s="44"/>
      <c r="O196" s="45" t="s">
        <v>21</v>
      </c>
      <c r="P196" s="45" t="s">
        <v>21</v>
      </c>
      <c r="Q196" s="233" t="s">
        <v>16</v>
      </c>
      <c r="R196" s="47" t="s">
        <v>16</v>
      </c>
      <c r="S196" s="46"/>
      <c r="T196" s="36" t="s">
        <v>9</v>
      </c>
      <c r="U196" s="48" t="s">
        <v>11</v>
      </c>
      <c r="V196" s="35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9.9499999999999993" customHeight="1">
      <c r="A197" s="28"/>
      <c r="B197" s="31"/>
      <c r="C197" s="49" t="s">
        <v>14</v>
      </c>
      <c r="D197" s="37" t="s">
        <v>7</v>
      </c>
      <c r="E197" s="44" t="s">
        <v>6</v>
      </c>
      <c r="F197" s="44" t="s">
        <v>6</v>
      </c>
      <c r="G197" s="44" t="s">
        <v>6</v>
      </c>
      <c r="H197" s="234" t="s">
        <v>6</v>
      </c>
      <c r="I197" s="51" t="s">
        <v>6</v>
      </c>
      <c r="J197" s="50" t="s">
        <v>6</v>
      </c>
      <c r="K197" s="52" t="s">
        <v>15</v>
      </c>
      <c r="L197" s="52" t="s">
        <v>15</v>
      </c>
      <c r="M197" s="196" t="s">
        <v>7</v>
      </c>
      <c r="N197" s="44" t="s">
        <v>6</v>
      </c>
      <c r="O197" s="44" t="s">
        <v>6</v>
      </c>
      <c r="P197" s="44" t="s">
        <v>6</v>
      </c>
      <c r="Q197" s="234" t="s">
        <v>6</v>
      </c>
      <c r="R197" s="51" t="s">
        <v>6</v>
      </c>
      <c r="S197" s="50" t="s">
        <v>6</v>
      </c>
      <c r="T197" s="52" t="s">
        <v>15</v>
      </c>
      <c r="U197" s="48" t="s">
        <v>15</v>
      </c>
      <c r="V197" s="35"/>
      <c r="W197" s="36"/>
      <c r="X197" s="30"/>
      <c r="Y197" s="30"/>
      <c r="Z197" s="37"/>
      <c r="AA197" s="37"/>
      <c r="AB197" s="30"/>
      <c r="AC197" s="30"/>
      <c r="AD197" s="30"/>
      <c r="AE197" s="30"/>
      <c r="AF197" s="37"/>
      <c r="AG197" s="37"/>
      <c r="AH197" s="30"/>
      <c r="AI197" s="32"/>
    </row>
    <row r="198" spans="1:35" s="29" customFormat="1" ht="9.9499999999999993" customHeight="1">
      <c r="A198" s="28"/>
      <c r="B198" s="31"/>
      <c r="C198" s="54" t="s">
        <v>80</v>
      </c>
      <c r="D198" s="55">
        <v>77</v>
      </c>
      <c r="E198" s="56">
        <v>1</v>
      </c>
      <c r="F198" s="56">
        <v>14</v>
      </c>
      <c r="G198" s="56">
        <v>0</v>
      </c>
      <c r="H198" s="58">
        <v>91</v>
      </c>
      <c r="I198" s="59">
        <v>1</v>
      </c>
      <c r="J198" s="57">
        <v>92</v>
      </c>
      <c r="K198" s="60">
        <v>1.0869565217391304</v>
      </c>
      <c r="L198" s="60">
        <v>2.6300743281875358</v>
      </c>
      <c r="M198" s="98">
        <v>0</v>
      </c>
      <c r="N198" s="56">
        <v>0</v>
      </c>
      <c r="O198" s="56">
        <v>0</v>
      </c>
      <c r="P198" s="56">
        <v>0</v>
      </c>
      <c r="Q198" s="58">
        <v>0</v>
      </c>
      <c r="R198" s="59">
        <v>0</v>
      </c>
      <c r="S198" s="57">
        <v>0</v>
      </c>
      <c r="T198" s="60" t="s">
        <v>204</v>
      </c>
      <c r="U198" s="60">
        <v>0</v>
      </c>
      <c r="V198" s="35"/>
      <c r="W198" s="36"/>
      <c r="X198" s="30"/>
      <c r="Y198" s="30"/>
      <c r="Z198" s="37"/>
      <c r="AA198" s="37"/>
      <c r="AB198" s="30"/>
      <c r="AC198" s="30"/>
      <c r="AD198" s="30"/>
      <c r="AE198" s="30"/>
      <c r="AF198" s="37"/>
      <c r="AG198" s="37"/>
      <c r="AH198" s="30"/>
      <c r="AI198" s="32"/>
    </row>
    <row r="199" spans="1:35" s="29" customFormat="1" ht="9.9499999999999993" customHeight="1">
      <c r="A199" s="28"/>
      <c r="B199" s="31"/>
      <c r="C199" s="69" t="s">
        <v>82</v>
      </c>
      <c r="D199" s="180">
        <v>41</v>
      </c>
      <c r="E199" s="181">
        <v>0</v>
      </c>
      <c r="F199" s="181">
        <v>6</v>
      </c>
      <c r="G199" s="181">
        <v>1</v>
      </c>
      <c r="H199" s="186">
        <v>47</v>
      </c>
      <c r="I199" s="183">
        <v>1</v>
      </c>
      <c r="J199" s="182">
        <v>48</v>
      </c>
      <c r="K199" s="184">
        <v>2.083333333333333</v>
      </c>
      <c r="L199" s="184">
        <v>1.3722126929674099</v>
      </c>
      <c r="M199" s="185">
        <v>0</v>
      </c>
      <c r="N199" s="181">
        <v>0</v>
      </c>
      <c r="O199" s="181">
        <v>0</v>
      </c>
      <c r="P199" s="181">
        <v>0</v>
      </c>
      <c r="Q199" s="186">
        <v>0</v>
      </c>
      <c r="R199" s="183">
        <v>0</v>
      </c>
      <c r="S199" s="182">
        <v>0</v>
      </c>
      <c r="T199" s="184" t="s">
        <v>204</v>
      </c>
      <c r="U199" s="184">
        <v>0</v>
      </c>
      <c r="V199" s="35"/>
      <c r="W199" s="36"/>
      <c r="X199" s="30"/>
      <c r="Y199" s="30"/>
      <c r="Z199" s="37"/>
      <c r="AA199" s="37"/>
      <c r="AB199" s="30"/>
      <c r="AC199" s="30"/>
      <c r="AD199" s="30"/>
      <c r="AE199" s="30"/>
      <c r="AF199" s="37"/>
      <c r="AG199" s="37"/>
      <c r="AH199" s="30"/>
      <c r="AI199" s="32"/>
    </row>
    <row r="200" spans="1:35" s="29" customFormat="1" ht="9.9499999999999993" customHeight="1">
      <c r="A200" s="28"/>
      <c r="B200" s="31"/>
      <c r="C200" s="69" t="s">
        <v>81</v>
      </c>
      <c r="D200" s="180">
        <v>92</v>
      </c>
      <c r="E200" s="181">
        <v>0</v>
      </c>
      <c r="F200" s="181">
        <v>18</v>
      </c>
      <c r="G200" s="181">
        <v>4</v>
      </c>
      <c r="H200" s="186">
        <v>110</v>
      </c>
      <c r="I200" s="183">
        <v>4</v>
      </c>
      <c r="J200" s="182">
        <v>114</v>
      </c>
      <c r="K200" s="184">
        <v>3.5087719298245612</v>
      </c>
      <c r="L200" s="184">
        <v>3.2590051457975986</v>
      </c>
      <c r="M200" s="185">
        <v>0</v>
      </c>
      <c r="N200" s="181">
        <v>0</v>
      </c>
      <c r="O200" s="181">
        <v>0</v>
      </c>
      <c r="P200" s="181">
        <v>0</v>
      </c>
      <c r="Q200" s="186">
        <v>0</v>
      </c>
      <c r="R200" s="183">
        <v>0</v>
      </c>
      <c r="S200" s="182">
        <v>0</v>
      </c>
      <c r="T200" s="184" t="s">
        <v>204</v>
      </c>
      <c r="U200" s="184">
        <v>0</v>
      </c>
      <c r="V200" s="35"/>
      <c r="W200" s="36"/>
      <c r="X200" s="30"/>
      <c r="Y200" s="30"/>
      <c r="Z200" s="37"/>
      <c r="AA200" s="37"/>
      <c r="AB200" s="30"/>
      <c r="AC200" s="30"/>
      <c r="AD200" s="30"/>
      <c r="AE200" s="30"/>
      <c r="AF200" s="37"/>
      <c r="AG200" s="37"/>
      <c r="AH200" s="30"/>
      <c r="AI200" s="32"/>
    </row>
    <row r="201" spans="1:35" s="29" customFormat="1" ht="9.9499999999999993" customHeight="1">
      <c r="A201" s="28"/>
      <c r="B201" s="31"/>
      <c r="C201" s="69" t="s">
        <v>83</v>
      </c>
      <c r="D201" s="180">
        <v>64</v>
      </c>
      <c r="E201" s="181">
        <v>0</v>
      </c>
      <c r="F201" s="181">
        <v>12</v>
      </c>
      <c r="G201" s="181">
        <v>2</v>
      </c>
      <c r="H201" s="186">
        <v>76</v>
      </c>
      <c r="I201" s="183">
        <v>2</v>
      </c>
      <c r="J201" s="182">
        <v>78</v>
      </c>
      <c r="K201" s="184">
        <v>2.5641025641025639</v>
      </c>
      <c r="L201" s="184">
        <v>2.2298456260720414</v>
      </c>
      <c r="M201" s="185">
        <v>0</v>
      </c>
      <c r="N201" s="181">
        <v>0</v>
      </c>
      <c r="O201" s="181">
        <v>0</v>
      </c>
      <c r="P201" s="181">
        <v>0</v>
      </c>
      <c r="Q201" s="186">
        <v>0</v>
      </c>
      <c r="R201" s="183">
        <v>0</v>
      </c>
      <c r="S201" s="182">
        <v>0</v>
      </c>
      <c r="T201" s="184" t="s">
        <v>204</v>
      </c>
      <c r="U201" s="184">
        <v>0</v>
      </c>
      <c r="V201" s="35"/>
      <c r="W201" s="36"/>
      <c r="X201" s="30"/>
      <c r="Y201" s="30"/>
      <c r="Z201" s="37"/>
      <c r="AA201" s="37"/>
      <c r="AB201" s="30"/>
      <c r="AC201" s="30"/>
      <c r="AD201" s="30"/>
      <c r="AE201" s="30"/>
      <c r="AF201" s="37"/>
      <c r="AG201" s="37"/>
      <c r="AH201" s="30"/>
      <c r="AI201" s="32"/>
    </row>
    <row r="202" spans="1:35" s="29" customFormat="1" ht="9.9499999999999993" customHeight="1">
      <c r="A202" s="28"/>
      <c r="B202" s="31"/>
      <c r="C202" s="69" t="s">
        <v>84</v>
      </c>
      <c r="D202" s="180">
        <v>56</v>
      </c>
      <c r="E202" s="181">
        <v>0</v>
      </c>
      <c r="F202" s="181">
        <v>13</v>
      </c>
      <c r="G202" s="181">
        <v>0</v>
      </c>
      <c r="H202" s="186">
        <v>69</v>
      </c>
      <c r="I202" s="183">
        <v>0</v>
      </c>
      <c r="J202" s="182">
        <v>69</v>
      </c>
      <c r="K202" s="184">
        <v>0</v>
      </c>
      <c r="L202" s="184">
        <v>1.9725557461406518</v>
      </c>
      <c r="M202" s="185">
        <v>0</v>
      </c>
      <c r="N202" s="181">
        <v>0</v>
      </c>
      <c r="O202" s="181">
        <v>0</v>
      </c>
      <c r="P202" s="181">
        <v>0</v>
      </c>
      <c r="Q202" s="186">
        <v>0</v>
      </c>
      <c r="R202" s="183">
        <v>0</v>
      </c>
      <c r="S202" s="182">
        <v>0</v>
      </c>
      <c r="T202" s="184" t="s">
        <v>204</v>
      </c>
      <c r="U202" s="184">
        <v>0</v>
      </c>
      <c r="V202" s="35"/>
      <c r="W202" s="36"/>
      <c r="X202" s="30"/>
      <c r="Y202" s="30"/>
      <c r="Z202" s="37"/>
      <c r="AA202" s="37"/>
      <c r="AB202" s="30"/>
      <c r="AC202" s="30"/>
      <c r="AD202" s="30"/>
      <c r="AE202" s="30"/>
      <c r="AF202" s="37"/>
      <c r="AG202" s="37"/>
      <c r="AH202" s="30"/>
      <c r="AI202" s="32"/>
    </row>
    <row r="203" spans="1:35" s="29" customFormat="1" ht="9.9499999999999993" customHeight="1">
      <c r="A203" s="28"/>
      <c r="B203" s="31"/>
      <c r="C203" s="48" t="s">
        <v>85</v>
      </c>
      <c r="D203" s="193">
        <v>75</v>
      </c>
      <c r="E203" s="188">
        <v>1</v>
      </c>
      <c r="F203" s="188">
        <v>12</v>
      </c>
      <c r="G203" s="188">
        <v>3</v>
      </c>
      <c r="H203" s="190">
        <v>87</v>
      </c>
      <c r="I203" s="191">
        <v>4</v>
      </c>
      <c r="J203" s="189">
        <v>91</v>
      </c>
      <c r="K203" s="192">
        <v>4.395604395604396</v>
      </c>
      <c r="L203" s="192">
        <v>2.6014865637507145</v>
      </c>
      <c r="M203" s="187">
        <v>0</v>
      </c>
      <c r="N203" s="188">
        <v>0</v>
      </c>
      <c r="O203" s="188">
        <v>0</v>
      </c>
      <c r="P203" s="188">
        <v>0</v>
      </c>
      <c r="Q203" s="190">
        <v>0</v>
      </c>
      <c r="R203" s="191">
        <v>0</v>
      </c>
      <c r="S203" s="189">
        <v>0</v>
      </c>
      <c r="T203" s="192" t="s">
        <v>204</v>
      </c>
      <c r="U203" s="192">
        <v>0</v>
      </c>
      <c r="V203" s="35"/>
      <c r="W203" s="36"/>
      <c r="X203" s="30"/>
      <c r="Y203" s="30"/>
      <c r="Z203" s="37"/>
      <c r="AA203" s="37"/>
      <c r="AB203" s="30"/>
      <c r="AC203" s="30"/>
      <c r="AD203" s="30"/>
      <c r="AE203" s="30"/>
      <c r="AF203" s="37"/>
      <c r="AG203" s="37"/>
      <c r="AH203" s="30"/>
      <c r="AI203" s="32"/>
    </row>
    <row r="204" spans="1:35" s="29" customFormat="1" ht="9.9499999999999993" customHeight="1">
      <c r="A204" s="53"/>
      <c r="B204" s="31"/>
      <c r="C204" s="194" t="s">
        <v>86</v>
      </c>
      <c r="D204" s="195">
        <v>405</v>
      </c>
      <c r="E204" s="93">
        <v>2</v>
      </c>
      <c r="F204" s="93">
        <v>75</v>
      </c>
      <c r="G204" s="93">
        <v>10</v>
      </c>
      <c r="H204" s="95">
        <v>480</v>
      </c>
      <c r="I204" s="96">
        <v>12</v>
      </c>
      <c r="J204" s="94">
        <v>492</v>
      </c>
      <c r="K204" s="97">
        <v>2.4390243902439024</v>
      </c>
      <c r="L204" s="199">
        <v>14.065180102915953</v>
      </c>
      <c r="M204" s="174">
        <v>0</v>
      </c>
      <c r="N204" s="93">
        <v>0</v>
      </c>
      <c r="O204" s="93">
        <v>0</v>
      </c>
      <c r="P204" s="93">
        <v>0</v>
      </c>
      <c r="Q204" s="95">
        <v>0</v>
      </c>
      <c r="R204" s="96">
        <v>0</v>
      </c>
      <c r="S204" s="94">
        <v>0</v>
      </c>
      <c r="T204" s="97" t="s">
        <v>204</v>
      </c>
      <c r="U204" s="97">
        <v>0</v>
      </c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9.9499999999999993" customHeight="1">
      <c r="A205" s="53"/>
      <c r="B205" s="31"/>
      <c r="C205" s="69" t="s">
        <v>74</v>
      </c>
      <c r="D205" s="180">
        <v>72</v>
      </c>
      <c r="E205" s="181">
        <v>3</v>
      </c>
      <c r="F205" s="181">
        <v>13</v>
      </c>
      <c r="G205" s="181">
        <v>2</v>
      </c>
      <c r="H205" s="186">
        <v>85</v>
      </c>
      <c r="I205" s="183">
        <v>5</v>
      </c>
      <c r="J205" s="182">
        <v>90</v>
      </c>
      <c r="K205" s="184">
        <v>5.5555555555555554</v>
      </c>
      <c r="L205" s="200">
        <v>2.5728987993138936</v>
      </c>
      <c r="M205" s="197">
        <v>0</v>
      </c>
      <c r="N205" s="181">
        <v>0</v>
      </c>
      <c r="O205" s="181">
        <v>0</v>
      </c>
      <c r="P205" s="181">
        <v>0</v>
      </c>
      <c r="Q205" s="186">
        <v>0</v>
      </c>
      <c r="R205" s="183">
        <v>0</v>
      </c>
      <c r="S205" s="182">
        <v>0</v>
      </c>
      <c r="T205" s="184" t="s">
        <v>204</v>
      </c>
      <c r="U205" s="184">
        <v>0</v>
      </c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9.9499999999999993" customHeight="1">
      <c r="A206" s="53"/>
      <c r="B206" s="31"/>
      <c r="C206" s="69" t="s">
        <v>75</v>
      </c>
      <c r="D206" s="180">
        <v>64</v>
      </c>
      <c r="E206" s="181">
        <v>0</v>
      </c>
      <c r="F206" s="181">
        <v>7</v>
      </c>
      <c r="G206" s="181">
        <v>2</v>
      </c>
      <c r="H206" s="186">
        <v>71</v>
      </c>
      <c r="I206" s="183">
        <v>2</v>
      </c>
      <c r="J206" s="182">
        <v>73</v>
      </c>
      <c r="K206" s="184">
        <v>2.7397260273972601</v>
      </c>
      <c r="L206" s="200">
        <v>2.0869068038879357</v>
      </c>
      <c r="M206" s="197">
        <v>0</v>
      </c>
      <c r="N206" s="181">
        <v>0</v>
      </c>
      <c r="O206" s="181">
        <v>1</v>
      </c>
      <c r="P206" s="181">
        <v>0</v>
      </c>
      <c r="Q206" s="186">
        <v>1</v>
      </c>
      <c r="R206" s="183">
        <v>0</v>
      </c>
      <c r="S206" s="182">
        <v>1</v>
      </c>
      <c r="T206" s="184">
        <v>0</v>
      </c>
      <c r="U206" s="184">
        <v>20</v>
      </c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9.9499999999999993" customHeight="1">
      <c r="A207" s="53"/>
      <c r="B207" s="31"/>
      <c r="C207" s="69" t="s">
        <v>76</v>
      </c>
      <c r="D207" s="180">
        <v>48</v>
      </c>
      <c r="E207" s="181">
        <v>0</v>
      </c>
      <c r="F207" s="181">
        <v>5</v>
      </c>
      <c r="G207" s="181">
        <v>7</v>
      </c>
      <c r="H207" s="186">
        <v>53</v>
      </c>
      <c r="I207" s="183">
        <v>7</v>
      </c>
      <c r="J207" s="182">
        <v>60</v>
      </c>
      <c r="K207" s="184">
        <v>11.666666666666666</v>
      </c>
      <c r="L207" s="200">
        <v>1.7152658662092626</v>
      </c>
      <c r="M207" s="197">
        <v>0</v>
      </c>
      <c r="N207" s="181">
        <v>0</v>
      </c>
      <c r="O207" s="181">
        <v>0</v>
      </c>
      <c r="P207" s="181">
        <v>0</v>
      </c>
      <c r="Q207" s="186">
        <v>0</v>
      </c>
      <c r="R207" s="183">
        <v>0</v>
      </c>
      <c r="S207" s="182">
        <v>0</v>
      </c>
      <c r="T207" s="184" t="s">
        <v>204</v>
      </c>
      <c r="U207" s="184">
        <v>0</v>
      </c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9.9499999999999993" customHeight="1">
      <c r="A208" s="53"/>
      <c r="B208" s="31"/>
      <c r="C208" s="69" t="s">
        <v>77</v>
      </c>
      <c r="D208" s="180">
        <v>53</v>
      </c>
      <c r="E208" s="181">
        <v>0</v>
      </c>
      <c r="F208" s="181">
        <v>7</v>
      </c>
      <c r="G208" s="181">
        <v>1</v>
      </c>
      <c r="H208" s="186">
        <v>60</v>
      </c>
      <c r="I208" s="183">
        <v>1</v>
      </c>
      <c r="J208" s="182">
        <v>61</v>
      </c>
      <c r="K208" s="184">
        <v>1.639344262295082</v>
      </c>
      <c r="L208" s="200">
        <v>1.7438536306460835</v>
      </c>
      <c r="M208" s="197">
        <v>0</v>
      </c>
      <c r="N208" s="181">
        <v>0</v>
      </c>
      <c r="O208" s="181">
        <v>0</v>
      </c>
      <c r="P208" s="181">
        <v>0</v>
      </c>
      <c r="Q208" s="186">
        <v>0</v>
      </c>
      <c r="R208" s="183">
        <v>0</v>
      </c>
      <c r="S208" s="182">
        <v>0</v>
      </c>
      <c r="T208" s="184" t="s">
        <v>204</v>
      </c>
      <c r="U208" s="184">
        <v>0</v>
      </c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9.9499999999999993" customHeight="1">
      <c r="A209" s="53"/>
      <c r="B209" s="31"/>
      <c r="C209" s="69" t="s">
        <v>78</v>
      </c>
      <c r="D209" s="180">
        <v>59</v>
      </c>
      <c r="E209" s="181">
        <v>0</v>
      </c>
      <c r="F209" s="181">
        <v>6</v>
      </c>
      <c r="G209" s="181">
        <v>1</v>
      </c>
      <c r="H209" s="186">
        <v>65</v>
      </c>
      <c r="I209" s="183">
        <v>1</v>
      </c>
      <c r="J209" s="182">
        <v>66</v>
      </c>
      <c r="K209" s="184">
        <v>1.5151515151515151</v>
      </c>
      <c r="L209" s="200">
        <v>1.8867924528301887</v>
      </c>
      <c r="M209" s="197">
        <v>0</v>
      </c>
      <c r="N209" s="181">
        <v>0</v>
      </c>
      <c r="O209" s="181">
        <v>0</v>
      </c>
      <c r="P209" s="181">
        <v>0</v>
      </c>
      <c r="Q209" s="186">
        <v>0</v>
      </c>
      <c r="R209" s="183">
        <v>0</v>
      </c>
      <c r="S209" s="182">
        <v>0</v>
      </c>
      <c r="T209" s="184" t="s">
        <v>204</v>
      </c>
      <c r="U209" s="184">
        <v>0</v>
      </c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9.9499999999999993" customHeight="1">
      <c r="A210" s="53"/>
      <c r="B210" s="31"/>
      <c r="C210" s="48" t="s">
        <v>79</v>
      </c>
      <c r="D210" s="193">
        <v>46</v>
      </c>
      <c r="E210" s="188">
        <v>0</v>
      </c>
      <c r="F210" s="188">
        <v>6</v>
      </c>
      <c r="G210" s="188">
        <v>1</v>
      </c>
      <c r="H210" s="190">
        <v>52</v>
      </c>
      <c r="I210" s="191">
        <v>1</v>
      </c>
      <c r="J210" s="189">
        <v>53</v>
      </c>
      <c r="K210" s="192">
        <v>1.8867924528301887</v>
      </c>
      <c r="L210" s="201">
        <v>1.5151515151515151</v>
      </c>
      <c r="M210" s="198">
        <v>0</v>
      </c>
      <c r="N210" s="188">
        <v>0</v>
      </c>
      <c r="O210" s="188">
        <v>0</v>
      </c>
      <c r="P210" s="188">
        <v>0</v>
      </c>
      <c r="Q210" s="190">
        <v>0</v>
      </c>
      <c r="R210" s="191">
        <v>0</v>
      </c>
      <c r="S210" s="189">
        <v>0</v>
      </c>
      <c r="T210" s="192" t="s">
        <v>204</v>
      </c>
      <c r="U210" s="192">
        <v>0</v>
      </c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9.9499999999999993" customHeight="1">
      <c r="A211" s="53"/>
      <c r="B211" s="31"/>
      <c r="C211" s="194" t="s">
        <v>87</v>
      </c>
      <c r="D211" s="195">
        <v>342</v>
      </c>
      <c r="E211" s="93">
        <v>3</v>
      </c>
      <c r="F211" s="93">
        <v>44</v>
      </c>
      <c r="G211" s="93">
        <v>14</v>
      </c>
      <c r="H211" s="95">
        <v>386</v>
      </c>
      <c r="I211" s="96">
        <v>17</v>
      </c>
      <c r="J211" s="94">
        <v>403</v>
      </c>
      <c r="K211" s="97">
        <v>4.2183622828784122</v>
      </c>
      <c r="L211" s="199">
        <v>11.520869068038879</v>
      </c>
      <c r="M211" s="174">
        <v>0</v>
      </c>
      <c r="N211" s="93">
        <v>0</v>
      </c>
      <c r="O211" s="93">
        <v>1</v>
      </c>
      <c r="P211" s="93">
        <v>0</v>
      </c>
      <c r="Q211" s="95">
        <v>1</v>
      </c>
      <c r="R211" s="96">
        <v>0</v>
      </c>
      <c r="S211" s="94">
        <v>1</v>
      </c>
      <c r="T211" s="97">
        <v>0</v>
      </c>
      <c r="U211" s="97">
        <v>20</v>
      </c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9.9499999999999993" customHeight="1">
      <c r="A212" s="53"/>
      <c r="B212" s="31"/>
      <c r="C212" s="69" t="s">
        <v>88</v>
      </c>
      <c r="D212" s="180">
        <v>46</v>
      </c>
      <c r="E212" s="181">
        <v>0</v>
      </c>
      <c r="F212" s="181">
        <v>6</v>
      </c>
      <c r="G212" s="181">
        <v>0</v>
      </c>
      <c r="H212" s="186">
        <v>52</v>
      </c>
      <c r="I212" s="183">
        <v>0</v>
      </c>
      <c r="J212" s="182">
        <v>52</v>
      </c>
      <c r="K212" s="184">
        <v>0</v>
      </c>
      <c r="L212" s="200">
        <v>1.4865637507146943</v>
      </c>
      <c r="M212" s="197">
        <v>0</v>
      </c>
      <c r="N212" s="181">
        <v>0</v>
      </c>
      <c r="O212" s="181">
        <v>0</v>
      </c>
      <c r="P212" s="181">
        <v>0</v>
      </c>
      <c r="Q212" s="186">
        <v>0</v>
      </c>
      <c r="R212" s="183">
        <v>0</v>
      </c>
      <c r="S212" s="182">
        <v>0</v>
      </c>
      <c r="T212" s="184" t="s">
        <v>204</v>
      </c>
      <c r="U212" s="184">
        <v>0</v>
      </c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9.9499999999999993" customHeight="1">
      <c r="A213" s="53"/>
      <c r="B213" s="31"/>
      <c r="C213" s="69" t="s">
        <v>89</v>
      </c>
      <c r="D213" s="180">
        <v>43</v>
      </c>
      <c r="E213" s="181">
        <v>0</v>
      </c>
      <c r="F213" s="181">
        <v>7</v>
      </c>
      <c r="G213" s="181">
        <v>1</v>
      </c>
      <c r="H213" s="186">
        <v>50</v>
      </c>
      <c r="I213" s="183">
        <v>1</v>
      </c>
      <c r="J213" s="182">
        <v>51</v>
      </c>
      <c r="K213" s="184">
        <v>1.9607843137254901</v>
      </c>
      <c r="L213" s="200">
        <v>1.4579759862778732</v>
      </c>
      <c r="M213" s="197">
        <v>0</v>
      </c>
      <c r="N213" s="181">
        <v>0</v>
      </c>
      <c r="O213" s="181">
        <v>0</v>
      </c>
      <c r="P213" s="181">
        <v>0</v>
      </c>
      <c r="Q213" s="186">
        <v>0</v>
      </c>
      <c r="R213" s="183">
        <v>0</v>
      </c>
      <c r="S213" s="182">
        <v>0</v>
      </c>
      <c r="T213" s="184" t="s">
        <v>204</v>
      </c>
      <c r="U213" s="184">
        <v>0</v>
      </c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9.9499999999999993" customHeight="1">
      <c r="A214" s="53"/>
      <c r="B214" s="31"/>
      <c r="C214" s="69" t="s">
        <v>90</v>
      </c>
      <c r="D214" s="180">
        <v>41</v>
      </c>
      <c r="E214" s="181">
        <v>0</v>
      </c>
      <c r="F214" s="181">
        <v>7</v>
      </c>
      <c r="G214" s="181">
        <v>3</v>
      </c>
      <c r="H214" s="186">
        <v>48</v>
      </c>
      <c r="I214" s="183">
        <v>3</v>
      </c>
      <c r="J214" s="182">
        <v>51</v>
      </c>
      <c r="K214" s="184">
        <v>5.8823529411764701</v>
      </c>
      <c r="L214" s="200">
        <v>1.4579759862778732</v>
      </c>
      <c r="M214" s="197">
        <v>0</v>
      </c>
      <c r="N214" s="181">
        <v>0</v>
      </c>
      <c r="O214" s="181">
        <v>0</v>
      </c>
      <c r="P214" s="181">
        <v>0</v>
      </c>
      <c r="Q214" s="186">
        <v>0</v>
      </c>
      <c r="R214" s="183">
        <v>0</v>
      </c>
      <c r="S214" s="182">
        <v>0</v>
      </c>
      <c r="T214" s="184" t="s">
        <v>204</v>
      </c>
      <c r="U214" s="184">
        <v>0</v>
      </c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9.9499999999999993" customHeight="1">
      <c r="A215" s="53"/>
      <c r="B215" s="31"/>
      <c r="C215" s="69" t="s">
        <v>91</v>
      </c>
      <c r="D215" s="180">
        <v>51</v>
      </c>
      <c r="E215" s="181">
        <v>0</v>
      </c>
      <c r="F215" s="181">
        <v>6</v>
      </c>
      <c r="G215" s="181">
        <v>3</v>
      </c>
      <c r="H215" s="186">
        <v>57</v>
      </c>
      <c r="I215" s="183">
        <v>3</v>
      </c>
      <c r="J215" s="182">
        <v>60</v>
      </c>
      <c r="K215" s="184">
        <v>5</v>
      </c>
      <c r="L215" s="200">
        <v>1.7152658662092626</v>
      </c>
      <c r="M215" s="197">
        <v>0</v>
      </c>
      <c r="N215" s="181">
        <v>0</v>
      </c>
      <c r="O215" s="181">
        <v>0</v>
      </c>
      <c r="P215" s="181">
        <v>0</v>
      </c>
      <c r="Q215" s="186">
        <v>0</v>
      </c>
      <c r="R215" s="183">
        <v>0</v>
      </c>
      <c r="S215" s="182">
        <v>0</v>
      </c>
      <c r="T215" s="184" t="s">
        <v>204</v>
      </c>
      <c r="U215" s="184">
        <v>0</v>
      </c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9.9499999999999993" customHeight="1">
      <c r="A216" s="53"/>
      <c r="B216" s="31"/>
      <c r="C216" s="69" t="s">
        <v>92</v>
      </c>
      <c r="D216" s="180">
        <v>32</v>
      </c>
      <c r="E216" s="181">
        <v>0</v>
      </c>
      <c r="F216" s="181">
        <v>7</v>
      </c>
      <c r="G216" s="181">
        <v>5</v>
      </c>
      <c r="H216" s="186">
        <v>39</v>
      </c>
      <c r="I216" s="183">
        <v>5</v>
      </c>
      <c r="J216" s="182">
        <v>44</v>
      </c>
      <c r="K216" s="184">
        <v>11.363636363636363</v>
      </c>
      <c r="L216" s="200">
        <v>1.257861635220126</v>
      </c>
      <c r="M216" s="197">
        <v>0</v>
      </c>
      <c r="N216" s="181">
        <v>0</v>
      </c>
      <c r="O216" s="181">
        <v>0</v>
      </c>
      <c r="P216" s="181">
        <v>0</v>
      </c>
      <c r="Q216" s="186">
        <v>0</v>
      </c>
      <c r="R216" s="183">
        <v>0</v>
      </c>
      <c r="S216" s="182">
        <v>0</v>
      </c>
      <c r="T216" s="184" t="s">
        <v>204</v>
      </c>
      <c r="U216" s="184">
        <v>0</v>
      </c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9.9499999999999993" customHeight="1">
      <c r="A217" s="53"/>
      <c r="B217" s="31"/>
      <c r="C217" s="48" t="s">
        <v>93</v>
      </c>
      <c r="D217" s="193">
        <v>42</v>
      </c>
      <c r="E217" s="188">
        <v>0</v>
      </c>
      <c r="F217" s="188">
        <v>11</v>
      </c>
      <c r="G217" s="188">
        <v>2</v>
      </c>
      <c r="H217" s="190">
        <v>53</v>
      </c>
      <c r="I217" s="191">
        <v>2</v>
      </c>
      <c r="J217" s="189">
        <v>55</v>
      </c>
      <c r="K217" s="192">
        <v>3.6363636363636362</v>
      </c>
      <c r="L217" s="201">
        <v>1.5723270440251573</v>
      </c>
      <c r="M217" s="198">
        <v>0</v>
      </c>
      <c r="N217" s="188">
        <v>0</v>
      </c>
      <c r="O217" s="188">
        <v>0</v>
      </c>
      <c r="P217" s="188">
        <v>0</v>
      </c>
      <c r="Q217" s="190">
        <v>0</v>
      </c>
      <c r="R217" s="191">
        <v>0</v>
      </c>
      <c r="S217" s="189">
        <v>0</v>
      </c>
      <c r="T217" s="192" t="s">
        <v>204</v>
      </c>
      <c r="U217" s="192">
        <v>0</v>
      </c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9.9499999999999993" customHeight="1">
      <c r="A218" s="53"/>
      <c r="B218" s="31"/>
      <c r="C218" s="194" t="s">
        <v>156</v>
      </c>
      <c r="D218" s="195">
        <v>255</v>
      </c>
      <c r="E218" s="93">
        <v>0</v>
      </c>
      <c r="F218" s="93">
        <v>44</v>
      </c>
      <c r="G218" s="93">
        <v>14</v>
      </c>
      <c r="H218" s="95">
        <v>299</v>
      </c>
      <c r="I218" s="96">
        <v>14</v>
      </c>
      <c r="J218" s="94">
        <v>313</v>
      </c>
      <c r="K218" s="97">
        <v>4.4728434504792327</v>
      </c>
      <c r="L218" s="199">
        <v>8.9479702687249869</v>
      </c>
      <c r="M218" s="174">
        <v>0</v>
      </c>
      <c r="N218" s="93">
        <v>0</v>
      </c>
      <c r="O218" s="93">
        <v>0</v>
      </c>
      <c r="P218" s="93">
        <v>0</v>
      </c>
      <c r="Q218" s="95">
        <v>0</v>
      </c>
      <c r="R218" s="96">
        <v>0</v>
      </c>
      <c r="S218" s="94">
        <v>0</v>
      </c>
      <c r="T218" s="97" t="s">
        <v>204</v>
      </c>
      <c r="U218" s="97">
        <v>0</v>
      </c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9.9499999999999993" customHeight="1">
      <c r="A219" s="53"/>
      <c r="B219" s="31"/>
      <c r="C219" s="54" t="s">
        <v>143</v>
      </c>
      <c r="D219" s="55">
        <v>35</v>
      </c>
      <c r="E219" s="56">
        <v>0</v>
      </c>
      <c r="F219" s="56">
        <v>8</v>
      </c>
      <c r="G219" s="56">
        <v>4</v>
      </c>
      <c r="H219" s="58">
        <v>43</v>
      </c>
      <c r="I219" s="59">
        <v>4</v>
      </c>
      <c r="J219" s="57">
        <v>47</v>
      </c>
      <c r="K219" s="60">
        <v>8.5106382978723403</v>
      </c>
      <c r="L219" s="248">
        <v>1.343624928530589</v>
      </c>
      <c r="M219" s="246">
        <v>0</v>
      </c>
      <c r="N219" s="56">
        <v>0</v>
      </c>
      <c r="O219" s="56">
        <v>0</v>
      </c>
      <c r="P219" s="56">
        <v>0</v>
      </c>
      <c r="Q219" s="58">
        <v>0</v>
      </c>
      <c r="R219" s="59">
        <v>0</v>
      </c>
      <c r="S219" s="57">
        <v>0</v>
      </c>
      <c r="T219" s="60" t="s">
        <v>204</v>
      </c>
      <c r="U219" s="60">
        <v>0</v>
      </c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9.9499999999999993" customHeight="1">
      <c r="A220" s="53"/>
      <c r="B220" s="31"/>
      <c r="C220" s="62" t="s">
        <v>144</v>
      </c>
      <c r="D220" s="63">
        <v>33</v>
      </c>
      <c r="E220" s="64">
        <v>0</v>
      </c>
      <c r="F220" s="64">
        <v>4</v>
      </c>
      <c r="G220" s="64">
        <v>2</v>
      </c>
      <c r="H220" s="66">
        <v>37</v>
      </c>
      <c r="I220" s="67">
        <v>2</v>
      </c>
      <c r="J220" s="65">
        <v>39</v>
      </c>
      <c r="K220" s="68">
        <v>5.1282051282051277</v>
      </c>
      <c r="L220" s="250">
        <v>1.1149228130360207</v>
      </c>
      <c r="M220" s="251">
        <v>0</v>
      </c>
      <c r="N220" s="64">
        <v>0</v>
      </c>
      <c r="O220" s="64">
        <v>0</v>
      </c>
      <c r="P220" s="64">
        <v>0</v>
      </c>
      <c r="Q220" s="66">
        <v>0</v>
      </c>
      <c r="R220" s="67">
        <v>0</v>
      </c>
      <c r="S220" s="65">
        <v>0</v>
      </c>
      <c r="T220" s="68" t="s">
        <v>204</v>
      </c>
      <c r="U220" s="68">
        <v>0</v>
      </c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9.9499999999999993" customHeight="1">
      <c r="A221" s="53"/>
      <c r="B221" s="31"/>
      <c r="C221" s="62" t="s">
        <v>145</v>
      </c>
      <c r="D221" s="63">
        <v>27</v>
      </c>
      <c r="E221" s="64">
        <v>0</v>
      </c>
      <c r="F221" s="64">
        <v>5</v>
      </c>
      <c r="G221" s="64">
        <v>0</v>
      </c>
      <c r="H221" s="66">
        <v>32</v>
      </c>
      <c r="I221" s="67">
        <v>0</v>
      </c>
      <c r="J221" s="65">
        <v>32</v>
      </c>
      <c r="K221" s="68">
        <v>0</v>
      </c>
      <c r="L221" s="250">
        <v>0.91480846197827326</v>
      </c>
      <c r="M221" s="251">
        <v>0</v>
      </c>
      <c r="N221" s="64">
        <v>0</v>
      </c>
      <c r="O221" s="64">
        <v>0</v>
      </c>
      <c r="P221" s="64">
        <v>0</v>
      </c>
      <c r="Q221" s="66">
        <v>0</v>
      </c>
      <c r="R221" s="67">
        <v>0</v>
      </c>
      <c r="S221" s="65">
        <v>0</v>
      </c>
      <c r="T221" s="68" t="s">
        <v>204</v>
      </c>
      <c r="U221" s="68">
        <v>0</v>
      </c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9.9499999999999993" customHeight="1">
      <c r="A222" s="53"/>
      <c r="B222" s="31"/>
      <c r="C222" s="62" t="s">
        <v>146</v>
      </c>
      <c r="D222" s="63">
        <v>25</v>
      </c>
      <c r="E222" s="64">
        <v>0</v>
      </c>
      <c r="F222" s="64">
        <v>11</v>
      </c>
      <c r="G222" s="64">
        <v>7</v>
      </c>
      <c r="H222" s="66">
        <v>36</v>
      </c>
      <c r="I222" s="67">
        <v>7</v>
      </c>
      <c r="J222" s="65">
        <v>43</v>
      </c>
      <c r="K222" s="68">
        <v>16.279069767441861</v>
      </c>
      <c r="L222" s="250">
        <v>1.2292738707833046</v>
      </c>
      <c r="M222" s="251">
        <v>0</v>
      </c>
      <c r="N222" s="64">
        <v>0</v>
      </c>
      <c r="O222" s="64">
        <v>0</v>
      </c>
      <c r="P222" s="64">
        <v>0</v>
      </c>
      <c r="Q222" s="66">
        <v>0</v>
      </c>
      <c r="R222" s="67">
        <v>0</v>
      </c>
      <c r="S222" s="65">
        <v>0</v>
      </c>
      <c r="T222" s="68" t="s">
        <v>204</v>
      </c>
      <c r="U222" s="68">
        <v>0</v>
      </c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9.9499999999999993" customHeight="1">
      <c r="A223" s="53"/>
      <c r="B223" s="31"/>
      <c r="C223" s="62" t="s">
        <v>147</v>
      </c>
      <c r="D223" s="63">
        <v>35</v>
      </c>
      <c r="E223" s="64">
        <v>0</v>
      </c>
      <c r="F223" s="64">
        <v>8</v>
      </c>
      <c r="G223" s="64">
        <v>4</v>
      </c>
      <c r="H223" s="66">
        <v>43</v>
      </c>
      <c r="I223" s="67">
        <v>4</v>
      </c>
      <c r="J223" s="65">
        <v>47</v>
      </c>
      <c r="K223" s="68">
        <v>8.5106382978723403</v>
      </c>
      <c r="L223" s="250">
        <v>1.343624928530589</v>
      </c>
      <c r="M223" s="251">
        <v>0</v>
      </c>
      <c r="N223" s="64">
        <v>0</v>
      </c>
      <c r="O223" s="64">
        <v>0</v>
      </c>
      <c r="P223" s="64">
        <v>0</v>
      </c>
      <c r="Q223" s="66">
        <v>0</v>
      </c>
      <c r="R223" s="67">
        <v>0</v>
      </c>
      <c r="S223" s="65">
        <v>0</v>
      </c>
      <c r="T223" s="68" t="s">
        <v>204</v>
      </c>
      <c r="U223" s="68">
        <v>0</v>
      </c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9.9499999999999993" customHeight="1">
      <c r="A224" s="53"/>
      <c r="B224" s="31"/>
      <c r="C224" s="71" t="s">
        <v>148</v>
      </c>
      <c r="D224" s="72">
        <v>20</v>
      </c>
      <c r="E224" s="73">
        <v>0</v>
      </c>
      <c r="F224" s="73">
        <v>6</v>
      </c>
      <c r="G224" s="73">
        <v>2</v>
      </c>
      <c r="H224" s="252">
        <v>26</v>
      </c>
      <c r="I224" s="253">
        <v>2</v>
      </c>
      <c r="J224" s="74">
        <v>28</v>
      </c>
      <c r="K224" s="75">
        <v>7.1428571428571423</v>
      </c>
      <c r="L224" s="254">
        <v>0.80045740423098921</v>
      </c>
      <c r="M224" s="255">
        <v>0</v>
      </c>
      <c r="N224" s="73">
        <v>0</v>
      </c>
      <c r="O224" s="73">
        <v>0</v>
      </c>
      <c r="P224" s="73">
        <v>0</v>
      </c>
      <c r="Q224" s="252">
        <v>0</v>
      </c>
      <c r="R224" s="253">
        <v>0</v>
      </c>
      <c r="S224" s="74">
        <v>0</v>
      </c>
      <c r="T224" s="75" t="s">
        <v>204</v>
      </c>
      <c r="U224" s="75">
        <v>0</v>
      </c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9.9499999999999993" customHeight="1">
      <c r="A225" s="53"/>
      <c r="B225" s="31"/>
      <c r="C225" s="194" t="s">
        <v>155</v>
      </c>
      <c r="D225" s="195">
        <v>175</v>
      </c>
      <c r="E225" s="93">
        <v>0</v>
      </c>
      <c r="F225" s="93">
        <v>42</v>
      </c>
      <c r="G225" s="93">
        <v>19</v>
      </c>
      <c r="H225" s="95">
        <v>217</v>
      </c>
      <c r="I225" s="96">
        <v>19</v>
      </c>
      <c r="J225" s="94">
        <v>236</v>
      </c>
      <c r="K225" s="97">
        <v>8.0508474576271176</v>
      </c>
      <c r="L225" s="199">
        <v>6.7467124070897651</v>
      </c>
      <c r="M225" s="174">
        <v>0</v>
      </c>
      <c r="N225" s="93">
        <v>0</v>
      </c>
      <c r="O225" s="93">
        <v>0</v>
      </c>
      <c r="P225" s="93">
        <v>0</v>
      </c>
      <c r="Q225" s="95">
        <v>0</v>
      </c>
      <c r="R225" s="96">
        <v>0</v>
      </c>
      <c r="S225" s="94">
        <v>0</v>
      </c>
      <c r="T225" s="97" t="s">
        <v>204</v>
      </c>
      <c r="U225" s="97">
        <v>0</v>
      </c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9.9499999999999993" customHeight="1">
      <c r="A226" s="53"/>
      <c r="B226" s="31"/>
      <c r="C226" s="54" t="s">
        <v>149</v>
      </c>
      <c r="D226" s="55">
        <v>30</v>
      </c>
      <c r="E226" s="56">
        <v>0</v>
      </c>
      <c r="F226" s="56">
        <v>6</v>
      </c>
      <c r="G226" s="56">
        <v>4</v>
      </c>
      <c r="H226" s="58">
        <v>36</v>
      </c>
      <c r="I226" s="59">
        <v>4</v>
      </c>
      <c r="J226" s="57">
        <v>40</v>
      </c>
      <c r="K226" s="60">
        <v>10</v>
      </c>
      <c r="L226" s="248">
        <v>1.1435105774728416</v>
      </c>
      <c r="M226" s="246">
        <v>1</v>
      </c>
      <c r="N226" s="56">
        <v>0</v>
      </c>
      <c r="O226" s="56">
        <v>0</v>
      </c>
      <c r="P226" s="56">
        <v>0</v>
      </c>
      <c r="Q226" s="58">
        <v>1</v>
      </c>
      <c r="R226" s="59">
        <v>0</v>
      </c>
      <c r="S226" s="57">
        <v>1</v>
      </c>
      <c r="T226" s="60">
        <v>0</v>
      </c>
      <c r="U226" s="60">
        <v>20</v>
      </c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9.9499999999999993" customHeight="1">
      <c r="A227" s="53"/>
      <c r="B227" s="31"/>
      <c r="C227" s="62" t="s">
        <v>150</v>
      </c>
      <c r="D227" s="63">
        <v>24</v>
      </c>
      <c r="E227" s="64">
        <v>0</v>
      </c>
      <c r="F227" s="64">
        <v>9</v>
      </c>
      <c r="G227" s="64">
        <v>2</v>
      </c>
      <c r="H227" s="66">
        <v>33</v>
      </c>
      <c r="I227" s="67">
        <v>2</v>
      </c>
      <c r="J227" s="65">
        <v>35</v>
      </c>
      <c r="K227" s="68">
        <v>5.7142857142857144</v>
      </c>
      <c r="L227" s="250">
        <v>1.0005717552887363</v>
      </c>
      <c r="M227" s="251">
        <v>0</v>
      </c>
      <c r="N227" s="64">
        <v>0</v>
      </c>
      <c r="O227" s="64">
        <v>0</v>
      </c>
      <c r="P227" s="64">
        <v>0</v>
      </c>
      <c r="Q227" s="66">
        <v>0</v>
      </c>
      <c r="R227" s="67">
        <v>0</v>
      </c>
      <c r="S227" s="65">
        <v>0</v>
      </c>
      <c r="T227" s="68" t="s">
        <v>204</v>
      </c>
      <c r="U227" s="68">
        <v>0</v>
      </c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9.9499999999999993" customHeight="1">
      <c r="A228" s="53"/>
      <c r="B228" s="31"/>
      <c r="C228" s="62" t="s">
        <v>151</v>
      </c>
      <c r="D228" s="63">
        <v>30</v>
      </c>
      <c r="E228" s="64">
        <v>0</v>
      </c>
      <c r="F228" s="64">
        <v>8</v>
      </c>
      <c r="G228" s="64">
        <v>1</v>
      </c>
      <c r="H228" s="66">
        <v>38</v>
      </c>
      <c r="I228" s="67">
        <v>1</v>
      </c>
      <c r="J228" s="65">
        <v>39</v>
      </c>
      <c r="K228" s="68">
        <v>2.5641025641025639</v>
      </c>
      <c r="L228" s="250">
        <v>1.1149228130360207</v>
      </c>
      <c r="M228" s="251">
        <v>0</v>
      </c>
      <c r="N228" s="64">
        <v>0</v>
      </c>
      <c r="O228" s="64">
        <v>0</v>
      </c>
      <c r="P228" s="64">
        <v>0</v>
      </c>
      <c r="Q228" s="66">
        <v>0</v>
      </c>
      <c r="R228" s="67">
        <v>0</v>
      </c>
      <c r="S228" s="65">
        <v>0</v>
      </c>
      <c r="T228" s="68" t="s">
        <v>204</v>
      </c>
      <c r="U228" s="68">
        <v>0</v>
      </c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9.9499999999999993" customHeight="1">
      <c r="A229" s="53"/>
      <c r="B229" s="31"/>
      <c r="C229" s="62" t="s">
        <v>152</v>
      </c>
      <c r="D229" s="63">
        <v>22</v>
      </c>
      <c r="E229" s="64">
        <v>0</v>
      </c>
      <c r="F229" s="64">
        <v>6</v>
      </c>
      <c r="G229" s="64">
        <v>4</v>
      </c>
      <c r="H229" s="66">
        <v>28</v>
      </c>
      <c r="I229" s="67">
        <v>4</v>
      </c>
      <c r="J229" s="65">
        <v>32</v>
      </c>
      <c r="K229" s="68">
        <v>12.5</v>
      </c>
      <c r="L229" s="250">
        <v>0.91480846197827326</v>
      </c>
      <c r="M229" s="251">
        <v>0</v>
      </c>
      <c r="N229" s="64">
        <v>0</v>
      </c>
      <c r="O229" s="64">
        <v>0</v>
      </c>
      <c r="P229" s="64">
        <v>0</v>
      </c>
      <c r="Q229" s="66">
        <v>0</v>
      </c>
      <c r="R229" s="67">
        <v>0</v>
      </c>
      <c r="S229" s="65">
        <v>0</v>
      </c>
      <c r="T229" s="68" t="s">
        <v>204</v>
      </c>
      <c r="U229" s="68">
        <v>0</v>
      </c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9.9499999999999993" customHeight="1">
      <c r="A230" s="53"/>
      <c r="B230" s="31"/>
      <c r="C230" s="62" t="s">
        <v>153</v>
      </c>
      <c r="D230" s="63">
        <v>27</v>
      </c>
      <c r="E230" s="64">
        <v>0</v>
      </c>
      <c r="F230" s="64">
        <v>14</v>
      </c>
      <c r="G230" s="64">
        <v>2</v>
      </c>
      <c r="H230" s="66">
        <v>41</v>
      </c>
      <c r="I230" s="67">
        <v>2</v>
      </c>
      <c r="J230" s="65">
        <v>43</v>
      </c>
      <c r="K230" s="68">
        <v>4.6511627906976747</v>
      </c>
      <c r="L230" s="250">
        <v>1.2292738707833046</v>
      </c>
      <c r="M230" s="251">
        <v>0</v>
      </c>
      <c r="N230" s="64">
        <v>0</v>
      </c>
      <c r="O230" s="64">
        <v>0</v>
      </c>
      <c r="P230" s="64">
        <v>0</v>
      </c>
      <c r="Q230" s="66">
        <v>0</v>
      </c>
      <c r="R230" s="67">
        <v>0</v>
      </c>
      <c r="S230" s="65">
        <v>0</v>
      </c>
      <c r="T230" s="68" t="s">
        <v>204</v>
      </c>
      <c r="U230" s="68">
        <v>0</v>
      </c>
      <c r="V230" s="61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  <row r="231" spans="1:35" s="29" customFormat="1" ht="9.9499999999999993" customHeight="1">
      <c r="A231" s="53"/>
      <c r="B231" s="31"/>
      <c r="C231" s="71" t="s">
        <v>154</v>
      </c>
      <c r="D231" s="72">
        <v>27</v>
      </c>
      <c r="E231" s="73">
        <v>0</v>
      </c>
      <c r="F231" s="73">
        <v>8</v>
      </c>
      <c r="G231" s="73">
        <v>2</v>
      </c>
      <c r="H231" s="252">
        <v>35</v>
      </c>
      <c r="I231" s="253">
        <v>2</v>
      </c>
      <c r="J231" s="74">
        <v>37</v>
      </c>
      <c r="K231" s="75">
        <v>5.4054054054054053</v>
      </c>
      <c r="L231" s="254">
        <v>1.0577472841623785</v>
      </c>
      <c r="M231" s="255">
        <v>0</v>
      </c>
      <c r="N231" s="73">
        <v>0</v>
      </c>
      <c r="O231" s="73">
        <v>0</v>
      </c>
      <c r="P231" s="73">
        <v>0</v>
      </c>
      <c r="Q231" s="252">
        <v>0</v>
      </c>
      <c r="R231" s="253">
        <v>0</v>
      </c>
      <c r="S231" s="74">
        <v>0</v>
      </c>
      <c r="T231" s="75" t="s">
        <v>204</v>
      </c>
      <c r="U231" s="75">
        <v>0</v>
      </c>
      <c r="V231" s="61"/>
      <c r="W231" s="36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2"/>
    </row>
    <row r="232" spans="1:35" s="29" customFormat="1" ht="9.9499999999999993" customHeight="1">
      <c r="A232" s="53"/>
      <c r="B232" s="31"/>
      <c r="C232" s="194" t="s">
        <v>157</v>
      </c>
      <c r="D232" s="195">
        <v>160</v>
      </c>
      <c r="E232" s="93">
        <v>0</v>
      </c>
      <c r="F232" s="93">
        <v>51</v>
      </c>
      <c r="G232" s="93">
        <v>15</v>
      </c>
      <c r="H232" s="95">
        <v>211</v>
      </c>
      <c r="I232" s="96">
        <v>15</v>
      </c>
      <c r="J232" s="94">
        <v>226</v>
      </c>
      <c r="K232" s="97">
        <v>6.6371681415929213</v>
      </c>
      <c r="L232" s="199">
        <v>6.4608347627215554</v>
      </c>
      <c r="M232" s="174">
        <v>1</v>
      </c>
      <c r="N232" s="93">
        <v>0</v>
      </c>
      <c r="O232" s="93">
        <v>0</v>
      </c>
      <c r="P232" s="93">
        <v>0</v>
      </c>
      <c r="Q232" s="95">
        <v>1</v>
      </c>
      <c r="R232" s="96">
        <v>0</v>
      </c>
      <c r="S232" s="94">
        <v>1</v>
      </c>
      <c r="T232" s="97">
        <v>0</v>
      </c>
      <c r="U232" s="97">
        <v>20</v>
      </c>
      <c r="V232" s="61"/>
      <c r="W232" s="36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2"/>
    </row>
    <row r="233" spans="1:35" s="29" customFormat="1" ht="9.9499999999999993" customHeight="1">
      <c r="A233" s="53"/>
      <c r="B233" s="31"/>
      <c r="C233" s="54" t="s">
        <v>159</v>
      </c>
      <c r="D233" s="55">
        <v>25</v>
      </c>
      <c r="E233" s="56">
        <v>0</v>
      </c>
      <c r="F233" s="56">
        <v>10</v>
      </c>
      <c r="G233" s="56">
        <v>1</v>
      </c>
      <c r="H233" s="58">
        <v>35</v>
      </c>
      <c r="I233" s="59">
        <v>1</v>
      </c>
      <c r="J233" s="57">
        <v>36</v>
      </c>
      <c r="K233" s="60">
        <v>2.7777777777777777</v>
      </c>
      <c r="L233" s="248">
        <v>1.0291595197255576</v>
      </c>
      <c r="M233" s="246">
        <v>0</v>
      </c>
      <c r="N233" s="56">
        <v>0</v>
      </c>
      <c r="O233" s="56">
        <v>0</v>
      </c>
      <c r="P233" s="56">
        <v>0</v>
      </c>
      <c r="Q233" s="58">
        <v>0</v>
      </c>
      <c r="R233" s="59">
        <v>0</v>
      </c>
      <c r="S233" s="57">
        <v>0</v>
      </c>
      <c r="T233" s="60" t="s">
        <v>204</v>
      </c>
      <c r="U233" s="60">
        <v>0</v>
      </c>
      <c r="V233" s="61"/>
      <c r="W233" s="36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2"/>
    </row>
    <row r="234" spans="1:35" s="29" customFormat="1" ht="9.9499999999999993" customHeight="1">
      <c r="A234" s="53"/>
      <c r="B234" s="31"/>
      <c r="C234" s="62" t="s">
        <v>160</v>
      </c>
      <c r="D234" s="63">
        <v>16</v>
      </c>
      <c r="E234" s="64">
        <v>0</v>
      </c>
      <c r="F234" s="64">
        <v>4</v>
      </c>
      <c r="G234" s="64">
        <v>5</v>
      </c>
      <c r="H234" s="66">
        <v>20</v>
      </c>
      <c r="I234" s="67">
        <v>5</v>
      </c>
      <c r="J234" s="65">
        <v>25</v>
      </c>
      <c r="K234" s="68">
        <v>20</v>
      </c>
      <c r="L234" s="250">
        <v>0.71469411092052604</v>
      </c>
      <c r="M234" s="251">
        <v>0</v>
      </c>
      <c r="N234" s="64">
        <v>0</v>
      </c>
      <c r="O234" s="64">
        <v>0</v>
      </c>
      <c r="P234" s="64">
        <v>0</v>
      </c>
      <c r="Q234" s="66">
        <v>0</v>
      </c>
      <c r="R234" s="67">
        <v>0</v>
      </c>
      <c r="S234" s="65">
        <v>0</v>
      </c>
      <c r="T234" s="68" t="s">
        <v>204</v>
      </c>
      <c r="U234" s="68">
        <v>0</v>
      </c>
      <c r="V234" s="61"/>
      <c r="W234" s="36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2"/>
    </row>
    <row r="235" spans="1:35" s="29" customFormat="1" ht="9.9499999999999993" customHeight="1">
      <c r="A235" s="53"/>
      <c r="B235" s="31"/>
      <c r="C235" s="62" t="s">
        <v>161</v>
      </c>
      <c r="D235" s="63">
        <v>17</v>
      </c>
      <c r="E235" s="64">
        <v>0</v>
      </c>
      <c r="F235" s="64">
        <v>4</v>
      </c>
      <c r="G235" s="64">
        <v>2</v>
      </c>
      <c r="H235" s="66">
        <v>21</v>
      </c>
      <c r="I235" s="67">
        <v>2</v>
      </c>
      <c r="J235" s="65">
        <v>23</v>
      </c>
      <c r="K235" s="68">
        <v>8.695652173913043</v>
      </c>
      <c r="L235" s="250">
        <v>0.65751858204688396</v>
      </c>
      <c r="M235" s="251">
        <v>0</v>
      </c>
      <c r="N235" s="64">
        <v>0</v>
      </c>
      <c r="O235" s="64">
        <v>0</v>
      </c>
      <c r="P235" s="64">
        <v>0</v>
      </c>
      <c r="Q235" s="66">
        <v>0</v>
      </c>
      <c r="R235" s="67">
        <v>0</v>
      </c>
      <c r="S235" s="65">
        <v>0</v>
      </c>
      <c r="T235" s="68" t="s">
        <v>204</v>
      </c>
      <c r="U235" s="68">
        <v>0</v>
      </c>
      <c r="V235" s="61"/>
      <c r="W235" s="36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2"/>
    </row>
    <row r="236" spans="1:35" s="29" customFormat="1" ht="9.9499999999999993" customHeight="1">
      <c r="A236" s="53"/>
      <c r="B236" s="31"/>
      <c r="C236" s="62" t="s">
        <v>162</v>
      </c>
      <c r="D236" s="63">
        <v>25</v>
      </c>
      <c r="E236" s="64">
        <v>0</v>
      </c>
      <c r="F236" s="64">
        <v>12</v>
      </c>
      <c r="G236" s="64">
        <v>4</v>
      </c>
      <c r="H236" s="66">
        <v>37</v>
      </c>
      <c r="I236" s="67">
        <v>4</v>
      </c>
      <c r="J236" s="65">
        <v>41</v>
      </c>
      <c r="K236" s="68">
        <v>9.7560975609756095</v>
      </c>
      <c r="L236" s="250">
        <v>1.1720983419096627</v>
      </c>
      <c r="M236" s="251">
        <v>0</v>
      </c>
      <c r="N236" s="64">
        <v>0</v>
      </c>
      <c r="O236" s="64">
        <v>0</v>
      </c>
      <c r="P236" s="64">
        <v>0</v>
      </c>
      <c r="Q236" s="66">
        <v>0</v>
      </c>
      <c r="R236" s="67">
        <v>0</v>
      </c>
      <c r="S236" s="65">
        <v>0</v>
      </c>
      <c r="T236" s="68" t="s">
        <v>204</v>
      </c>
      <c r="U236" s="68">
        <v>0</v>
      </c>
      <c r="V236" s="61"/>
      <c r="W236" s="36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2"/>
    </row>
    <row r="237" spans="1:35" s="29" customFormat="1" ht="9.9499999999999993" customHeight="1">
      <c r="A237" s="53"/>
      <c r="B237" s="31"/>
      <c r="C237" s="62" t="s">
        <v>163</v>
      </c>
      <c r="D237" s="63">
        <v>17</v>
      </c>
      <c r="E237" s="64">
        <v>0</v>
      </c>
      <c r="F237" s="64">
        <v>3</v>
      </c>
      <c r="G237" s="64">
        <v>3</v>
      </c>
      <c r="H237" s="66">
        <v>20</v>
      </c>
      <c r="I237" s="67">
        <v>3</v>
      </c>
      <c r="J237" s="65">
        <v>23</v>
      </c>
      <c r="K237" s="68">
        <v>13.043478260869565</v>
      </c>
      <c r="L237" s="250">
        <v>0.65751858204688396</v>
      </c>
      <c r="M237" s="251">
        <v>0</v>
      </c>
      <c r="N237" s="64">
        <v>0</v>
      </c>
      <c r="O237" s="64">
        <v>0</v>
      </c>
      <c r="P237" s="64">
        <v>0</v>
      </c>
      <c r="Q237" s="66">
        <v>0</v>
      </c>
      <c r="R237" s="67">
        <v>0</v>
      </c>
      <c r="S237" s="65">
        <v>0</v>
      </c>
      <c r="T237" s="68" t="s">
        <v>204</v>
      </c>
      <c r="U237" s="68">
        <v>0</v>
      </c>
      <c r="V237" s="61"/>
      <c r="W237" s="36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2"/>
    </row>
    <row r="238" spans="1:35" s="29" customFormat="1" ht="9.9499999999999993" customHeight="1">
      <c r="A238" s="53"/>
      <c r="B238" s="31"/>
      <c r="C238" s="71" t="s">
        <v>164</v>
      </c>
      <c r="D238" s="72">
        <v>27</v>
      </c>
      <c r="E238" s="73">
        <v>0</v>
      </c>
      <c r="F238" s="73">
        <v>4</v>
      </c>
      <c r="G238" s="73">
        <v>8</v>
      </c>
      <c r="H238" s="252">
        <v>31</v>
      </c>
      <c r="I238" s="253">
        <v>8</v>
      </c>
      <c r="J238" s="74">
        <v>39</v>
      </c>
      <c r="K238" s="75">
        <v>20.512820512820511</v>
      </c>
      <c r="L238" s="254">
        <v>1.1149228130360207</v>
      </c>
      <c r="M238" s="255">
        <v>0</v>
      </c>
      <c r="N238" s="73">
        <v>0</v>
      </c>
      <c r="O238" s="73">
        <v>0</v>
      </c>
      <c r="P238" s="73">
        <v>0</v>
      </c>
      <c r="Q238" s="252">
        <v>0</v>
      </c>
      <c r="R238" s="253">
        <v>0</v>
      </c>
      <c r="S238" s="74">
        <v>0</v>
      </c>
      <c r="T238" s="75" t="s">
        <v>204</v>
      </c>
      <c r="U238" s="75">
        <v>0</v>
      </c>
      <c r="V238" s="61"/>
      <c r="W238" s="36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2"/>
    </row>
    <row r="239" spans="1:35" s="29" customFormat="1" ht="9.9499999999999993" customHeight="1">
      <c r="A239" s="53"/>
      <c r="B239" s="31"/>
      <c r="C239" s="194" t="s">
        <v>158</v>
      </c>
      <c r="D239" s="195">
        <v>127</v>
      </c>
      <c r="E239" s="93">
        <v>0</v>
      </c>
      <c r="F239" s="93">
        <v>37</v>
      </c>
      <c r="G239" s="93">
        <v>23</v>
      </c>
      <c r="H239" s="95">
        <v>164</v>
      </c>
      <c r="I239" s="96">
        <v>23</v>
      </c>
      <c r="J239" s="94">
        <v>187</v>
      </c>
      <c r="K239" s="97">
        <v>12.299465240641712</v>
      </c>
      <c r="L239" s="199">
        <v>5.3459119496855347</v>
      </c>
      <c r="M239" s="174">
        <v>0</v>
      </c>
      <c r="N239" s="93">
        <v>0</v>
      </c>
      <c r="O239" s="93">
        <v>0</v>
      </c>
      <c r="P239" s="93">
        <v>0</v>
      </c>
      <c r="Q239" s="95">
        <v>0</v>
      </c>
      <c r="R239" s="96">
        <v>0</v>
      </c>
      <c r="S239" s="94">
        <v>0</v>
      </c>
      <c r="T239" s="97" t="s">
        <v>204</v>
      </c>
      <c r="U239" s="97">
        <v>0</v>
      </c>
      <c r="V239" s="61"/>
      <c r="W239" s="36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2"/>
    </row>
    <row r="240" spans="1:35" s="29" customFormat="1" ht="9.9499999999999993" customHeight="1">
      <c r="A240" s="53"/>
      <c r="B240" s="31"/>
      <c r="C240" s="54" t="s">
        <v>165</v>
      </c>
      <c r="D240" s="55">
        <v>27</v>
      </c>
      <c r="E240" s="56">
        <v>0</v>
      </c>
      <c r="F240" s="56">
        <v>2</v>
      </c>
      <c r="G240" s="56">
        <v>0</v>
      </c>
      <c r="H240" s="58">
        <v>29</v>
      </c>
      <c r="I240" s="59">
        <v>0</v>
      </c>
      <c r="J240" s="57">
        <v>29</v>
      </c>
      <c r="K240" s="60">
        <v>0</v>
      </c>
      <c r="L240" s="248">
        <v>0.8290451686678102</v>
      </c>
      <c r="M240" s="246">
        <v>0</v>
      </c>
      <c r="N240" s="56">
        <v>0</v>
      </c>
      <c r="O240" s="56">
        <v>0</v>
      </c>
      <c r="P240" s="56">
        <v>0</v>
      </c>
      <c r="Q240" s="58">
        <v>0</v>
      </c>
      <c r="R240" s="59">
        <v>0</v>
      </c>
      <c r="S240" s="57">
        <v>0</v>
      </c>
      <c r="T240" s="60" t="s">
        <v>204</v>
      </c>
      <c r="U240" s="60">
        <v>0</v>
      </c>
      <c r="V240" s="61"/>
      <c r="W240" s="36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2"/>
    </row>
    <row r="241" spans="1:35" s="29" customFormat="1" ht="9.9499999999999993" customHeight="1">
      <c r="A241" s="53"/>
      <c r="B241" s="31"/>
      <c r="C241" s="62" t="s">
        <v>166</v>
      </c>
      <c r="D241" s="63">
        <v>22</v>
      </c>
      <c r="E241" s="64">
        <v>0</v>
      </c>
      <c r="F241" s="64">
        <v>7</v>
      </c>
      <c r="G241" s="64">
        <v>0</v>
      </c>
      <c r="H241" s="66">
        <v>29</v>
      </c>
      <c r="I241" s="67">
        <v>0</v>
      </c>
      <c r="J241" s="65">
        <v>29</v>
      </c>
      <c r="K241" s="68">
        <v>0</v>
      </c>
      <c r="L241" s="250">
        <v>0.8290451686678102</v>
      </c>
      <c r="M241" s="251">
        <v>0</v>
      </c>
      <c r="N241" s="64">
        <v>0</v>
      </c>
      <c r="O241" s="64">
        <v>0</v>
      </c>
      <c r="P241" s="64">
        <v>0</v>
      </c>
      <c r="Q241" s="66">
        <v>0</v>
      </c>
      <c r="R241" s="67">
        <v>0</v>
      </c>
      <c r="S241" s="65">
        <v>0</v>
      </c>
      <c r="T241" s="68" t="s">
        <v>204</v>
      </c>
      <c r="U241" s="68">
        <v>0</v>
      </c>
      <c r="V241" s="61"/>
      <c r="W241" s="36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2"/>
    </row>
    <row r="242" spans="1:35" s="29" customFormat="1" ht="9.9499999999999993" customHeight="1">
      <c r="A242" s="53"/>
      <c r="B242" s="31"/>
      <c r="C242" s="62" t="s">
        <v>167</v>
      </c>
      <c r="D242" s="63">
        <v>32</v>
      </c>
      <c r="E242" s="64">
        <v>0</v>
      </c>
      <c r="F242" s="64">
        <v>6</v>
      </c>
      <c r="G242" s="64">
        <v>3</v>
      </c>
      <c r="H242" s="66">
        <v>38</v>
      </c>
      <c r="I242" s="67">
        <v>3</v>
      </c>
      <c r="J242" s="65">
        <v>41</v>
      </c>
      <c r="K242" s="68">
        <v>7.3170731707317067</v>
      </c>
      <c r="L242" s="250">
        <v>1.1720983419096627</v>
      </c>
      <c r="M242" s="251">
        <v>0</v>
      </c>
      <c r="N242" s="64">
        <v>0</v>
      </c>
      <c r="O242" s="64">
        <v>0</v>
      </c>
      <c r="P242" s="64">
        <v>0</v>
      </c>
      <c r="Q242" s="66">
        <v>0</v>
      </c>
      <c r="R242" s="67">
        <v>0</v>
      </c>
      <c r="S242" s="65">
        <v>0</v>
      </c>
      <c r="T242" s="68" t="s">
        <v>204</v>
      </c>
      <c r="U242" s="68">
        <v>0</v>
      </c>
      <c r="V242" s="61"/>
      <c r="W242" s="36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2"/>
    </row>
    <row r="243" spans="1:35" s="29" customFormat="1" ht="9.9499999999999993" customHeight="1">
      <c r="A243" s="53"/>
      <c r="B243" s="31"/>
      <c r="C243" s="62" t="s">
        <v>168</v>
      </c>
      <c r="D243" s="63">
        <v>26</v>
      </c>
      <c r="E243" s="64">
        <v>1</v>
      </c>
      <c r="F243" s="64">
        <v>11</v>
      </c>
      <c r="G243" s="64">
        <v>4</v>
      </c>
      <c r="H243" s="66">
        <v>37</v>
      </c>
      <c r="I243" s="67">
        <v>5</v>
      </c>
      <c r="J243" s="65">
        <v>42</v>
      </c>
      <c r="K243" s="68">
        <v>11.904761904761903</v>
      </c>
      <c r="L243" s="250">
        <v>1.2006861063464835</v>
      </c>
      <c r="M243" s="251">
        <v>0</v>
      </c>
      <c r="N243" s="64">
        <v>0</v>
      </c>
      <c r="O243" s="64">
        <v>0</v>
      </c>
      <c r="P243" s="64">
        <v>0</v>
      </c>
      <c r="Q243" s="66">
        <v>0</v>
      </c>
      <c r="R243" s="67">
        <v>0</v>
      </c>
      <c r="S243" s="65">
        <v>0</v>
      </c>
      <c r="T243" s="68" t="s">
        <v>204</v>
      </c>
      <c r="U243" s="68">
        <v>0</v>
      </c>
      <c r="V243" s="61"/>
      <c r="W243" s="36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2"/>
    </row>
    <row r="244" spans="1:35" s="29" customFormat="1" ht="9.9499999999999993" customHeight="1">
      <c r="A244" s="53"/>
      <c r="B244" s="31"/>
      <c r="C244" s="62" t="s">
        <v>169</v>
      </c>
      <c r="D244" s="63">
        <v>27</v>
      </c>
      <c r="E244" s="64">
        <v>0</v>
      </c>
      <c r="F244" s="64">
        <v>5</v>
      </c>
      <c r="G244" s="64">
        <v>3</v>
      </c>
      <c r="H244" s="66">
        <v>32</v>
      </c>
      <c r="I244" s="67">
        <v>3</v>
      </c>
      <c r="J244" s="65">
        <v>35</v>
      </c>
      <c r="K244" s="68">
        <v>8.5714285714285712</v>
      </c>
      <c r="L244" s="250">
        <v>1.0005717552887363</v>
      </c>
      <c r="M244" s="251">
        <v>0</v>
      </c>
      <c r="N244" s="64">
        <v>0</v>
      </c>
      <c r="O244" s="64">
        <v>0</v>
      </c>
      <c r="P244" s="64">
        <v>0</v>
      </c>
      <c r="Q244" s="66">
        <v>0</v>
      </c>
      <c r="R244" s="67">
        <v>0</v>
      </c>
      <c r="S244" s="65">
        <v>0</v>
      </c>
      <c r="T244" s="68" t="s">
        <v>204</v>
      </c>
      <c r="U244" s="68">
        <v>0</v>
      </c>
      <c r="V244" s="61"/>
      <c r="W244" s="36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2"/>
    </row>
    <row r="245" spans="1:35" s="29" customFormat="1" ht="9.9499999999999993" customHeight="1">
      <c r="A245" s="53"/>
      <c r="B245" s="31"/>
      <c r="C245" s="71" t="s">
        <v>170</v>
      </c>
      <c r="D245" s="72">
        <v>18</v>
      </c>
      <c r="E245" s="73">
        <v>0</v>
      </c>
      <c r="F245" s="73">
        <v>7</v>
      </c>
      <c r="G245" s="73">
        <v>4</v>
      </c>
      <c r="H245" s="252">
        <v>25</v>
      </c>
      <c r="I245" s="253">
        <v>4</v>
      </c>
      <c r="J245" s="74">
        <v>29</v>
      </c>
      <c r="K245" s="75">
        <v>13.793103448275861</v>
      </c>
      <c r="L245" s="254">
        <v>0.8290451686678102</v>
      </c>
      <c r="M245" s="255">
        <v>0</v>
      </c>
      <c r="N245" s="73">
        <v>0</v>
      </c>
      <c r="O245" s="73">
        <v>0</v>
      </c>
      <c r="P245" s="73">
        <v>0</v>
      </c>
      <c r="Q245" s="252">
        <v>0</v>
      </c>
      <c r="R245" s="253">
        <v>0</v>
      </c>
      <c r="S245" s="74">
        <v>0</v>
      </c>
      <c r="T245" s="75" t="s">
        <v>204</v>
      </c>
      <c r="U245" s="75">
        <v>0</v>
      </c>
      <c r="V245" s="61"/>
      <c r="W245" s="36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2"/>
    </row>
    <row r="246" spans="1:35" s="29" customFormat="1" ht="9.9499999999999993" customHeight="1">
      <c r="A246" s="53"/>
      <c r="B246" s="31"/>
      <c r="C246" s="194" t="s">
        <v>171</v>
      </c>
      <c r="D246" s="195">
        <v>152</v>
      </c>
      <c r="E246" s="93">
        <v>1</v>
      </c>
      <c r="F246" s="93">
        <v>38</v>
      </c>
      <c r="G246" s="93">
        <v>14</v>
      </c>
      <c r="H246" s="95">
        <v>190</v>
      </c>
      <c r="I246" s="96">
        <v>15</v>
      </c>
      <c r="J246" s="94">
        <v>205</v>
      </c>
      <c r="K246" s="97">
        <v>7.3170731707317067</v>
      </c>
      <c r="L246" s="199">
        <v>5.8604917095483131</v>
      </c>
      <c r="M246" s="174">
        <v>0</v>
      </c>
      <c r="N246" s="93">
        <v>0</v>
      </c>
      <c r="O246" s="93">
        <v>0</v>
      </c>
      <c r="P246" s="93">
        <v>0</v>
      </c>
      <c r="Q246" s="95">
        <v>0</v>
      </c>
      <c r="R246" s="96">
        <v>0</v>
      </c>
      <c r="S246" s="94">
        <v>0</v>
      </c>
      <c r="T246" s="97" t="s">
        <v>204</v>
      </c>
      <c r="U246" s="97">
        <v>0</v>
      </c>
      <c r="V246" s="61"/>
      <c r="W246" s="36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2"/>
    </row>
    <row r="247" spans="1:35" s="29" customFormat="1" ht="9.9499999999999993" customHeight="1">
      <c r="A247" s="53"/>
      <c r="B247" s="31"/>
      <c r="C247" s="54" t="s">
        <v>172</v>
      </c>
      <c r="D247" s="55">
        <v>30</v>
      </c>
      <c r="E247" s="56">
        <v>1</v>
      </c>
      <c r="F247" s="56">
        <v>8</v>
      </c>
      <c r="G247" s="56">
        <v>0</v>
      </c>
      <c r="H247" s="58">
        <v>38</v>
      </c>
      <c r="I247" s="59">
        <v>1</v>
      </c>
      <c r="J247" s="57">
        <v>39</v>
      </c>
      <c r="K247" s="60">
        <v>2.5641025641025639</v>
      </c>
      <c r="L247" s="248">
        <v>1.1149228130360207</v>
      </c>
      <c r="M247" s="246">
        <v>0</v>
      </c>
      <c r="N247" s="56">
        <v>0</v>
      </c>
      <c r="O247" s="56">
        <v>0</v>
      </c>
      <c r="P247" s="56">
        <v>0</v>
      </c>
      <c r="Q247" s="58">
        <v>0</v>
      </c>
      <c r="R247" s="59">
        <v>0</v>
      </c>
      <c r="S247" s="57">
        <v>0</v>
      </c>
      <c r="T247" s="60" t="s">
        <v>204</v>
      </c>
      <c r="U247" s="60">
        <v>0</v>
      </c>
      <c r="V247" s="61"/>
      <c r="W247" s="36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2"/>
    </row>
    <row r="248" spans="1:35" s="29" customFormat="1" ht="9.9499999999999993" customHeight="1">
      <c r="A248" s="53"/>
      <c r="B248" s="31"/>
      <c r="C248" s="62" t="s">
        <v>173</v>
      </c>
      <c r="D248" s="63">
        <v>31</v>
      </c>
      <c r="E248" s="64">
        <v>0</v>
      </c>
      <c r="F248" s="64">
        <v>4</v>
      </c>
      <c r="G248" s="64">
        <v>3</v>
      </c>
      <c r="H248" s="66">
        <v>35</v>
      </c>
      <c r="I248" s="67">
        <v>3</v>
      </c>
      <c r="J248" s="65">
        <v>38</v>
      </c>
      <c r="K248" s="68">
        <v>7.8947368421052628</v>
      </c>
      <c r="L248" s="250">
        <v>1.0863350485991996</v>
      </c>
      <c r="M248" s="251">
        <v>0</v>
      </c>
      <c r="N248" s="64">
        <v>0</v>
      </c>
      <c r="O248" s="64">
        <v>0</v>
      </c>
      <c r="P248" s="64">
        <v>0</v>
      </c>
      <c r="Q248" s="66">
        <v>0</v>
      </c>
      <c r="R248" s="67">
        <v>0</v>
      </c>
      <c r="S248" s="65">
        <v>0</v>
      </c>
      <c r="T248" s="68" t="s">
        <v>204</v>
      </c>
      <c r="U248" s="68">
        <v>0</v>
      </c>
      <c r="V248" s="61"/>
      <c r="W248" s="36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2"/>
    </row>
    <row r="249" spans="1:35" s="29" customFormat="1" ht="9.9499999999999993" customHeight="1">
      <c r="A249" s="53"/>
      <c r="B249" s="31"/>
      <c r="C249" s="62" t="s">
        <v>174</v>
      </c>
      <c r="D249" s="63">
        <v>28</v>
      </c>
      <c r="E249" s="64">
        <v>2</v>
      </c>
      <c r="F249" s="64">
        <v>9</v>
      </c>
      <c r="G249" s="64">
        <v>6</v>
      </c>
      <c r="H249" s="66">
        <v>37</v>
      </c>
      <c r="I249" s="67">
        <v>8</v>
      </c>
      <c r="J249" s="65">
        <v>45</v>
      </c>
      <c r="K249" s="68">
        <v>17.777777777777779</v>
      </c>
      <c r="L249" s="250">
        <v>1.2864493996569468</v>
      </c>
      <c r="M249" s="251">
        <v>0</v>
      </c>
      <c r="N249" s="64">
        <v>0</v>
      </c>
      <c r="O249" s="64">
        <v>0</v>
      </c>
      <c r="P249" s="64">
        <v>0</v>
      </c>
      <c r="Q249" s="66">
        <v>0</v>
      </c>
      <c r="R249" s="67">
        <v>0</v>
      </c>
      <c r="S249" s="65">
        <v>0</v>
      </c>
      <c r="T249" s="68" t="s">
        <v>204</v>
      </c>
      <c r="U249" s="68">
        <v>0</v>
      </c>
      <c r="V249" s="61"/>
      <c r="W249" s="36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2"/>
    </row>
    <row r="250" spans="1:35" s="29" customFormat="1" ht="9.9499999999999993" customHeight="1">
      <c r="A250" s="53"/>
      <c r="B250" s="31"/>
      <c r="C250" s="62" t="s">
        <v>175</v>
      </c>
      <c r="D250" s="63">
        <v>17</v>
      </c>
      <c r="E250" s="64">
        <v>0</v>
      </c>
      <c r="F250" s="64">
        <v>6</v>
      </c>
      <c r="G250" s="64">
        <v>2</v>
      </c>
      <c r="H250" s="66">
        <v>23</v>
      </c>
      <c r="I250" s="67">
        <v>2</v>
      </c>
      <c r="J250" s="65">
        <v>25</v>
      </c>
      <c r="K250" s="68">
        <v>8</v>
      </c>
      <c r="L250" s="250">
        <v>0.71469411092052604</v>
      </c>
      <c r="M250" s="251">
        <v>0</v>
      </c>
      <c r="N250" s="64">
        <v>0</v>
      </c>
      <c r="O250" s="64">
        <v>0</v>
      </c>
      <c r="P250" s="64">
        <v>0</v>
      </c>
      <c r="Q250" s="66">
        <v>0</v>
      </c>
      <c r="R250" s="67">
        <v>0</v>
      </c>
      <c r="S250" s="65">
        <v>0</v>
      </c>
      <c r="T250" s="68" t="s">
        <v>204</v>
      </c>
      <c r="U250" s="68">
        <v>0</v>
      </c>
      <c r="V250" s="61"/>
      <c r="W250" s="36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2"/>
    </row>
    <row r="251" spans="1:35" s="29" customFormat="1" ht="9.9499999999999993" customHeight="1">
      <c r="A251" s="53"/>
      <c r="B251" s="31"/>
      <c r="C251" s="62" t="s">
        <v>176</v>
      </c>
      <c r="D251" s="63">
        <v>17</v>
      </c>
      <c r="E251" s="64">
        <v>0</v>
      </c>
      <c r="F251" s="64">
        <v>11</v>
      </c>
      <c r="G251" s="64">
        <v>3</v>
      </c>
      <c r="H251" s="66">
        <v>28</v>
      </c>
      <c r="I251" s="67">
        <v>3</v>
      </c>
      <c r="J251" s="65">
        <v>31</v>
      </c>
      <c r="K251" s="68">
        <v>9.67741935483871</v>
      </c>
      <c r="L251" s="250">
        <v>0.88622069754145227</v>
      </c>
      <c r="M251" s="251">
        <v>0</v>
      </c>
      <c r="N251" s="64">
        <v>0</v>
      </c>
      <c r="O251" s="64">
        <v>0</v>
      </c>
      <c r="P251" s="64">
        <v>0</v>
      </c>
      <c r="Q251" s="66">
        <v>0</v>
      </c>
      <c r="R251" s="67">
        <v>0</v>
      </c>
      <c r="S251" s="65">
        <v>0</v>
      </c>
      <c r="T251" s="68" t="s">
        <v>204</v>
      </c>
      <c r="U251" s="68">
        <v>0</v>
      </c>
      <c r="V251" s="61"/>
      <c r="W251" s="36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2"/>
    </row>
    <row r="252" spans="1:35" s="29" customFormat="1" ht="9.9499999999999993" customHeight="1">
      <c r="A252" s="53"/>
      <c r="B252" s="31"/>
      <c r="C252" s="71" t="s">
        <v>177</v>
      </c>
      <c r="D252" s="72">
        <v>35</v>
      </c>
      <c r="E252" s="73">
        <v>0</v>
      </c>
      <c r="F252" s="73">
        <v>11</v>
      </c>
      <c r="G252" s="73">
        <v>3</v>
      </c>
      <c r="H252" s="252">
        <v>46</v>
      </c>
      <c r="I252" s="253">
        <v>3</v>
      </c>
      <c r="J252" s="74">
        <v>49</v>
      </c>
      <c r="K252" s="75">
        <v>6.1224489795918364</v>
      </c>
      <c r="L252" s="254">
        <v>1.400800457404231</v>
      </c>
      <c r="M252" s="255">
        <v>0</v>
      </c>
      <c r="N252" s="73">
        <v>0</v>
      </c>
      <c r="O252" s="73">
        <v>0</v>
      </c>
      <c r="P252" s="73">
        <v>0</v>
      </c>
      <c r="Q252" s="252">
        <v>0</v>
      </c>
      <c r="R252" s="253">
        <v>0</v>
      </c>
      <c r="S252" s="74">
        <v>0</v>
      </c>
      <c r="T252" s="75" t="s">
        <v>204</v>
      </c>
      <c r="U252" s="75">
        <v>0</v>
      </c>
      <c r="V252" s="61"/>
      <c r="W252" s="36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2"/>
    </row>
    <row r="253" spans="1:35" s="29" customFormat="1" ht="9.9499999999999993" customHeight="1">
      <c r="A253" s="53"/>
      <c r="B253" s="31"/>
      <c r="C253" s="194" t="s">
        <v>178</v>
      </c>
      <c r="D253" s="195">
        <v>158</v>
      </c>
      <c r="E253" s="93">
        <v>3</v>
      </c>
      <c r="F253" s="93">
        <v>49</v>
      </c>
      <c r="G253" s="93">
        <v>17</v>
      </c>
      <c r="H253" s="95">
        <v>207</v>
      </c>
      <c r="I253" s="96">
        <v>20</v>
      </c>
      <c r="J253" s="94">
        <v>227</v>
      </c>
      <c r="K253" s="97">
        <v>8.8105726872246706</v>
      </c>
      <c r="L253" s="199">
        <v>6.4894225271583759</v>
      </c>
      <c r="M253" s="174">
        <v>0</v>
      </c>
      <c r="N253" s="93">
        <v>0</v>
      </c>
      <c r="O253" s="93">
        <v>0</v>
      </c>
      <c r="P253" s="93">
        <v>0</v>
      </c>
      <c r="Q253" s="95">
        <v>0</v>
      </c>
      <c r="R253" s="96">
        <v>0</v>
      </c>
      <c r="S253" s="94">
        <v>0</v>
      </c>
      <c r="T253" s="97" t="s">
        <v>204</v>
      </c>
      <c r="U253" s="97">
        <v>0</v>
      </c>
      <c r="V253" s="61"/>
      <c r="W253" s="36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2"/>
    </row>
    <row r="254" spans="1:35" s="29" customFormat="1" ht="9.9499999999999993" customHeight="1">
      <c r="A254" s="53"/>
      <c r="B254" s="31"/>
      <c r="C254" s="54" t="s">
        <v>179</v>
      </c>
      <c r="D254" s="55">
        <v>34</v>
      </c>
      <c r="E254" s="56">
        <v>0</v>
      </c>
      <c r="F254" s="56">
        <v>4</v>
      </c>
      <c r="G254" s="56">
        <v>3</v>
      </c>
      <c r="H254" s="58">
        <v>38</v>
      </c>
      <c r="I254" s="59">
        <v>3</v>
      </c>
      <c r="J254" s="57">
        <v>41</v>
      </c>
      <c r="K254" s="60">
        <v>7.3170731707317067</v>
      </c>
      <c r="L254" s="248">
        <v>1.1720983419096627</v>
      </c>
      <c r="M254" s="246">
        <v>0</v>
      </c>
      <c r="N254" s="56">
        <v>0</v>
      </c>
      <c r="O254" s="56">
        <v>0</v>
      </c>
      <c r="P254" s="56">
        <v>0</v>
      </c>
      <c r="Q254" s="58">
        <v>0</v>
      </c>
      <c r="R254" s="59">
        <v>0</v>
      </c>
      <c r="S254" s="57">
        <v>0</v>
      </c>
      <c r="T254" s="60" t="s">
        <v>204</v>
      </c>
      <c r="U254" s="60">
        <v>0</v>
      </c>
      <c r="V254" s="61"/>
      <c r="W254" s="36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2"/>
    </row>
    <row r="255" spans="1:35" s="29" customFormat="1" ht="9.9499999999999993" customHeight="1">
      <c r="A255" s="53"/>
      <c r="B255" s="31"/>
      <c r="C255" s="62" t="s">
        <v>180</v>
      </c>
      <c r="D255" s="63">
        <v>28</v>
      </c>
      <c r="E255" s="64">
        <v>1</v>
      </c>
      <c r="F255" s="64">
        <v>12</v>
      </c>
      <c r="G255" s="64">
        <v>2</v>
      </c>
      <c r="H255" s="66">
        <v>40</v>
      </c>
      <c r="I255" s="67">
        <v>3</v>
      </c>
      <c r="J255" s="65">
        <v>43</v>
      </c>
      <c r="K255" s="68">
        <v>6.9767441860465116</v>
      </c>
      <c r="L255" s="250">
        <v>1.2292738707833046</v>
      </c>
      <c r="M255" s="251">
        <v>0</v>
      </c>
      <c r="N255" s="64">
        <v>0</v>
      </c>
      <c r="O255" s="64">
        <v>0</v>
      </c>
      <c r="P255" s="64">
        <v>0</v>
      </c>
      <c r="Q255" s="66">
        <v>0</v>
      </c>
      <c r="R255" s="67">
        <v>0</v>
      </c>
      <c r="S255" s="65">
        <v>0</v>
      </c>
      <c r="T255" s="68" t="s">
        <v>204</v>
      </c>
      <c r="U255" s="68">
        <v>0</v>
      </c>
      <c r="V255" s="61"/>
      <c r="W255" s="36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2"/>
    </row>
    <row r="256" spans="1:35" s="29" customFormat="1" ht="9.9499999999999993" customHeight="1">
      <c r="A256" s="53"/>
      <c r="B256" s="31"/>
      <c r="C256" s="62" t="s">
        <v>181</v>
      </c>
      <c r="D256" s="63">
        <v>38</v>
      </c>
      <c r="E256" s="64">
        <v>1</v>
      </c>
      <c r="F256" s="64">
        <v>6</v>
      </c>
      <c r="G256" s="64">
        <v>3</v>
      </c>
      <c r="H256" s="66">
        <v>44</v>
      </c>
      <c r="I256" s="67">
        <v>4</v>
      </c>
      <c r="J256" s="65">
        <v>48</v>
      </c>
      <c r="K256" s="68">
        <v>8.3333333333333321</v>
      </c>
      <c r="L256" s="250">
        <v>1.3722126929674099</v>
      </c>
      <c r="M256" s="251">
        <v>0</v>
      </c>
      <c r="N256" s="64">
        <v>0</v>
      </c>
      <c r="O256" s="64">
        <v>0</v>
      </c>
      <c r="P256" s="64">
        <v>0</v>
      </c>
      <c r="Q256" s="66">
        <v>0</v>
      </c>
      <c r="R256" s="67">
        <v>0</v>
      </c>
      <c r="S256" s="65">
        <v>0</v>
      </c>
      <c r="T256" s="68" t="s">
        <v>204</v>
      </c>
      <c r="U256" s="68">
        <v>0</v>
      </c>
      <c r="V256" s="61"/>
      <c r="W256" s="36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2"/>
    </row>
    <row r="257" spans="1:35" s="29" customFormat="1" ht="9.9499999999999993" customHeight="1">
      <c r="A257" s="53"/>
      <c r="B257" s="31"/>
      <c r="C257" s="62" t="s">
        <v>182</v>
      </c>
      <c r="D257" s="63">
        <v>34</v>
      </c>
      <c r="E257" s="64">
        <v>0</v>
      </c>
      <c r="F257" s="64">
        <v>10</v>
      </c>
      <c r="G257" s="64">
        <v>1</v>
      </c>
      <c r="H257" s="66">
        <v>44</v>
      </c>
      <c r="I257" s="67">
        <v>1</v>
      </c>
      <c r="J257" s="65">
        <v>45</v>
      </c>
      <c r="K257" s="68">
        <v>2.2222222222222223</v>
      </c>
      <c r="L257" s="250">
        <v>1.2864493996569468</v>
      </c>
      <c r="M257" s="251">
        <v>0</v>
      </c>
      <c r="N257" s="64">
        <v>0</v>
      </c>
      <c r="O257" s="64">
        <v>0</v>
      </c>
      <c r="P257" s="64">
        <v>0</v>
      </c>
      <c r="Q257" s="66">
        <v>0</v>
      </c>
      <c r="R257" s="67">
        <v>0</v>
      </c>
      <c r="S257" s="65">
        <v>0</v>
      </c>
      <c r="T257" s="68" t="s">
        <v>204</v>
      </c>
      <c r="U257" s="68">
        <v>0</v>
      </c>
      <c r="V257" s="61"/>
      <c r="W257" s="36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2"/>
    </row>
    <row r="258" spans="1:35" s="29" customFormat="1" ht="9.9499999999999993" customHeight="1">
      <c r="A258" s="53"/>
      <c r="B258" s="31"/>
      <c r="C258" s="62" t="s">
        <v>183</v>
      </c>
      <c r="D258" s="63">
        <v>35</v>
      </c>
      <c r="E258" s="64">
        <v>0</v>
      </c>
      <c r="F258" s="64">
        <v>9</v>
      </c>
      <c r="G258" s="64">
        <v>6</v>
      </c>
      <c r="H258" s="66">
        <v>44</v>
      </c>
      <c r="I258" s="67">
        <v>6</v>
      </c>
      <c r="J258" s="65">
        <v>50</v>
      </c>
      <c r="K258" s="68">
        <v>12</v>
      </c>
      <c r="L258" s="250">
        <v>1.4293882218410521</v>
      </c>
      <c r="M258" s="251">
        <v>0</v>
      </c>
      <c r="N258" s="64">
        <v>0</v>
      </c>
      <c r="O258" s="64">
        <v>0</v>
      </c>
      <c r="P258" s="64">
        <v>0</v>
      </c>
      <c r="Q258" s="66">
        <v>0</v>
      </c>
      <c r="R258" s="67">
        <v>0</v>
      </c>
      <c r="S258" s="65">
        <v>0</v>
      </c>
      <c r="T258" s="68" t="s">
        <v>204</v>
      </c>
      <c r="U258" s="68">
        <v>0</v>
      </c>
      <c r="V258" s="61"/>
      <c r="W258" s="36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2"/>
    </row>
    <row r="259" spans="1:35" s="29" customFormat="1" ht="9.9499999999999993" customHeight="1">
      <c r="A259" s="53"/>
      <c r="B259" s="31"/>
      <c r="C259" s="71" t="s">
        <v>184</v>
      </c>
      <c r="D259" s="72">
        <v>29</v>
      </c>
      <c r="E259" s="73">
        <v>0</v>
      </c>
      <c r="F259" s="73">
        <v>9</v>
      </c>
      <c r="G259" s="73">
        <v>8</v>
      </c>
      <c r="H259" s="252">
        <v>38</v>
      </c>
      <c r="I259" s="253">
        <v>8</v>
      </c>
      <c r="J259" s="74">
        <v>46</v>
      </c>
      <c r="K259" s="75">
        <v>17.391304347826086</v>
      </c>
      <c r="L259" s="254">
        <v>1.3150371640937679</v>
      </c>
      <c r="M259" s="255">
        <v>0</v>
      </c>
      <c r="N259" s="73">
        <v>0</v>
      </c>
      <c r="O259" s="73">
        <v>0</v>
      </c>
      <c r="P259" s="73">
        <v>0</v>
      </c>
      <c r="Q259" s="252">
        <v>0</v>
      </c>
      <c r="R259" s="253">
        <v>0</v>
      </c>
      <c r="S259" s="74">
        <v>0</v>
      </c>
      <c r="T259" s="75" t="s">
        <v>204</v>
      </c>
      <c r="U259" s="75">
        <v>0</v>
      </c>
      <c r="V259" s="61"/>
      <c r="W259" s="36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2"/>
    </row>
    <row r="260" spans="1:35" s="29" customFormat="1" ht="9.9499999999999993" customHeight="1">
      <c r="A260" s="53"/>
      <c r="B260" s="31"/>
      <c r="C260" s="194" t="s">
        <v>185</v>
      </c>
      <c r="D260" s="195">
        <v>198</v>
      </c>
      <c r="E260" s="93">
        <v>2</v>
      </c>
      <c r="F260" s="93">
        <v>50</v>
      </c>
      <c r="G260" s="93">
        <v>23</v>
      </c>
      <c r="H260" s="95">
        <v>248</v>
      </c>
      <c r="I260" s="96">
        <v>25</v>
      </c>
      <c r="J260" s="94">
        <v>273</v>
      </c>
      <c r="K260" s="97">
        <v>9.1575091575091569</v>
      </c>
      <c r="L260" s="199">
        <v>7.804459691252144</v>
      </c>
      <c r="M260" s="174">
        <v>0</v>
      </c>
      <c r="N260" s="93">
        <v>0</v>
      </c>
      <c r="O260" s="93">
        <v>0</v>
      </c>
      <c r="P260" s="93">
        <v>0</v>
      </c>
      <c r="Q260" s="95">
        <v>0</v>
      </c>
      <c r="R260" s="96">
        <v>0</v>
      </c>
      <c r="S260" s="94">
        <v>0</v>
      </c>
      <c r="T260" s="97" t="s">
        <v>204</v>
      </c>
      <c r="U260" s="97">
        <v>0</v>
      </c>
      <c r="V260" s="61"/>
      <c r="W260" s="36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2"/>
    </row>
    <row r="261" spans="1:35" s="29" customFormat="1" ht="9.9499999999999993" customHeight="1">
      <c r="A261" s="53"/>
      <c r="B261" s="31"/>
      <c r="C261" s="54" t="s">
        <v>94</v>
      </c>
      <c r="D261" s="55">
        <v>32</v>
      </c>
      <c r="E261" s="56">
        <v>0</v>
      </c>
      <c r="F261" s="56">
        <v>6</v>
      </c>
      <c r="G261" s="56">
        <v>2</v>
      </c>
      <c r="H261" s="58">
        <v>38</v>
      </c>
      <c r="I261" s="59">
        <v>2</v>
      </c>
      <c r="J261" s="57">
        <v>40</v>
      </c>
      <c r="K261" s="60">
        <v>5</v>
      </c>
      <c r="L261" s="248">
        <v>1.1435105774728416</v>
      </c>
      <c r="M261" s="246">
        <v>0</v>
      </c>
      <c r="N261" s="56">
        <v>0</v>
      </c>
      <c r="O261" s="56">
        <v>1</v>
      </c>
      <c r="P261" s="56">
        <v>0</v>
      </c>
      <c r="Q261" s="58">
        <v>1</v>
      </c>
      <c r="R261" s="59">
        <v>0</v>
      </c>
      <c r="S261" s="57">
        <v>1</v>
      </c>
      <c r="T261" s="60">
        <v>0</v>
      </c>
      <c r="U261" s="60">
        <v>20</v>
      </c>
      <c r="V261" s="61"/>
      <c r="W261" s="36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2"/>
    </row>
    <row r="262" spans="1:35" s="29" customFormat="1" ht="9.9499999999999993" customHeight="1">
      <c r="A262" s="53"/>
      <c r="B262" s="31"/>
      <c r="C262" s="69" t="s">
        <v>95</v>
      </c>
      <c r="D262" s="180">
        <v>57</v>
      </c>
      <c r="E262" s="181">
        <v>0</v>
      </c>
      <c r="F262" s="181">
        <v>10</v>
      </c>
      <c r="G262" s="181">
        <v>1</v>
      </c>
      <c r="H262" s="186">
        <v>67</v>
      </c>
      <c r="I262" s="183">
        <v>1</v>
      </c>
      <c r="J262" s="182">
        <v>68</v>
      </c>
      <c r="K262" s="184">
        <v>1.4705882352941175</v>
      </c>
      <c r="L262" s="200">
        <v>1.9439679817038307</v>
      </c>
      <c r="M262" s="197">
        <v>0</v>
      </c>
      <c r="N262" s="181">
        <v>0</v>
      </c>
      <c r="O262" s="181">
        <v>0</v>
      </c>
      <c r="P262" s="181">
        <v>0</v>
      </c>
      <c r="Q262" s="186">
        <v>0</v>
      </c>
      <c r="R262" s="183">
        <v>0</v>
      </c>
      <c r="S262" s="182">
        <v>0</v>
      </c>
      <c r="T262" s="184" t="s">
        <v>204</v>
      </c>
      <c r="U262" s="184">
        <v>0</v>
      </c>
      <c r="V262" s="61"/>
      <c r="W262" s="36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2"/>
    </row>
    <row r="263" spans="1:35" s="29" customFormat="1" ht="9.9499999999999993" customHeight="1">
      <c r="A263" s="53"/>
      <c r="B263" s="31"/>
      <c r="C263" s="69" t="s">
        <v>96</v>
      </c>
      <c r="D263" s="180">
        <v>38</v>
      </c>
      <c r="E263" s="181">
        <v>1</v>
      </c>
      <c r="F263" s="181">
        <v>8</v>
      </c>
      <c r="G263" s="181">
        <v>2</v>
      </c>
      <c r="H263" s="186">
        <v>46</v>
      </c>
      <c r="I263" s="183">
        <v>3</v>
      </c>
      <c r="J263" s="182">
        <v>49</v>
      </c>
      <c r="K263" s="184">
        <v>6.1224489795918364</v>
      </c>
      <c r="L263" s="200">
        <v>1.400800457404231</v>
      </c>
      <c r="M263" s="197">
        <v>0</v>
      </c>
      <c r="N263" s="181">
        <v>0</v>
      </c>
      <c r="O263" s="181">
        <v>0</v>
      </c>
      <c r="P263" s="181">
        <v>0</v>
      </c>
      <c r="Q263" s="186">
        <v>0</v>
      </c>
      <c r="R263" s="183">
        <v>0</v>
      </c>
      <c r="S263" s="182">
        <v>0</v>
      </c>
      <c r="T263" s="184" t="s">
        <v>204</v>
      </c>
      <c r="U263" s="184">
        <v>0</v>
      </c>
      <c r="V263" s="61"/>
      <c r="W263" s="36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2"/>
    </row>
    <row r="264" spans="1:35" s="29" customFormat="1" ht="9.9499999999999993" customHeight="1">
      <c r="A264" s="53"/>
      <c r="B264" s="31"/>
      <c r="C264" s="69" t="s">
        <v>97</v>
      </c>
      <c r="D264" s="180">
        <v>43</v>
      </c>
      <c r="E264" s="181">
        <v>1</v>
      </c>
      <c r="F264" s="181">
        <v>13</v>
      </c>
      <c r="G264" s="181">
        <v>0</v>
      </c>
      <c r="H264" s="186">
        <v>56</v>
      </c>
      <c r="I264" s="183">
        <v>1</v>
      </c>
      <c r="J264" s="182">
        <v>57</v>
      </c>
      <c r="K264" s="184">
        <v>1.7543859649122806</v>
      </c>
      <c r="L264" s="200">
        <v>1.6295025728987993</v>
      </c>
      <c r="M264" s="197">
        <v>0</v>
      </c>
      <c r="N264" s="181">
        <v>0</v>
      </c>
      <c r="O264" s="181">
        <v>1</v>
      </c>
      <c r="P264" s="181">
        <v>0</v>
      </c>
      <c r="Q264" s="186">
        <v>1</v>
      </c>
      <c r="R264" s="183">
        <v>0</v>
      </c>
      <c r="S264" s="182">
        <v>1</v>
      </c>
      <c r="T264" s="184">
        <v>0</v>
      </c>
      <c r="U264" s="184">
        <v>20</v>
      </c>
      <c r="V264" s="61"/>
      <c r="W264" s="36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2"/>
    </row>
    <row r="265" spans="1:35" s="29" customFormat="1" ht="9.9499999999999993" customHeight="1">
      <c r="A265" s="53"/>
      <c r="B265" s="31"/>
      <c r="C265" s="69" t="s">
        <v>98</v>
      </c>
      <c r="D265" s="180">
        <v>38</v>
      </c>
      <c r="E265" s="181">
        <v>0</v>
      </c>
      <c r="F265" s="181">
        <v>11</v>
      </c>
      <c r="G265" s="181">
        <v>1</v>
      </c>
      <c r="H265" s="186">
        <v>49</v>
      </c>
      <c r="I265" s="183">
        <v>1</v>
      </c>
      <c r="J265" s="182">
        <v>50</v>
      </c>
      <c r="K265" s="184">
        <v>2</v>
      </c>
      <c r="L265" s="200">
        <v>1.4293882218410521</v>
      </c>
      <c r="M265" s="197">
        <v>0</v>
      </c>
      <c r="N265" s="181">
        <v>0</v>
      </c>
      <c r="O265" s="181">
        <v>0</v>
      </c>
      <c r="P265" s="181">
        <v>0</v>
      </c>
      <c r="Q265" s="186">
        <v>0</v>
      </c>
      <c r="R265" s="183">
        <v>0</v>
      </c>
      <c r="S265" s="182">
        <v>0</v>
      </c>
      <c r="T265" s="184" t="s">
        <v>204</v>
      </c>
      <c r="U265" s="184">
        <v>0</v>
      </c>
      <c r="V265" s="61"/>
      <c r="W265" s="36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2"/>
    </row>
    <row r="266" spans="1:35" s="29" customFormat="1" ht="9.9499999999999993" customHeight="1">
      <c r="A266" s="53"/>
      <c r="B266" s="31"/>
      <c r="C266" s="48" t="s">
        <v>99</v>
      </c>
      <c r="D266" s="193">
        <v>40</v>
      </c>
      <c r="E266" s="188">
        <v>0</v>
      </c>
      <c r="F266" s="188">
        <v>21</v>
      </c>
      <c r="G266" s="188">
        <v>0</v>
      </c>
      <c r="H266" s="190">
        <v>61</v>
      </c>
      <c r="I266" s="191">
        <v>0</v>
      </c>
      <c r="J266" s="189">
        <v>61</v>
      </c>
      <c r="K266" s="192">
        <v>0</v>
      </c>
      <c r="L266" s="201">
        <v>1.7438536306460835</v>
      </c>
      <c r="M266" s="198">
        <v>0</v>
      </c>
      <c r="N266" s="188">
        <v>0</v>
      </c>
      <c r="O266" s="188">
        <v>0</v>
      </c>
      <c r="P266" s="188">
        <v>0</v>
      </c>
      <c r="Q266" s="190">
        <v>0</v>
      </c>
      <c r="R266" s="191">
        <v>0</v>
      </c>
      <c r="S266" s="189">
        <v>0</v>
      </c>
      <c r="T266" s="192" t="s">
        <v>204</v>
      </c>
      <c r="U266" s="192">
        <v>0</v>
      </c>
      <c r="V266" s="61"/>
      <c r="W266" s="36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2"/>
    </row>
    <row r="267" spans="1:35" s="29" customFormat="1" ht="9.9499999999999993" customHeight="1">
      <c r="A267" s="53"/>
      <c r="B267" s="31"/>
      <c r="C267" s="194" t="s">
        <v>186</v>
      </c>
      <c r="D267" s="195">
        <v>248</v>
      </c>
      <c r="E267" s="93">
        <v>2</v>
      </c>
      <c r="F267" s="93">
        <v>69</v>
      </c>
      <c r="G267" s="93">
        <v>6</v>
      </c>
      <c r="H267" s="95">
        <v>317</v>
      </c>
      <c r="I267" s="96">
        <v>8</v>
      </c>
      <c r="J267" s="94">
        <v>325</v>
      </c>
      <c r="K267" s="97">
        <v>2.4615384615384617</v>
      </c>
      <c r="L267" s="199">
        <v>9.2910234419668374</v>
      </c>
      <c r="M267" s="174">
        <v>0</v>
      </c>
      <c r="N267" s="93">
        <v>0</v>
      </c>
      <c r="O267" s="93">
        <v>2</v>
      </c>
      <c r="P267" s="93">
        <v>0</v>
      </c>
      <c r="Q267" s="95">
        <v>2</v>
      </c>
      <c r="R267" s="96">
        <v>0</v>
      </c>
      <c r="S267" s="94">
        <v>2</v>
      </c>
      <c r="T267" s="97">
        <v>0</v>
      </c>
      <c r="U267" s="97">
        <v>40</v>
      </c>
      <c r="V267" s="61"/>
      <c r="W267" s="36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2"/>
    </row>
    <row r="268" spans="1:35" s="29" customFormat="1" ht="9.9499999999999993" customHeight="1">
      <c r="A268" s="53"/>
      <c r="B268" s="31"/>
      <c r="C268" s="69" t="s">
        <v>102</v>
      </c>
      <c r="D268" s="180">
        <v>40</v>
      </c>
      <c r="E268" s="181">
        <v>0</v>
      </c>
      <c r="F268" s="181">
        <v>11</v>
      </c>
      <c r="G268" s="181">
        <v>1</v>
      </c>
      <c r="H268" s="186">
        <v>51</v>
      </c>
      <c r="I268" s="183">
        <v>1</v>
      </c>
      <c r="J268" s="182">
        <v>52</v>
      </c>
      <c r="K268" s="184">
        <v>1.9230769230769231</v>
      </c>
      <c r="L268" s="200">
        <v>1.4865637507146943</v>
      </c>
      <c r="M268" s="197">
        <v>0</v>
      </c>
      <c r="N268" s="181">
        <v>0</v>
      </c>
      <c r="O268" s="181">
        <v>0</v>
      </c>
      <c r="P268" s="181">
        <v>0</v>
      </c>
      <c r="Q268" s="186">
        <v>0</v>
      </c>
      <c r="R268" s="183">
        <v>0</v>
      </c>
      <c r="S268" s="182">
        <v>0</v>
      </c>
      <c r="T268" s="184" t="s">
        <v>204</v>
      </c>
      <c r="U268" s="184">
        <v>0</v>
      </c>
      <c r="V268" s="61"/>
      <c r="W268" s="36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2"/>
    </row>
    <row r="269" spans="1:35" s="29" customFormat="1" ht="9.9499999999999993" customHeight="1">
      <c r="A269" s="53"/>
      <c r="B269" s="31"/>
      <c r="C269" s="69" t="s">
        <v>103</v>
      </c>
      <c r="D269" s="180">
        <v>49</v>
      </c>
      <c r="E269" s="181">
        <v>0</v>
      </c>
      <c r="F269" s="181">
        <v>7</v>
      </c>
      <c r="G269" s="181">
        <v>2</v>
      </c>
      <c r="H269" s="186">
        <v>56</v>
      </c>
      <c r="I269" s="183">
        <v>2</v>
      </c>
      <c r="J269" s="182">
        <v>58</v>
      </c>
      <c r="K269" s="184">
        <v>3.4482758620689653</v>
      </c>
      <c r="L269" s="200">
        <v>1.6580903373356204</v>
      </c>
      <c r="M269" s="197">
        <v>0</v>
      </c>
      <c r="N269" s="181">
        <v>0</v>
      </c>
      <c r="O269" s="181">
        <v>0</v>
      </c>
      <c r="P269" s="181">
        <v>0</v>
      </c>
      <c r="Q269" s="186">
        <v>0</v>
      </c>
      <c r="R269" s="183">
        <v>0</v>
      </c>
      <c r="S269" s="182">
        <v>0</v>
      </c>
      <c r="T269" s="184" t="s">
        <v>204</v>
      </c>
      <c r="U269" s="184">
        <v>0</v>
      </c>
      <c r="V269" s="61"/>
      <c r="W269" s="36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2"/>
    </row>
    <row r="270" spans="1:35" s="29" customFormat="1" ht="9.9499999999999993" customHeight="1">
      <c r="A270" s="53"/>
      <c r="B270" s="31"/>
      <c r="C270" s="69" t="s">
        <v>104</v>
      </c>
      <c r="D270" s="180">
        <v>39</v>
      </c>
      <c r="E270" s="181">
        <v>0</v>
      </c>
      <c r="F270" s="181">
        <v>12</v>
      </c>
      <c r="G270" s="181">
        <v>2</v>
      </c>
      <c r="H270" s="186">
        <v>51</v>
      </c>
      <c r="I270" s="183">
        <v>2</v>
      </c>
      <c r="J270" s="182">
        <v>53</v>
      </c>
      <c r="K270" s="184">
        <v>3.7735849056603774</v>
      </c>
      <c r="L270" s="200">
        <v>1.5151515151515151</v>
      </c>
      <c r="M270" s="197">
        <v>0</v>
      </c>
      <c r="N270" s="181">
        <v>0</v>
      </c>
      <c r="O270" s="181">
        <v>0</v>
      </c>
      <c r="P270" s="181">
        <v>0</v>
      </c>
      <c r="Q270" s="186">
        <v>0</v>
      </c>
      <c r="R270" s="183">
        <v>0</v>
      </c>
      <c r="S270" s="182">
        <v>0</v>
      </c>
      <c r="T270" s="184" t="s">
        <v>204</v>
      </c>
      <c r="U270" s="184">
        <v>0</v>
      </c>
      <c r="V270" s="61"/>
      <c r="W270" s="36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2"/>
    </row>
    <row r="271" spans="1:35" s="29" customFormat="1" ht="9.9499999999999993" customHeight="1">
      <c r="A271" s="53"/>
      <c r="B271" s="31"/>
      <c r="C271" s="69" t="s">
        <v>105</v>
      </c>
      <c r="D271" s="180">
        <v>49</v>
      </c>
      <c r="E271" s="181">
        <v>0</v>
      </c>
      <c r="F271" s="181">
        <v>7</v>
      </c>
      <c r="G271" s="181">
        <v>0</v>
      </c>
      <c r="H271" s="186">
        <v>56</v>
      </c>
      <c r="I271" s="183">
        <v>0</v>
      </c>
      <c r="J271" s="182">
        <v>56</v>
      </c>
      <c r="K271" s="184">
        <v>0</v>
      </c>
      <c r="L271" s="200">
        <v>1.6009148084619784</v>
      </c>
      <c r="M271" s="197">
        <v>0</v>
      </c>
      <c r="N271" s="181">
        <v>0</v>
      </c>
      <c r="O271" s="181">
        <v>0</v>
      </c>
      <c r="P271" s="181">
        <v>0</v>
      </c>
      <c r="Q271" s="186">
        <v>0</v>
      </c>
      <c r="R271" s="183">
        <v>0</v>
      </c>
      <c r="S271" s="182">
        <v>0</v>
      </c>
      <c r="T271" s="184" t="s">
        <v>204</v>
      </c>
      <c r="U271" s="184">
        <v>0</v>
      </c>
      <c r="V271" s="61"/>
      <c r="W271" s="36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2"/>
    </row>
    <row r="272" spans="1:35" s="29" customFormat="1" ht="9.9499999999999993" customHeight="1">
      <c r="A272" s="53"/>
      <c r="B272" s="31"/>
      <c r="C272" s="69" t="s">
        <v>106</v>
      </c>
      <c r="D272" s="180">
        <v>58</v>
      </c>
      <c r="E272" s="181">
        <v>0</v>
      </c>
      <c r="F272" s="181">
        <v>8</v>
      </c>
      <c r="G272" s="181">
        <v>0</v>
      </c>
      <c r="H272" s="186">
        <v>66</v>
      </c>
      <c r="I272" s="183">
        <v>0</v>
      </c>
      <c r="J272" s="182">
        <v>66</v>
      </c>
      <c r="K272" s="184">
        <v>0</v>
      </c>
      <c r="L272" s="200">
        <v>1.8867924528301887</v>
      </c>
      <c r="M272" s="197">
        <v>0</v>
      </c>
      <c r="N272" s="181">
        <v>0</v>
      </c>
      <c r="O272" s="181">
        <v>0</v>
      </c>
      <c r="P272" s="181">
        <v>0</v>
      </c>
      <c r="Q272" s="186">
        <v>0</v>
      </c>
      <c r="R272" s="183">
        <v>0</v>
      </c>
      <c r="S272" s="182">
        <v>0</v>
      </c>
      <c r="T272" s="184" t="s">
        <v>204</v>
      </c>
      <c r="U272" s="184">
        <v>0</v>
      </c>
      <c r="V272" s="61"/>
      <c r="W272" s="36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2"/>
    </row>
    <row r="273" spans="1:35" s="29" customFormat="1" ht="9.9499999999999993" customHeight="1">
      <c r="A273" s="53"/>
      <c r="B273" s="31"/>
      <c r="C273" s="48" t="s">
        <v>107</v>
      </c>
      <c r="D273" s="193">
        <v>38</v>
      </c>
      <c r="E273" s="188">
        <v>1</v>
      </c>
      <c r="F273" s="188">
        <v>4</v>
      </c>
      <c r="G273" s="188">
        <v>0</v>
      </c>
      <c r="H273" s="190">
        <v>42</v>
      </c>
      <c r="I273" s="191">
        <v>1</v>
      </c>
      <c r="J273" s="189">
        <v>43</v>
      </c>
      <c r="K273" s="192">
        <v>2.3255813953488373</v>
      </c>
      <c r="L273" s="201">
        <v>1.2292738707833046</v>
      </c>
      <c r="M273" s="198">
        <v>0</v>
      </c>
      <c r="N273" s="188">
        <v>0</v>
      </c>
      <c r="O273" s="188">
        <v>0</v>
      </c>
      <c r="P273" s="188">
        <v>0</v>
      </c>
      <c r="Q273" s="190">
        <v>0</v>
      </c>
      <c r="R273" s="191">
        <v>0</v>
      </c>
      <c r="S273" s="189">
        <v>0</v>
      </c>
      <c r="T273" s="192" t="s">
        <v>204</v>
      </c>
      <c r="U273" s="192">
        <v>0</v>
      </c>
      <c r="V273" s="61"/>
      <c r="W273" s="36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2"/>
    </row>
    <row r="274" spans="1:35" s="29" customFormat="1" ht="9.9499999999999993" customHeight="1">
      <c r="A274" s="53"/>
      <c r="B274" s="31"/>
      <c r="C274" s="194" t="s">
        <v>100</v>
      </c>
      <c r="D274" s="195">
        <v>273</v>
      </c>
      <c r="E274" s="93">
        <v>1</v>
      </c>
      <c r="F274" s="93">
        <v>49</v>
      </c>
      <c r="G274" s="93">
        <v>5</v>
      </c>
      <c r="H274" s="95">
        <v>322</v>
      </c>
      <c r="I274" s="96">
        <v>6</v>
      </c>
      <c r="J274" s="94">
        <v>328</v>
      </c>
      <c r="K274" s="97">
        <v>1.8292682926829267</v>
      </c>
      <c r="L274" s="199">
        <v>9.3767867352773013</v>
      </c>
      <c r="M274" s="174">
        <v>0</v>
      </c>
      <c r="N274" s="93">
        <v>0</v>
      </c>
      <c r="O274" s="93">
        <v>0</v>
      </c>
      <c r="P274" s="93">
        <v>0</v>
      </c>
      <c r="Q274" s="95">
        <v>0</v>
      </c>
      <c r="R274" s="96">
        <v>0</v>
      </c>
      <c r="S274" s="94">
        <v>0</v>
      </c>
      <c r="T274" s="97" t="s">
        <v>204</v>
      </c>
      <c r="U274" s="97">
        <v>0</v>
      </c>
      <c r="V274" s="61"/>
      <c r="W274" s="36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2"/>
    </row>
    <row r="275" spans="1:35" s="29" customFormat="1" ht="9.9499999999999993" customHeight="1">
      <c r="A275" s="53"/>
      <c r="B275" s="31"/>
      <c r="C275" s="69" t="s">
        <v>111</v>
      </c>
      <c r="D275" s="180">
        <v>40</v>
      </c>
      <c r="E275" s="181">
        <v>0</v>
      </c>
      <c r="F275" s="181">
        <v>2</v>
      </c>
      <c r="G275" s="181">
        <v>3</v>
      </c>
      <c r="H275" s="186">
        <v>42</v>
      </c>
      <c r="I275" s="183">
        <v>3</v>
      </c>
      <c r="J275" s="182">
        <v>45</v>
      </c>
      <c r="K275" s="184">
        <v>6.666666666666667</v>
      </c>
      <c r="L275" s="200">
        <v>1.2864493996569468</v>
      </c>
      <c r="M275" s="197">
        <v>0</v>
      </c>
      <c r="N275" s="181">
        <v>0</v>
      </c>
      <c r="O275" s="181">
        <v>0</v>
      </c>
      <c r="P275" s="181">
        <v>0</v>
      </c>
      <c r="Q275" s="186">
        <v>0</v>
      </c>
      <c r="R275" s="183">
        <v>0</v>
      </c>
      <c r="S275" s="182">
        <v>0</v>
      </c>
      <c r="T275" s="184" t="s">
        <v>204</v>
      </c>
      <c r="U275" s="184">
        <v>0</v>
      </c>
      <c r="V275" s="61"/>
      <c r="W275" s="36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2"/>
    </row>
    <row r="276" spans="1:35" s="29" customFormat="1" ht="9.9499999999999993" customHeight="1">
      <c r="A276" s="53"/>
      <c r="B276" s="31"/>
      <c r="C276" s="69" t="s">
        <v>112</v>
      </c>
      <c r="D276" s="180">
        <v>38</v>
      </c>
      <c r="E276" s="181">
        <v>0</v>
      </c>
      <c r="F276" s="181">
        <v>10</v>
      </c>
      <c r="G276" s="181">
        <v>1</v>
      </c>
      <c r="H276" s="186">
        <v>48</v>
      </c>
      <c r="I276" s="183">
        <v>1</v>
      </c>
      <c r="J276" s="182">
        <v>49</v>
      </c>
      <c r="K276" s="184">
        <v>2.0408163265306123</v>
      </c>
      <c r="L276" s="200">
        <v>1.400800457404231</v>
      </c>
      <c r="M276" s="197">
        <v>0</v>
      </c>
      <c r="N276" s="181">
        <v>0</v>
      </c>
      <c r="O276" s="181">
        <v>0</v>
      </c>
      <c r="P276" s="181">
        <v>0</v>
      </c>
      <c r="Q276" s="186">
        <v>0</v>
      </c>
      <c r="R276" s="183">
        <v>0</v>
      </c>
      <c r="S276" s="182">
        <v>0</v>
      </c>
      <c r="T276" s="184" t="s">
        <v>204</v>
      </c>
      <c r="U276" s="184">
        <v>0</v>
      </c>
      <c r="V276" s="61"/>
      <c r="W276" s="36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2"/>
    </row>
    <row r="277" spans="1:35" s="29" customFormat="1" ht="9.9499999999999993" customHeight="1">
      <c r="A277" s="53"/>
      <c r="B277" s="31"/>
      <c r="C277" s="69" t="s">
        <v>113</v>
      </c>
      <c r="D277" s="180">
        <v>35</v>
      </c>
      <c r="E277" s="181">
        <v>0</v>
      </c>
      <c r="F277" s="181">
        <v>4</v>
      </c>
      <c r="G277" s="181">
        <v>0</v>
      </c>
      <c r="H277" s="186">
        <v>39</v>
      </c>
      <c r="I277" s="183">
        <v>0</v>
      </c>
      <c r="J277" s="182">
        <v>39</v>
      </c>
      <c r="K277" s="184">
        <v>0</v>
      </c>
      <c r="L277" s="200">
        <v>1.1149228130360207</v>
      </c>
      <c r="M277" s="197">
        <v>0</v>
      </c>
      <c r="N277" s="181">
        <v>0</v>
      </c>
      <c r="O277" s="181">
        <v>0</v>
      </c>
      <c r="P277" s="181">
        <v>0</v>
      </c>
      <c r="Q277" s="186">
        <v>0</v>
      </c>
      <c r="R277" s="183">
        <v>0</v>
      </c>
      <c r="S277" s="182">
        <v>0</v>
      </c>
      <c r="T277" s="184" t="s">
        <v>204</v>
      </c>
      <c r="U277" s="184">
        <v>0</v>
      </c>
      <c r="V277" s="61"/>
      <c r="W277" s="36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2"/>
    </row>
    <row r="278" spans="1:35" s="29" customFormat="1" ht="9.9499999999999993" customHeight="1">
      <c r="A278" s="53"/>
      <c r="B278" s="31"/>
      <c r="C278" s="69" t="s">
        <v>108</v>
      </c>
      <c r="D278" s="180">
        <v>58</v>
      </c>
      <c r="E278" s="181">
        <v>0</v>
      </c>
      <c r="F278" s="181">
        <v>4</v>
      </c>
      <c r="G278" s="181">
        <v>1</v>
      </c>
      <c r="H278" s="186">
        <v>62</v>
      </c>
      <c r="I278" s="183">
        <v>1</v>
      </c>
      <c r="J278" s="182">
        <v>63</v>
      </c>
      <c r="K278" s="184">
        <v>1.5873015873015872</v>
      </c>
      <c r="L278" s="200">
        <v>1.8010291595197256</v>
      </c>
      <c r="M278" s="197">
        <v>0</v>
      </c>
      <c r="N278" s="181">
        <v>0</v>
      </c>
      <c r="O278" s="181">
        <v>1</v>
      </c>
      <c r="P278" s="181">
        <v>0</v>
      </c>
      <c r="Q278" s="186">
        <v>1</v>
      </c>
      <c r="R278" s="183">
        <v>0</v>
      </c>
      <c r="S278" s="182">
        <v>1</v>
      </c>
      <c r="T278" s="184">
        <v>0</v>
      </c>
      <c r="U278" s="184">
        <v>20</v>
      </c>
      <c r="V278" s="61"/>
      <c r="W278" s="36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2"/>
    </row>
    <row r="279" spans="1:35" s="29" customFormat="1" ht="9.9499999999999993" customHeight="1">
      <c r="A279" s="53"/>
      <c r="B279" s="31"/>
      <c r="C279" s="69" t="s">
        <v>109</v>
      </c>
      <c r="D279" s="180">
        <v>49</v>
      </c>
      <c r="E279" s="181">
        <v>0</v>
      </c>
      <c r="F279" s="181">
        <v>4</v>
      </c>
      <c r="G279" s="181">
        <v>0</v>
      </c>
      <c r="H279" s="186">
        <v>53</v>
      </c>
      <c r="I279" s="183">
        <v>0</v>
      </c>
      <c r="J279" s="182">
        <v>53</v>
      </c>
      <c r="K279" s="184">
        <v>0</v>
      </c>
      <c r="L279" s="200">
        <v>1.5151515151515151</v>
      </c>
      <c r="M279" s="197">
        <v>0</v>
      </c>
      <c r="N279" s="181">
        <v>0</v>
      </c>
      <c r="O279" s="181">
        <v>0</v>
      </c>
      <c r="P279" s="181">
        <v>0</v>
      </c>
      <c r="Q279" s="186">
        <v>0</v>
      </c>
      <c r="R279" s="183">
        <v>0</v>
      </c>
      <c r="S279" s="182">
        <v>0</v>
      </c>
      <c r="T279" s="184" t="s">
        <v>204</v>
      </c>
      <c r="U279" s="184">
        <v>0</v>
      </c>
      <c r="V279" s="61"/>
      <c r="W279" s="36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2"/>
    </row>
    <row r="280" spans="1:35" s="29" customFormat="1" ht="9.9499999999999993" customHeight="1">
      <c r="A280" s="53"/>
      <c r="B280" s="31"/>
      <c r="C280" s="48" t="s">
        <v>110</v>
      </c>
      <c r="D280" s="193">
        <v>28</v>
      </c>
      <c r="E280" s="188">
        <v>0</v>
      </c>
      <c r="F280" s="188">
        <v>6</v>
      </c>
      <c r="G280" s="188">
        <v>0</v>
      </c>
      <c r="H280" s="190">
        <v>34</v>
      </c>
      <c r="I280" s="191">
        <v>0</v>
      </c>
      <c r="J280" s="189">
        <v>34</v>
      </c>
      <c r="K280" s="192">
        <v>0</v>
      </c>
      <c r="L280" s="201">
        <v>0.97198399085191534</v>
      </c>
      <c r="M280" s="198">
        <v>0</v>
      </c>
      <c r="N280" s="188">
        <v>0</v>
      </c>
      <c r="O280" s="188">
        <v>0</v>
      </c>
      <c r="P280" s="188">
        <v>0</v>
      </c>
      <c r="Q280" s="190">
        <v>0</v>
      </c>
      <c r="R280" s="191">
        <v>0</v>
      </c>
      <c r="S280" s="189">
        <v>0</v>
      </c>
      <c r="T280" s="192" t="s">
        <v>204</v>
      </c>
      <c r="U280" s="192">
        <v>0</v>
      </c>
      <c r="V280" s="61"/>
      <c r="W280" s="36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2"/>
    </row>
    <row r="281" spans="1:35" s="29" customFormat="1" ht="9.9499999999999993" customHeight="1">
      <c r="A281" s="53"/>
      <c r="B281" s="31"/>
      <c r="C281" s="194" t="s">
        <v>101</v>
      </c>
      <c r="D281" s="195">
        <v>248</v>
      </c>
      <c r="E281" s="93">
        <v>0</v>
      </c>
      <c r="F281" s="93">
        <v>30</v>
      </c>
      <c r="G281" s="93">
        <v>5</v>
      </c>
      <c r="H281" s="95">
        <v>278</v>
      </c>
      <c r="I281" s="96">
        <v>5</v>
      </c>
      <c r="J281" s="94">
        <v>283</v>
      </c>
      <c r="K281" s="97">
        <v>1.7667844522968199</v>
      </c>
      <c r="L281" s="199">
        <v>8.0903373356203545</v>
      </c>
      <c r="M281" s="174">
        <v>0</v>
      </c>
      <c r="N281" s="93">
        <v>0</v>
      </c>
      <c r="O281" s="93">
        <v>1</v>
      </c>
      <c r="P281" s="93">
        <v>0</v>
      </c>
      <c r="Q281" s="95">
        <v>1</v>
      </c>
      <c r="R281" s="96">
        <v>0</v>
      </c>
      <c r="S281" s="94">
        <v>1</v>
      </c>
      <c r="T281" s="97">
        <v>0</v>
      </c>
      <c r="U281" s="97">
        <v>20</v>
      </c>
      <c r="V281" s="61"/>
      <c r="W281" s="36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2"/>
    </row>
    <row r="282" spans="1:35" s="29" customFormat="1" ht="9.9499999999999993" customHeight="1">
      <c r="A282" s="53"/>
      <c r="B282" s="31"/>
      <c r="C282" s="76" t="s">
        <v>139</v>
      </c>
      <c r="D282" s="77">
        <v>2741</v>
      </c>
      <c r="E282" s="78">
        <v>14</v>
      </c>
      <c r="F282" s="78">
        <v>578</v>
      </c>
      <c r="G282" s="78">
        <v>165</v>
      </c>
      <c r="H282" s="80">
        <v>3319</v>
      </c>
      <c r="I282" s="81">
        <v>179</v>
      </c>
      <c r="J282" s="79">
        <v>3498</v>
      </c>
      <c r="K282" s="82">
        <v>5.117209834190966</v>
      </c>
      <c r="L282" s="82">
        <v>100</v>
      </c>
      <c r="M282" s="102">
        <v>1</v>
      </c>
      <c r="N282" s="78">
        <v>0</v>
      </c>
      <c r="O282" s="78">
        <v>4</v>
      </c>
      <c r="P282" s="78">
        <v>0</v>
      </c>
      <c r="Q282" s="80">
        <v>5</v>
      </c>
      <c r="R282" s="81">
        <v>0</v>
      </c>
      <c r="S282" s="79">
        <v>5</v>
      </c>
      <c r="T282" s="82">
        <v>0</v>
      </c>
      <c r="U282" s="82">
        <v>100</v>
      </c>
      <c r="V282" s="61"/>
      <c r="W282" s="36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2"/>
    </row>
    <row r="283" spans="1:35" s="29" customFormat="1" ht="14.1" customHeight="1">
      <c r="A283" s="53"/>
      <c r="B283" s="33"/>
      <c r="C283" s="83"/>
      <c r="D283" s="84"/>
      <c r="E283" s="84"/>
      <c r="F283" s="84"/>
      <c r="G283" s="84"/>
      <c r="H283" s="84"/>
      <c r="I283" s="84"/>
      <c r="J283" s="84"/>
      <c r="K283" s="85"/>
      <c r="L283" s="85"/>
      <c r="M283" s="84"/>
      <c r="N283" s="84"/>
      <c r="O283" s="84"/>
      <c r="P283" s="84"/>
      <c r="Q283" s="84"/>
      <c r="R283" s="84"/>
      <c r="S283" s="84"/>
      <c r="T283" s="86"/>
      <c r="U283" s="86"/>
      <c r="V283" s="87"/>
      <c r="W283" s="36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2"/>
    </row>
    <row r="284" spans="1:35" ht="12.95" customHeight="1">
      <c r="B284" s="10"/>
      <c r="C284" s="2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4"/>
    </row>
    <row r="285" spans="1:35" s="29" customFormat="1" ht="12.95" customHeight="1">
      <c r="A285" s="28"/>
      <c r="B285" s="31"/>
      <c r="C285" s="34" t="s">
        <v>1</v>
      </c>
      <c r="D285" s="296" t="s">
        <v>54</v>
      </c>
      <c r="E285" s="297"/>
      <c r="F285" s="297"/>
      <c r="G285" s="297"/>
      <c r="H285" s="297"/>
      <c r="I285" s="297"/>
      <c r="J285" s="297"/>
      <c r="K285" s="297"/>
      <c r="L285" s="297"/>
      <c r="M285" s="298" t="s">
        <v>55</v>
      </c>
      <c r="N285" s="297"/>
      <c r="O285" s="297"/>
      <c r="P285" s="297"/>
      <c r="Q285" s="297"/>
      <c r="R285" s="297"/>
      <c r="S285" s="297"/>
      <c r="T285" s="297"/>
      <c r="U285" s="299"/>
      <c r="V285" s="35"/>
      <c r="W285" s="36"/>
      <c r="X285" s="30"/>
      <c r="Y285" s="30"/>
      <c r="Z285" s="37"/>
      <c r="AA285" s="37"/>
      <c r="AB285" s="30"/>
      <c r="AC285" s="30"/>
      <c r="AD285" s="30"/>
      <c r="AE285" s="30"/>
      <c r="AF285" s="37"/>
      <c r="AG285" s="37"/>
      <c r="AH285" s="30"/>
      <c r="AI285" s="32"/>
    </row>
    <row r="286" spans="1:35" s="29" customFormat="1" ht="9.9499999999999993" customHeight="1">
      <c r="A286" s="28"/>
      <c r="B286" s="31"/>
      <c r="C286" s="38" t="s">
        <v>13</v>
      </c>
      <c r="D286" s="41" t="s">
        <v>10</v>
      </c>
      <c r="E286" s="23" t="s">
        <v>17</v>
      </c>
      <c r="F286" s="23" t="s">
        <v>20</v>
      </c>
      <c r="G286" s="23" t="s">
        <v>73</v>
      </c>
      <c r="H286" s="232" t="s">
        <v>22</v>
      </c>
      <c r="I286" s="40" t="s">
        <v>23</v>
      </c>
      <c r="J286" s="39" t="s">
        <v>0</v>
      </c>
      <c r="K286" s="41" t="s">
        <v>23</v>
      </c>
      <c r="L286" s="176" t="s">
        <v>8</v>
      </c>
      <c r="M286" s="177" t="s">
        <v>10</v>
      </c>
      <c r="N286" s="23" t="s">
        <v>17</v>
      </c>
      <c r="O286" s="23" t="s">
        <v>20</v>
      </c>
      <c r="P286" s="23" t="s">
        <v>73</v>
      </c>
      <c r="Q286" s="232" t="s">
        <v>22</v>
      </c>
      <c r="R286" s="40" t="s">
        <v>23</v>
      </c>
      <c r="S286" s="39" t="s">
        <v>0</v>
      </c>
      <c r="T286" s="41" t="s">
        <v>23</v>
      </c>
      <c r="U286" s="42" t="s">
        <v>8</v>
      </c>
      <c r="V286" s="35"/>
      <c r="W286" s="36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2"/>
    </row>
    <row r="287" spans="1:35" s="29" customFormat="1" ht="9.9499999999999993" customHeight="1">
      <c r="A287" s="28"/>
      <c r="B287" s="31"/>
      <c r="C287" s="43"/>
      <c r="D287" s="30"/>
      <c r="E287" s="44"/>
      <c r="F287" s="45" t="s">
        <v>21</v>
      </c>
      <c r="G287" s="45" t="s">
        <v>21</v>
      </c>
      <c r="H287" s="233" t="s">
        <v>16</v>
      </c>
      <c r="I287" s="47" t="s">
        <v>16</v>
      </c>
      <c r="J287" s="46"/>
      <c r="K287" s="36" t="s">
        <v>9</v>
      </c>
      <c r="L287" s="52" t="s">
        <v>11</v>
      </c>
      <c r="M287" s="178"/>
      <c r="N287" s="44"/>
      <c r="O287" s="45" t="s">
        <v>21</v>
      </c>
      <c r="P287" s="45" t="s">
        <v>21</v>
      </c>
      <c r="Q287" s="233" t="s">
        <v>16</v>
      </c>
      <c r="R287" s="47" t="s">
        <v>16</v>
      </c>
      <c r="S287" s="46"/>
      <c r="T287" s="36" t="s">
        <v>9</v>
      </c>
      <c r="U287" s="48" t="s">
        <v>11</v>
      </c>
      <c r="V287" s="35"/>
      <c r="W287" s="36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2"/>
    </row>
    <row r="288" spans="1:35" s="29" customFormat="1" ht="9.9499999999999993" customHeight="1">
      <c r="A288" s="28"/>
      <c r="B288" s="31"/>
      <c r="C288" s="49" t="s">
        <v>14</v>
      </c>
      <c r="D288" s="37" t="s">
        <v>7</v>
      </c>
      <c r="E288" s="44" t="s">
        <v>6</v>
      </c>
      <c r="F288" s="44" t="s">
        <v>6</v>
      </c>
      <c r="G288" s="44" t="s">
        <v>6</v>
      </c>
      <c r="H288" s="234" t="s">
        <v>6</v>
      </c>
      <c r="I288" s="51" t="s">
        <v>6</v>
      </c>
      <c r="J288" s="50" t="s">
        <v>6</v>
      </c>
      <c r="K288" s="52" t="s">
        <v>15</v>
      </c>
      <c r="L288" s="52" t="s">
        <v>15</v>
      </c>
      <c r="M288" s="196" t="s">
        <v>7</v>
      </c>
      <c r="N288" s="44" t="s">
        <v>6</v>
      </c>
      <c r="O288" s="44" t="s">
        <v>6</v>
      </c>
      <c r="P288" s="44" t="s">
        <v>6</v>
      </c>
      <c r="Q288" s="234" t="s">
        <v>6</v>
      </c>
      <c r="R288" s="51" t="s">
        <v>6</v>
      </c>
      <c r="S288" s="50" t="s">
        <v>6</v>
      </c>
      <c r="T288" s="52" t="s">
        <v>15</v>
      </c>
      <c r="U288" s="48" t="s">
        <v>15</v>
      </c>
      <c r="V288" s="35"/>
      <c r="W288" s="36"/>
      <c r="X288" s="30"/>
      <c r="Y288" s="30"/>
      <c r="Z288" s="37"/>
      <c r="AA288" s="37"/>
      <c r="AB288" s="30"/>
      <c r="AC288" s="30"/>
      <c r="AD288" s="30"/>
      <c r="AE288" s="30"/>
      <c r="AF288" s="37"/>
      <c r="AG288" s="37"/>
      <c r="AH288" s="30"/>
      <c r="AI288" s="32"/>
    </row>
    <row r="289" spans="1:35" s="29" customFormat="1" ht="9.9499999999999993" customHeight="1">
      <c r="A289" s="28"/>
      <c r="B289" s="31"/>
      <c r="C289" s="54" t="s">
        <v>80</v>
      </c>
      <c r="D289" s="55">
        <v>0</v>
      </c>
      <c r="E289" s="56">
        <v>0</v>
      </c>
      <c r="F289" s="56">
        <v>0</v>
      </c>
      <c r="G289" s="56">
        <v>0</v>
      </c>
      <c r="H289" s="58">
        <v>0</v>
      </c>
      <c r="I289" s="59">
        <v>0</v>
      </c>
      <c r="J289" s="57">
        <v>0</v>
      </c>
      <c r="K289" s="60" t="s">
        <v>204</v>
      </c>
      <c r="L289" s="60">
        <v>0</v>
      </c>
      <c r="M289" s="98">
        <v>0</v>
      </c>
      <c r="N289" s="56">
        <v>0</v>
      </c>
      <c r="O289" s="56">
        <v>0</v>
      </c>
      <c r="P289" s="56">
        <v>0</v>
      </c>
      <c r="Q289" s="58">
        <v>0</v>
      </c>
      <c r="R289" s="59">
        <v>0</v>
      </c>
      <c r="S289" s="57">
        <v>0</v>
      </c>
      <c r="T289" s="60" t="s">
        <v>204</v>
      </c>
      <c r="U289" s="60">
        <v>0</v>
      </c>
      <c r="V289" s="35"/>
      <c r="W289" s="36"/>
      <c r="X289" s="30"/>
      <c r="Y289" s="30"/>
      <c r="Z289" s="37"/>
      <c r="AA289" s="37"/>
      <c r="AB289" s="30"/>
      <c r="AC289" s="30"/>
      <c r="AD289" s="30"/>
      <c r="AE289" s="30"/>
      <c r="AF289" s="37"/>
      <c r="AG289" s="37"/>
      <c r="AH289" s="30"/>
      <c r="AI289" s="32"/>
    </row>
    <row r="290" spans="1:35" s="29" customFormat="1" ht="9.9499999999999993" customHeight="1">
      <c r="A290" s="28"/>
      <c r="B290" s="31"/>
      <c r="C290" s="69" t="s">
        <v>82</v>
      </c>
      <c r="D290" s="180">
        <v>0</v>
      </c>
      <c r="E290" s="181">
        <v>0</v>
      </c>
      <c r="F290" s="181">
        <v>0</v>
      </c>
      <c r="G290" s="181">
        <v>0</v>
      </c>
      <c r="H290" s="186">
        <v>0</v>
      </c>
      <c r="I290" s="183">
        <v>0</v>
      </c>
      <c r="J290" s="182">
        <v>0</v>
      </c>
      <c r="K290" s="184" t="s">
        <v>204</v>
      </c>
      <c r="L290" s="184">
        <v>0</v>
      </c>
      <c r="M290" s="185">
        <v>0</v>
      </c>
      <c r="N290" s="181">
        <v>0</v>
      </c>
      <c r="O290" s="181">
        <v>0</v>
      </c>
      <c r="P290" s="181">
        <v>0</v>
      </c>
      <c r="Q290" s="186">
        <v>0</v>
      </c>
      <c r="R290" s="183">
        <v>0</v>
      </c>
      <c r="S290" s="182">
        <v>0</v>
      </c>
      <c r="T290" s="184" t="s">
        <v>204</v>
      </c>
      <c r="U290" s="184">
        <v>0</v>
      </c>
      <c r="V290" s="35"/>
      <c r="W290" s="36"/>
      <c r="X290" s="30"/>
      <c r="Y290" s="30"/>
      <c r="Z290" s="37"/>
      <c r="AA290" s="37"/>
      <c r="AB290" s="30"/>
      <c r="AC290" s="30"/>
      <c r="AD290" s="30"/>
      <c r="AE290" s="30"/>
      <c r="AF290" s="37"/>
      <c r="AG290" s="37"/>
      <c r="AH290" s="30"/>
      <c r="AI290" s="32"/>
    </row>
    <row r="291" spans="1:35" s="29" customFormat="1" ht="9.9499999999999993" customHeight="1">
      <c r="A291" s="28"/>
      <c r="B291" s="31"/>
      <c r="C291" s="69" t="s">
        <v>81</v>
      </c>
      <c r="D291" s="180">
        <v>0</v>
      </c>
      <c r="E291" s="181">
        <v>0</v>
      </c>
      <c r="F291" s="181">
        <v>0</v>
      </c>
      <c r="G291" s="181">
        <v>0</v>
      </c>
      <c r="H291" s="186">
        <v>0</v>
      </c>
      <c r="I291" s="183">
        <v>0</v>
      </c>
      <c r="J291" s="182">
        <v>0</v>
      </c>
      <c r="K291" s="184" t="s">
        <v>204</v>
      </c>
      <c r="L291" s="184">
        <v>0</v>
      </c>
      <c r="M291" s="185">
        <v>0</v>
      </c>
      <c r="N291" s="181">
        <v>0</v>
      </c>
      <c r="O291" s="181">
        <v>0</v>
      </c>
      <c r="P291" s="181">
        <v>0</v>
      </c>
      <c r="Q291" s="186">
        <v>0</v>
      </c>
      <c r="R291" s="183">
        <v>0</v>
      </c>
      <c r="S291" s="182">
        <v>0</v>
      </c>
      <c r="T291" s="184" t="s">
        <v>204</v>
      </c>
      <c r="U291" s="184">
        <v>0</v>
      </c>
      <c r="V291" s="35"/>
      <c r="W291" s="36"/>
      <c r="X291" s="30"/>
      <c r="Y291" s="30"/>
      <c r="Z291" s="37"/>
      <c r="AA291" s="37"/>
      <c r="AB291" s="30"/>
      <c r="AC291" s="30"/>
      <c r="AD291" s="30"/>
      <c r="AE291" s="30"/>
      <c r="AF291" s="37"/>
      <c r="AG291" s="37"/>
      <c r="AH291" s="30"/>
      <c r="AI291" s="32"/>
    </row>
    <row r="292" spans="1:35" s="29" customFormat="1" ht="9.9499999999999993" customHeight="1">
      <c r="A292" s="28"/>
      <c r="B292" s="31"/>
      <c r="C292" s="69" t="s">
        <v>83</v>
      </c>
      <c r="D292" s="180">
        <v>0</v>
      </c>
      <c r="E292" s="181">
        <v>0</v>
      </c>
      <c r="F292" s="181">
        <v>0</v>
      </c>
      <c r="G292" s="181">
        <v>0</v>
      </c>
      <c r="H292" s="186">
        <v>0</v>
      </c>
      <c r="I292" s="183">
        <v>0</v>
      </c>
      <c r="J292" s="182">
        <v>0</v>
      </c>
      <c r="K292" s="184" t="s">
        <v>204</v>
      </c>
      <c r="L292" s="184">
        <v>0</v>
      </c>
      <c r="M292" s="185">
        <v>0</v>
      </c>
      <c r="N292" s="181">
        <v>0</v>
      </c>
      <c r="O292" s="181">
        <v>0</v>
      </c>
      <c r="P292" s="181">
        <v>0</v>
      </c>
      <c r="Q292" s="186">
        <v>0</v>
      </c>
      <c r="R292" s="183">
        <v>0</v>
      </c>
      <c r="S292" s="182">
        <v>0</v>
      </c>
      <c r="T292" s="184" t="s">
        <v>204</v>
      </c>
      <c r="U292" s="184">
        <v>0</v>
      </c>
      <c r="V292" s="35"/>
      <c r="W292" s="36"/>
      <c r="X292" s="30"/>
      <c r="Y292" s="30"/>
      <c r="Z292" s="37"/>
      <c r="AA292" s="37"/>
      <c r="AB292" s="30"/>
      <c r="AC292" s="30"/>
      <c r="AD292" s="30"/>
      <c r="AE292" s="30"/>
      <c r="AF292" s="37"/>
      <c r="AG292" s="37"/>
      <c r="AH292" s="30"/>
      <c r="AI292" s="32"/>
    </row>
    <row r="293" spans="1:35" s="29" customFormat="1" ht="9.9499999999999993" customHeight="1">
      <c r="A293" s="28"/>
      <c r="B293" s="31"/>
      <c r="C293" s="69" t="s">
        <v>84</v>
      </c>
      <c r="D293" s="180">
        <v>0</v>
      </c>
      <c r="E293" s="181">
        <v>0</v>
      </c>
      <c r="F293" s="181">
        <v>0</v>
      </c>
      <c r="G293" s="181">
        <v>0</v>
      </c>
      <c r="H293" s="186">
        <v>0</v>
      </c>
      <c r="I293" s="183">
        <v>0</v>
      </c>
      <c r="J293" s="182">
        <v>0</v>
      </c>
      <c r="K293" s="184" t="s">
        <v>204</v>
      </c>
      <c r="L293" s="184">
        <v>0</v>
      </c>
      <c r="M293" s="185">
        <v>0</v>
      </c>
      <c r="N293" s="181">
        <v>0</v>
      </c>
      <c r="O293" s="181">
        <v>0</v>
      </c>
      <c r="P293" s="181">
        <v>0</v>
      </c>
      <c r="Q293" s="186">
        <v>0</v>
      </c>
      <c r="R293" s="183">
        <v>0</v>
      </c>
      <c r="S293" s="182">
        <v>0</v>
      </c>
      <c r="T293" s="184" t="s">
        <v>204</v>
      </c>
      <c r="U293" s="184">
        <v>0</v>
      </c>
      <c r="V293" s="35"/>
      <c r="W293" s="36"/>
      <c r="X293" s="30"/>
      <c r="Y293" s="30"/>
      <c r="Z293" s="37"/>
      <c r="AA293" s="37"/>
      <c r="AB293" s="30"/>
      <c r="AC293" s="30"/>
      <c r="AD293" s="30"/>
      <c r="AE293" s="30"/>
      <c r="AF293" s="37"/>
      <c r="AG293" s="37"/>
      <c r="AH293" s="30"/>
      <c r="AI293" s="32"/>
    </row>
    <row r="294" spans="1:35" s="29" customFormat="1" ht="9.9499999999999993" customHeight="1">
      <c r="A294" s="28"/>
      <c r="B294" s="31"/>
      <c r="C294" s="48" t="s">
        <v>85</v>
      </c>
      <c r="D294" s="193">
        <v>0</v>
      </c>
      <c r="E294" s="188">
        <v>0</v>
      </c>
      <c r="F294" s="188">
        <v>0</v>
      </c>
      <c r="G294" s="188">
        <v>0</v>
      </c>
      <c r="H294" s="190">
        <v>0</v>
      </c>
      <c r="I294" s="191">
        <v>0</v>
      </c>
      <c r="J294" s="189">
        <v>0</v>
      </c>
      <c r="K294" s="192" t="s">
        <v>204</v>
      </c>
      <c r="L294" s="192">
        <v>0</v>
      </c>
      <c r="M294" s="187">
        <v>0</v>
      </c>
      <c r="N294" s="188">
        <v>0</v>
      </c>
      <c r="O294" s="188">
        <v>0</v>
      </c>
      <c r="P294" s="188">
        <v>0</v>
      </c>
      <c r="Q294" s="190">
        <v>0</v>
      </c>
      <c r="R294" s="191">
        <v>0</v>
      </c>
      <c r="S294" s="189">
        <v>0</v>
      </c>
      <c r="T294" s="192" t="s">
        <v>204</v>
      </c>
      <c r="U294" s="192">
        <v>0</v>
      </c>
      <c r="V294" s="35"/>
      <c r="W294" s="36"/>
      <c r="X294" s="30"/>
      <c r="Y294" s="30"/>
      <c r="Z294" s="37"/>
      <c r="AA294" s="37"/>
      <c r="AB294" s="30"/>
      <c r="AC294" s="30"/>
      <c r="AD294" s="30"/>
      <c r="AE294" s="30"/>
      <c r="AF294" s="37"/>
      <c r="AG294" s="37"/>
      <c r="AH294" s="30"/>
      <c r="AI294" s="32"/>
    </row>
    <row r="295" spans="1:35" s="29" customFormat="1" ht="9.9499999999999993" customHeight="1">
      <c r="A295" s="53"/>
      <c r="B295" s="31"/>
      <c r="C295" s="194" t="s">
        <v>86</v>
      </c>
      <c r="D295" s="195">
        <v>0</v>
      </c>
      <c r="E295" s="93">
        <v>0</v>
      </c>
      <c r="F295" s="93">
        <v>0</v>
      </c>
      <c r="G295" s="93">
        <v>0</v>
      </c>
      <c r="H295" s="95">
        <v>0</v>
      </c>
      <c r="I295" s="96">
        <v>0</v>
      </c>
      <c r="J295" s="94">
        <v>0</v>
      </c>
      <c r="K295" s="97" t="s">
        <v>204</v>
      </c>
      <c r="L295" s="199">
        <v>0</v>
      </c>
      <c r="M295" s="174">
        <v>0</v>
      </c>
      <c r="N295" s="93">
        <v>0</v>
      </c>
      <c r="O295" s="93">
        <v>0</v>
      </c>
      <c r="P295" s="93">
        <v>0</v>
      </c>
      <c r="Q295" s="95">
        <v>0</v>
      </c>
      <c r="R295" s="96">
        <v>0</v>
      </c>
      <c r="S295" s="94">
        <v>0</v>
      </c>
      <c r="T295" s="97" t="s">
        <v>204</v>
      </c>
      <c r="U295" s="97">
        <v>0</v>
      </c>
      <c r="V295" s="61"/>
      <c r="W295" s="36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2"/>
    </row>
    <row r="296" spans="1:35" s="29" customFormat="1" ht="9.9499999999999993" customHeight="1">
      <c r="A296" s="53"/>
      <c r="B296" s="31"/>
      <c r="C296" s="69" t="s">
        <v>74</v>
      </c>
      <c r="D296" s="180">
        <v>0</v>
      </c>
      <c r="E296" s="181">
        <v>0</v>
      </c>
      <c r="F296" s="181">
        <v>0</v>
      </c>
      <c r="G296" s="181">
        <v>0</v>
      </c>
      <c r="H296" s="186">
        <v>0</v>
      </c>
      <c r="I296" s="183">
        <v>0</v>
      </c>
      <c r="J296" s="182">
        <v>0</v>
      </c>
      <c r="K296" s="184" t="s">
        <v>204</v>
      </c>
      <c r="L296" s="200">
        <v>0</v>
      </c>
      <c r="M296" s="197">
        <v>0</v>
      </c>
      <c r="N296" s="181">
        <v>0</v>
      </c>
      <c r="O296" s="181">
        <v>0</v>
      </c>
      <c r="P296" s="181">
        <v>0</v>
      </c>
      <c r="Q296" s="186">
        <v>0</v>
      </c>
      <c r="R296" s="183">
        <v>0</v>
      </c>
      <c r="S296" s="182">
        <v>0</v>
      </c>
      <c r="T296" s="184" t="s">
        <v>204</v>
      </c>
      <c r="U296" s="184">
        <v>0</v>
      </c>
      <c r="V296" s="61"/>
      <c r="W296" s="36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2"/>
    </row>
    <row r="297" spans="1:35" s="29" customFormat="1" ht="9.9499999999999993" customHeight="1">
      <c r="A297" s="53"/>
      <c r="B297" s="31"/>
      <c r="C297" s="69" t="s">
        <v>75</v>
      </c>
      <c r="D297" s="180">
        <v>0</v>
      </c>
      <c r="E297" s="181">
        <v>0</v>
      </c>
      <c r="F297" s="181">
        <v>0</v>
      </c>
      <c r="G297" s="181">
        <v>0</v>
      </c>
      <c r="H297" s="186">
        <v>0</v>
      </c>
      <c r="I297" s="183">
        <v>0</v>
      </c>
      <c r="J297" s="182">
        <v>0</v>
      </c>
      <c r="K297" s="184" t="s">
        <v>204</v>
      </c>
      <c r="L297" s="200">
        <v>0</v>
      </c>
      <c r="M297" s="197">
        <v>0</v>
      </c>
      <c r="N297" s="181">
        <v>0</v>
      </c>
      <c r="O297" s="181">
        <v>0</v>
      </c>
      <c r="P297" s="181">
        <v>0</v>
      </c>
      <c r="Q297" s="186">
        <v>0</v>
      </c>
      <c r="R297" s="183">
        <v>0</v>
      </c>
      <c r="S297" s="182">
        <v>0</v>
      </c>
      <c r="T297" s="184" t="s">
        <v>204</v>
      </c>
      <c r="U297" s="184">
        <v>0</v>
      </c>
      <c r="V297" s="61"/>
      <c r="W297" s="36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2"/>
    </row>
    <row r="298" spans="1:35" s="29" customFormat="1" ht="9.9499999999999993" customHeight="1">
      <c r="A298" s="53"/>
      <c r="B298" s="31"/>
      <c r="C298" s="69" t="s">
        <v>76</v>
      </c>
      <c r="D298" s="180">
        <v>0</v>
      </c>
      <c r="E298" s="181">
        <v>0</v>
      </c>
      <c r="F298" s="181">
        <v>0</v>
      </c>
      <c r="G298" s="181">
        <v>0</v>
      </c>
      <c r="H298" s="186">
        <v>0</v>
      </c>
      <c r="I298" s="183">
        <v>0</v>
      </c>
      <c r="J298" s="182">
        <v>0</v>
      </c>
      <c r="K298" s="184" t="s">
        <v>204</v>
      </c>
      <c r="L298" s="200">
        <v>0</v>
      </c>
      <c r="M298" s="197">
        <v>0</v>
      </c>
      <c r="N298" s="181">
        <v>0</v>
      </c>
      <c r="O298" s="181">
        <v>0</v>
      </c>
      <c r="P298" s="181">
        <v>0</v>
      </c>
      <c r="Q298" s="186">
        <v>0</v>
      </c>
      <c r="R298" s="183">
        <v>0</v>
      </c>
      <c r="S298" s="182">
        <v>0</v>
      </c>
      <c r="T298" s="184" t="s">
        <v>204</v>
      </c>
      <c r="U298" s="184">
        <v>0</v>
      </c>
      <c r="V298" s="61"/>
      <c r="W298" s="36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2"/>
    </row>
    <row r="299" spans="1:35" s="29" customFormat="1" ht="9.9499999999999993" customHeight="1">
      <c r="A299" s="53"/>
      <c r="B299" s="31"/>
      <c r="C299" s="69" t="s">
        <v>77</v>
      </c>
      <c r="D299" s="180">
        <v>0</v>
      </c>
      <c r="E299" s="181">
        <v>0</v>
      </c>
      <c r="F299" s="181">
        <v>0</v>
      </c>
      <c r="G299" s="181">
        <v>0</v>
      </c>
      <c r="H299" s="186">
        <v>0</v>
      </c>
      <c r="I299" s="183">
        <v>0</v>
      </c>
      <c r="J299" s="182">
        <v>0</v>
      </c>
      <c r="K299" s="184" t="s">
        <v>204</v>
      </c>
      <c r="L299" s="200">
        <v>0</v>
      </c>
      <c r="M299" s="197">
        <v>0</v>
      </c>
      <c r="N299" s="181">
        <v>0</v>
      </c>
      <c r="O299" s="181">
        <v>0</v>
      </c>
      <c r="P299" s="181">
        <v>0</v>
      </c>
      <c r="Q299" s="186">
        <v>0</v>
      </c>
      <c r="R299" s="183">
        <v>0</v>
      </c>
      <c r="S299" s="182">
        <v>0</v>
      </c>
      <c r="T299" s="184" t="s">
        <v>204</v>
      </c>
      <c r="U299" s="184">
        <v>0</v>
      </c>
      <c r="V299" s="61"/>
      <c r="W299" s="36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2"/>
    </row>
    <row r="300" spans="1:35" s="29" customFormat="1" ht="9.9499999999999993" customHeight="1">
      <c r="A300" s="53"/>
      <c r="B300" s="31"/>
      <c r="C300" s="69" t="s">
        <v>78</v>
      </c>
      <c r="D300" s="180">
        <v>0</v>
      </c>
      <c r="E300" s="181">
        <v>0</v>
      </c>
      <c r="F300" s="181">
        <v>0</v>
      </c>
      <c r="G300" s="181">
        <v>0</v>
      </c>
      <c r="H300" s="186">
        <v>0</v>
      </c>
      <c r="I300" s="183">
        <v>0</v>
      </c>
      <c r="J300" s="182">
        <v>0</v>
      </c>
      <c r="K300" s="184" t="s">
        <v>204</v>
      </c>
      <c r="L300" s="200">
        <v>0</v>
      </c>
      <c r="M300" s="197">
        <v>0</v>
      </c>
      <c r="N300" s="181">
        <v>0</v>
      </c>
      <c r="O300" s="181">
        <v>0</v>
      </c>
      <c r="P300" s="181">
        <v>0</v>
      </c>
      <c r="Q300" s="186">
        <v>0</v>
      </c>
      <c r="R300" s="183">
        <v>0</v>
      </c>
      <c r="S300" s="182">
        <v>0</v>
      </c>
      <c r="T300" s="184" t="s">
        <v>204</v>
      </c>
      <c r="U300" s="184">
        <v>0</v>
      </c>
      <c r="V300" s="61"/>
      <c r="W300" s="36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2"/>
    </row>
    <row r="301" spans="1:35" s="29" customFormat="1" ht="9.9499999999999993" customHeight="1">
      <c r="A301" s="53"/>
      <c r="B301" s="31"/>
      <c r="C301" s="48" t="s">
        <v>79</v>
      </c>
      <c r="D301" s="193">
        <v>0</v>
      </c>
      <c r="E301" s="188">
        <v>0</v>
      </c>
      <c r="F301" s="188">
        <v>0</v>
      </c>
      <c r="G301" s="188">
        <v>0</v>
      </c>
      <c r="H301" s="190">
        <v>0</v>
      </c>
      <c r="I301" s="191">
        <v>0</v>
      </c>
      <c r="J301" s="189">
        <v>0</v>
      </c>
      <c r="K301" s="192" t="s">
        <v>204</v>
      </c>
      <c r="L301" s="201">
        <v>0</v>
      </c>
      <c r="M301" s="198">
        <v>0</v>
      </c>
      <c r="N301" s="188">
        <v>0</v>
      </c>
      <c r="O301" s="188">
        <v>0</v>
      </c>
      <c r="P301" s="188">
        <v>0</v>
      </c>
      <c r="Q301" s="190">
        <v>0</v>
      </c>
      <c r="R301" s="191">
        <v>0</v>
      </c>
      <c r="S301" s="189">
        <v>0</v>
      </c>
      <c r="T301" s="192" t="s">
        <v>204</v>
      </c>
      <c r="U301" s="192">
        <v>0</v>
      </c>
      <c r="V301" s="61"/>
      <c r="W301" s="36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2"/>
    </row>
    <row r="302" spans="1:35" s="29" customFormat="1" ht="9.9499999999999993" customHeight="1">
      <c r="A302" s="53"/>
      <c r="B302" s="31"/>
      <c r="C302" s="194" t="s">
        <v>87</v>
      </c>
      <c r="D302" s="195">
        <v>0</v>
      </c>
      <c r="E302" s="93">
        <v>0</v>
      </c>
      <c r="F302" s="93">
        <v>0</v>
      </c>
      <c r="G302" s="93">
        <v>0</v>
      </c>
      <c r="H302" s="95">
        <v>0</v>
      </c>
      <c r="I302" s="96">
        <v>0</v>
      </c>
      <c r="J302" s="94">
        <v>0</v>
      </c>
      <c r="K302" s="97" t="s">
        <v>204</v>
      </c>
      <c r="L302" s="199">
        <v>0</v>
      </c>
      <c r="M302" s="174">
        <v>0</v>
      </c>
      <c r="N302" s="93">
        <v>0</v>
      </c>
      <c r="O302" s="93">
        <v>0</v>
      </c>
      <c r="P302" s="93">
        <v>0</v>
      </c>
      <c r="Q302" s="95">
        <v>0</v>
      </c>
      <c r="R302" s="96">
        <v>0</v>
      </c>
      <c r="S302" s="94">
        <v>0</v>
      </c>
      <c r="T302" s="97" t="s">
        <v>204</v>
      </c>
      <c r="U302" s="97">
        <v>0</v>
      </c>
      <c r="V302" s="61"/>
      <c r="W302" s="36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2"/>
    </row>
    <row r="303" spans="1:35" s="29" customFormat="1" ht="9.9499999999999993" customHeight="1">
      <c r="A303" s="53"/>
      <c r="B303" s="31"/>
      <c r="C303" s="69" t="s">
        <v>88</v>
      </c>
      <c r="D303" s="180">
        <v>0</v>
      </c>
      <c r="E303" s="181">
        <v>0</v>
      </c>
      <c r="F303" s="181">
        <v>0</v>
      </c>
      <c r="G303" s="181">
        <v>0</v>
      </c>
      <c r="H303" s="186">
        <v>0</v>
      </c>
      <c r="I303" s="183">
        <v>0</v>
      </c>
      <c r="J303" s="182">
        <v>0</v>
      </c>
      <c r="K303" s="184" t="s">
        <v>204</v>
      </c>
      <c r="L303" s="200">
        <v>0</v>
      </c>
      <c r="M303" s="197">
        <v>0</v>
      </c>
      <c r="N303" s="181">
        <v>0</v>
      </c>
      <c r="O303" s="181">
        <v>0</v>
      </c>
      <c r="P303" s="181">
        <v>0</v>
      </c>
      <c r="Q303" s="186">
        <v>0</v>
      </c>
      <c r="R303" s="183">
        <v>0</v>
      </c>
      <c r="S303" s="182">
        <v>0</v>
      </c>
      <c r="T303" s="184" t="s">
        <v>204</v>
      </c>
      <c r="U303" s="184">
        <v>0</v>
      </c>
      <c r="V303" s="61"/>
      <c r="W303" s="36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2"/>
    </row>
    <row r="304" spans="1:35" s="29" customFormat="1" ht="9.9499999999999993" customHeight="1">
      <c r="A304" s="53"/>
      <c r="B304" s="31"/>
      <c r="C304" s="69" t="s">
        <v>89</v>
      </c>
      <c r="D304" s="180">
        <v>0</v>
      </c>
      <c r="E304" s="181">
        <v>0</v>
      </c>
      <c r="F304" s="181">
        <v>0</v>
      </c>
      <c r="G304" s="181">
        <v>0</v>
      </c>
      <c r="H304" s="186">
        <v>0</v>
      </c>
      <c r="I304" s="183">
        <v>0</v>
      </c>
      <c r="J304" s="182">
        <v>0</v>
      </c>
      <c r="K304" s="184" t="s">
        <v>204</v>
      </c>
      <c r="L304" s="200">
        <v>0</v>
      </c>
      <c r="M304" s="197">
        <v>0</v>
      </c>
      <c r="N304" s="181">
        <v>0</v>
      </c>
      <c r="O304" s="181">
        <v>0</v>
      </c>
      <c r="P304" s="181">
        <v>0</v>
      </c>
      <c r="Q304" s="186">
        <v>0</v>
      </c>
      <c r="R304" s="183">
        <v>0</v>
      </c>
      <c r="S304" s="182">
        <v>0</v>
      </c>
      <c r="T304" s="184" t="s">
        <v>204</v>
      </c>
      <c r="U304" s="184">
        <v>0</v>
      </c>
      <c r="V304" s="61"/>
      <c r="W304" s="36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2"/>
    </row>
    <row r="305" spans="1:35" s="29" customFormat="1" ht="9.9499999999999993" customHeight="1">
      <c r="A305" s="53"/>
      <c r="B305" s="31"/>
      <c r="C305" s="69" t="s">
        <v>90</v>
      </c>
      <c r="D305" s="180">
        <v>0</v>
      </c>
      <c r="E305" s="181">
        <v>0</v>
      </c>
      <c r="F305" s="181">
        <v>0</v>
      </c>
      <c r="G305" s="181">
        <v>0</v>
      </c>
      <c r="H305" s="186">
        <v>0</v>
      </c>
      <c r="I305" s="183">
        <v>0</v>
      </c>
      <c r="J305" s="182">
        <v>0</v>
      </c>
      <c r="K305" s="184" t="s">
        <v>204</v>
      </c>
      <c r="L305" s="200">
        <v>0</v>
      </c>
      <c r="M305" s="197">
        <v>0</v>
      </c>
      <c r="N305" s="181">
        <v>0</v>
      </c>
      <c r="O305" s="181">
        <v>0</v>
      </c>
      <c r="P305" s="181">
        <v>0</v>
      </c>
      <c r="Q305" s="186">
        <v>0</v>
      </c>
      <c r="R305" s="183">
        <v>0</v>
      </c>
      <c r="S305" s="182">
        <v>0</v>
      </c>
      <c r="T305" s="184" t="s">
        <v>204</v>
      </c>
      <c r="U305" s="184">
        <v>0</v>
      </c>
      <c r="V305" s="61"/>
      <c r="W305" s="36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2"/>
    </row>
    <row r="306" spans="1:35" s="29" customFormat="1" ht="9.9499999999999993" customHeight="1">
      <c r="A306" s="53"/>
      <c r="B306" s="31"/>
      <c r="C306" s="69" t="s">
        <v>91</v>
      </c>
      <c r="D306" s="180">
        <v>0</v>
      </c>
      <c r="E306" s="181">
        <v>0</v>
      </c>
      <c r="F306" s="181">
        <v>0</v>
      </c>
      <c r="G306" s="181">
        <v>0</v>
      </c>
      <c r="H306" s="186">
        <v>0</v>
      </c>
      <c r="I306" s="183">
        <v>0</v>
      </c>
      <c r="J306" s="182">
        <v>0</v>
      </c>
      <c r="K306" s="184" t="s">
        <v>204</v>
      </c>
      <c r="L306" s="200">
        <v>0</v>
      </c>
      <c r="M306" s="197">
        <v>0</v>
      </c>
      <c r="N306" s="181">
        <v>0</v>
      </c>
      <c r="O306" s="181">
        <v>0</v>
      </c>
      <c r="P306" s="181">
        <v>0</v>
      </c>
      <c r="Q306" s="186">
        <v>0</v>
      </c>
      <c r="R306" s="183">
        <v>0</v>
      </c>
      <c r="S306" s="182">
        <v>0</v>
      </c>
      <c r="T306" s="184" t="s">
        <v>204</v>
      </c>
      <c r="U306" s="184">
        <v>0</v>
      </c>
      <c r="V306" s="61"/>
      <c r="W306" s="36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2"/>
    </row>
    <row r="307" spans="1:35" s="29" customFormat="1" ht="9.9499999999999993" customHeight="1">
      <c r="A307" s="53"/>
      <c r="B307" s="31"/>
      <c r="C307" s="69" t="s">
        <v>92</v>
      </c>
      <c r="D307" s="180">
        <v>0</v>
      </c>
      <c r="E307" s="181">
        <v>0</v>
      </c>
      <c r="F307" s="181">
        <v>1</v>
      </c>
      <c r="G307" s="181">
        <v>0</v>
      </c>
      <c r="H307" s="186">
        <v>1</v>
      </c>
      <c r="I307" s="183">
        <v>0</v>
      </c>
      <c r="J307" s="182">
        <v>1</v>
      </c>
      <c r="K307" s="184">
        <v>0</v>
      </c>
      <c r="L307" s="200">
        <v>25</v>
      </c>
      <c r="M307" s="197">
        <v>0</v>
      </c>
      <c r="N307" s="181">
        <v>0</v>
      </c>
      <c r="O307" s="181">
        <v>0</v>
      </c>
      <c r="P307" s="181">
        <v>0</v>
      </c>
      <c r="Q307" s="186">
        <v>0</v>
      </c>
      <c r="R307" s="183">
        <v>0</v>
      </c>
      <c r="S307" s="182">
        <v>0</v>
      </c>
      <c r="T307" s="184" t="s">
        <v>204</v>
      </c>
      <c r="U307" s="184">
        <v>0</v>
      </c>
      <c r="V307" s="61"/>
      <c r="W307" s="36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2"/>
    </row>
    <row r="308" spans="1:35" s="29" customFormat="1" ht="9.9499999999999993" customHeight="1">
      <c r="A308" s="53"/>
      <c r="B308" s="31"/>
      <c r="C308" s="48" t="s">
        <v>93</v>
      </c>
      <c r="D308" s="193">
        <v>0</v>
      </c>
      <c r="E308" s="188">
        <v>0</v>
      </c>
      <c r="F308" s="188">
        <v>0</v>
      </c>
      <c r="G308" s="188">
        <v>0</v>
      </c>
      <c r="H308" s="190">
        <v>0</v>
      </c>
      <c r="I308" s="191">
        <v>0</v>
      </c>
      <c r="J308" s="189">
        <v>0</v>
      </c>
      <c r="K308" s="192" t="s">
        <v>204</v>
      </c>
      <c r="L308" s="201">
        <v>0</v>
      </c>
      <c r="M308" s="198">
        <v>0</v>
      </c>
      <c r="N308" s="188">
        <v>0</v>
      </c>
      <c r="O308" s="188">
        <v>0</v>
      </c>
      <c r="P308" s="188">
        <v>0</v>
      </c>
      <c r="Q308" s="190">
        <v>0</v>
      </c>
      <c r="R308" s="191">
        <v>0</v>
      </c>
      <c r="S308" s="189">
        <v>0</v>
      </c>
      <c r="T308" s="192" t="s">
        <v>204</v>
      </c>
      <c r="U308" s="192">
        <v>0</v>
      </c>
      <c r="V308" s="61"/>
      <c r="W308" s="36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2"/>
    </row>
    <row r="309" spans="1:35" s="29" customFormat="1" ht="9.9499999999999993" customHeight="1">
      <c r="A309" s="53"/>
      <c r="B309" s="31"/>
      <c r="C309" s="194" t="s">
        <v>156</v>
      </c>
      <c r="D309" s="195">
        <v>0</v>
      </c>
      <c r="E309" s="93">
        <v>0</v>
      </c>
      <c r="F309" s="93">
        <v>1</v>
      </c>
      <c r="G309" s="93">
        <v>0</v>
      </c>
      <c r="H309" s="95">
        <v>1</v>
      </c>
      <c r="I309" s="96">
        <v>0</v>
      </c>
      <c r="J309" s="94">
        <v>1</v>
      </c>
      <c r="K309" s="97">
        <v>0</v>
      </c>
      <c r="L309" s="199">
        <v>25</v>
      </c>
      <c r="M309" s="174">
        <v>0</v>
      </c>
      <c r="N309" s="93">
        <v>0</v>
      </c>
      <c r="O309" s="93">
        <v>0</v>
      </c>
      <c r="P309" s="93">
        <v>0</v>
      </c>
      <c r="Q309" s="95">
        <v>0</v>
      </c>
      <c r="R309" s="96">
        <v>0</v>
      </c>
      <c r="S309" s="94">
        <v>0</v>
      </c>
      <c r="T309" s="97" t="s">
        <v>204</v>
      </c>
      <c r="U309" s="97">
        <v>0</v>
      </c>
      <c r="V309" s="61"/>
      <c r="W309" s="36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2"/>
    </row>
    <row r="310" spans="1:35" s="29" customFormat="1" ht="9.9499999999999993" customHeight="1">
      <c r="A310" s="53"/>
      <c r="B310" s="31"/>
      <c r="C310" s="54" t="s">
        <v>143</v>
      </c>
      <c r="D310" s="55">
        <v>0</v>
      </c>
      <c r="E310" s="56">
        <v>0</v>
      </c>
      <c r="F310" s="56">
        <v>0</v>
      </c>
      <c r="G310" s="56">
        <v>0</v>
      </c>
      <c r="H310" s="58">
        <v>0</v>
      </c>
      <c r="I310" s="59">
        <v>0</v>
      </c>
      <c r="J310" s="57">
        <v>0</v>
      </c>
      <c r="K310" s="60" t="s">
        <v>204</v>
      </c>
      <c r="L310" s="248">
        <v>0</v>
      </c>
      <c r="M310" s="246">
        <v>0</v>
      </c>
      <c r="N310" s="56">
        <v>0</v>
      </c>
      <c r="O310" s="56">
        <v>0</v>
      </c>
      <c r="P310" s="56">
        <v>0</v>
      </c>
      <c r="Q310" s="58">
        <v>0</v>
      </c>
      <c r="R310" s="59">
        <v>0</v>
      </c>
      <c r="S310" s="57">
        <v>0</v>
      </c>
      <c r="T310" s="60" t="s">
        <v>204</v>
      </c>
      <c r="U310" s="60">
        <v>0</v>
      </c>
      <c r="V310" s="61"/>
      <c r="W310" s="36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2"/>
    </row>
    <row r="311" spans="1:35" s="29" customFormat="1" ht="9.9499999999999993" customHeight="1">
      <c r="A311" s="53"/>
      <c r="B311" s="31"/>
      <c r="C311" s="62" t="s">
        <v>144</v>
      </c>
      <c r="D311" s="63">
        <v>0</v>
      </c>
      <c r="E311" s="64">
        <v>0</v>
      </c>
      <c r="F311" s="64">
        <v>0</v>
      </c>
      <c r="G311" s="64">
        <v>0</v>
      </c>
      <c r="H311" s="66">
        <v>0</v>
      </c>
      <c r="I311" s="67">
        <v>0</v>
      </c>
      <c r="J311" s="65">
        <v>0</v>
      </c>
      <c r="K311" s="68" t="s">
        <v>204</v>
      </c>
      <c r="L311" s="250">
        <v>0</v>
      </c>
      <c r="M311" s="251">
        <v>0</v>
      </c>
      <c r="N311" s="64">
        <v>0</v>
      </c>
      <c r="O311" s="64">
        <v>0</v>
      </c>
      <c r="P311" s="64">
        <v>0</v>
      </c>
      <c r="Q311" s="66">
        <v>0</v>
      </c>
      <c r="R311" s="67">
        <v>0</v>
      </c>
      <c r="S311" s="65">
        <v>0</v>
      </c>
      <c r="T311" s="68" t="s">
        <v>204</v>
      </c>
      <c r="U311" s="68">
        <v>0</v>
      </c>
      <c r="V311" s="61"/>
      <c r="W311" s="36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2"/>
    </row>
    <row r="312" spans="1:35" s="29" customFormat="1" ht="9.9499999999999993" customHeight="1">
      <c r="A312" s="53"/>
      <c r="B312" s="31"/>
      <c r="C312" s="62" t="s">
        <v>145</v>
      </c>
      <c r="D312" s="63">
        <v>0</v>
      </c>
      <c r="E312" s="64">
        <v>0</v>
      </c>
      <c r="F312" s="64">
        <v>0</v>
      </c>
      <c r="G312" s="64">
        <v>0</v>
      </c>
      <c r="H312" s="66">
        <v>0</v>
      </c>
      <c r="I312" s="67">
        <v>0</v>
      </c>
      <c r="J312" s="65">
        <v>0</v>
      </c>
      <c r="K312" s="68" t="s">
        <v>204</v>
      </c>
      <c r="L312" s="250">
        <v>0</v>
      </c>
      <c r="M312" s="251">
        <v>0</v>
      </c>
      <c r="N312" s="64">
        <v>0</v>
      </c>
      <c r="O312" s="64">
        <v>0</v>
      </c>
      <c r="P312" s="64">
        <v>0</v>
      </c>
      <c r="Q312" s="66">
        <v>0</v>
      </c>
      <c r="R312" s="67">
        <v>0</v>
      </c>
      <c r="S312" s="65">
        <v>0</v>
      </c>
      <c r="T312" s="68" t="s">
        <v>204</v>
      </c>
      <c r="U312" s="68">
        <v>0</v>
      </c>
      <c r="V312" s="61"/>
      <c r="W312" s="36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2"/>
    </row>
    <row r="313" spans="1:35" s="29" customFormat="1" ht="9.9499999999999993" customHeight="1">
      <c r="A313" s="53"/>
      <c r="B313" s="31"/>
      <c r="C313" s="62" t="s">
        <v>146</v>
      </c>
      <c r="D313" s="63">
        <v>0</v>
      </c>
      <c r="E313" s="64">
        <v>0</v>
      </c>
      <c r="F313" s="64">
        <v>0</v>
      </c>
      <c r="G313" s="64">
        <v>0</v>
      </c>
      <c r="H313" s="66">
        <v>0</v>
      </c>
      <c r="I313" s="67">
        <v>0</v>
      </c>
      <c r="J313" s="65">
        <v>0</v>
      </c>
      <c r="K313" s="68" t="s">
        <v>204</v>
      </c>
      <c r="L313" s="250">
        <v>0</v>
      </c>
      <c r="M313" s="251">
        <v>0</v>
      </c>
      <c r="N313" s="64">
        <v>0</v>
      </c>
      <c r="O313" s="64">
        <v>0</v>
      </c>
      <c r="P313" s="64">
        <v>0</v>
      </c>
      <c r="Q313" s="66">
        <v>0</v>
      </c>
      <c r="R313" s="67">
        <v>0</v>
      </c>
      <c r="S313" s="65">
        <v>0</v>
      </c>
      <c r="T313" s="68" t="s">
        <v>204</v>
      </c>
      <c r="U313" s="68">
        <v>0</v>
      </c>
      <c r="V313" s="61"/>
      <c r="W313" s="36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2"/>
    </row>
    <row r="314" spans="1:35" s="29" customFormat="1" ht="9.9499999999999993" customHeight="1">
      <c r="A314" s="53"/>
      <c r="B314" s="31"/>
      <c r="C314" s="62" t="s">
        <v>147</v>
      </c>
      <c r="D314" s="63">
        <v>0</v>
      </c>
      <c r="E314" s="64">
        <v>0</v>
      </c>
      <c r="F314" s="64">
        <v>0</v>
      </c>
      <c r="G314" s="64">
        <v>0</v>
      </c>
      <c r="H314" s="66">
        <v>0</v>
      </c>
      <c r="I314" s="67">
        <v>0</v>
      </c>
      <c r="J314" s="65">
        <v>0</v>
      </c>
      <c r="K314" s="68" t="s">
        <v>204</v>
      </c>
      <c r="L314" s="250">
        <v>0</v>
      </c>
      <c r="M314" s="251">
        <v>0</v>
      </c>
      <c r="N314" s="64">
        <v>0</v>
      </c>
      <c r="O314" s="64">
        <v>0</v>
      </c>
      <c r="P314" s="64">
        <v>0</v>
      </c>
      <c r="Q314" s="66">
        <v>0</v>
      </c>
      <c r="R314" s="67">
        <v>0</v>
      </c>
      <c r="S314" s="65">
        <v>0</v>
      </c>
      <c r="T314" s="68" t="s">
        <v>204</v>
      </c>
      <c r="U314" s="68">
        <v>0</v>
      </c>
      <c r="V314" s="61"/>
      <c r="W314" s="36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2"/>
    </row>
    <row r="315" spans="1:35" s="29" customFormat="1" ht="9.9499999999999993" customHeight="1">
      <c r="A315" s="53"/>
      <c r="B315" s="31"/>
      <c r="C315" s="71" t="s">
        <v>148</v>
      </c>
      <c r="D315" s="72">
        <v>0</v>
      </c>
      <c r="E315" s="73">
        <v>0</v>
      </c>
      <c r="F315" s="73">
        <v>0</v>
      </c>
      <c r="G315" s="73">
        <v>0</v>
      </c>
      <c r="H315" s="252">
        <v>0</v>
      </c>
      <c r="I315" s="253">
        <v>0</v>
      </c>
      <c r="J315" s="74">
        <v>0</v>
      </c>
      <c r="K315" s="75" t="s">
        <v>204</v>
      </c>
      <c r="L315" s="254">
        <v>0</v>
      </c>
      <c r="M315" s="255">
        <v>0</v>
      </c>
      <c r="N315" s="73">
        <v>0</v>
      </c>
      <c r="O315" s="73">
        <v>0</v>
      </c>
      <c r="P315" s="73">
        <v>0</v>
      </c>
      <c r="Q315" s="252">
        <v>0</v>
      </c>
      <c r="R315" s="253">
        <v>0</v>
      </c>
      <c r="S315" s="74">
        <v>0</v>
      </c>
      <c r="T315" s="75" t="s">
        <v>204</v>
      </c>
      <c r="U315" s="75">
        <v>0</v>
      </c>
      <c r="V315" s="61"/>
      <c r="W315" s="36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2"/>
    </row>
    <row r="316" spans="1:35" s="29" customFormat="1" ht="9.9499999999999993" customHeight="1">
      <c r="A316" s="53"/>
      <c r="B316" s="31"/>
      <c r="C316" s="194" t="s">
        <v>155</v>
      </c>
      <c r="D316" s="195">
        <v>0</v>
      </c>
      <c r="E316" s="93">
        <v>0</v>
      </c>
      <c r="F316" s="93">
        <v>0</v>
      </c>
      <c r="G316" s="93">
        <v>0</v>
      </c>
      <c r="H316" s="95">
        <v>0</v>
      </c>
      <c r="I316" s="96">
        <v>0</v>
      </c>
      <c r="J316" s="94">
        <v>0</v>
      </c>
      <c r="K316" s="97" t="s">
        <v>204</v>
      </c>
      <c r="L316" s="199">
        <v>0</v>
      </c>
      <c r="M316" s="174">
        <v>0</v>
      </c>
      <c r="N316" s="93">
        <v>0</v>
      </c>
      <c r="O316" s="93">
        <v>0</v>
      </c>
      <c r="P316" s="93">
        <v>0</v>
      </c>
      <c r="Q316" s="95">
        <v>0</v>
      </c>
      <c r="R316" s="96">
        <v>0</v>
      </c>
      <c r="S316" s="94">
        <v>0</v>
      </c>
      <c r="T316" s="97" t="s">
        <v>204</v>
      </c>
      <c r="U316" s="97">
        <v>0</v>
      </c>
      <c r="V316" s="61"/>
      <c r="W316" s="36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2"/>
    </row>
    <row r="317" spans="1:35" s="29" customFormat="1" ht="9.9499999999999993" customHeight="1">
      <c r="A317" s="53"/>
      <c r="B317" s="31"/>
      <c r="C317" s="54" t="s">
        <v>149</v>
      </c>
      <c r="D317" s="55">
        <v>0</v>
      </c>
      <c r="E317" s="56">
        <v>0</v>
      </c>
      <c r="F317" s="56">
        <v>0</v>
      </c>
      <c r="G317" s="56">
        <v>0</v>
      </c>
      <c r="H317" s="58">
        <v>0</v>
      </c>
      <c r="I317" s="59">
        <v>0</v>
      </c>
      <c r="J317" s="57">
        <v>0</v>
      </c>
      <c r="K317" s="60" t="s">
        <v>204</v>
      </c>
      <c r="L317" s="248">
        <v>0</v>
      </c>
      <c r="M317" s="246">
        <v>0</v>
      </c>
      <c r="N317" s="56">
        <v>0</v>
      </c>
      <c r="O317" s="56">
        <v>0</v>
      </c>
      <c r="P317" s="56">
        <v>0</v>
      </c>
      <c r="Q317" s="58">
        <v>0</v>
      </c>
      <c r="R317" s="59">
        <v>0</v>
      </c>
      <c r="S317" s="57">
        <v>0</v>
      </c>
      <c r="T317" s="60" t="s">
        <v>204</v>
      </c>
      <c r="U317" s="60">
        <v>0</v>
      </c>
      <c r="V317" s="61"/>
      <c r="W317" s="36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2"/>
    </row>
    <row r="318" spans="1:35" s="29" customFormat="1" ht="9.9499999999999993" customHeight="1">
      <c r="A318" s="53"/>
      <c r="B318" s="31"/>
      <c r="C318" s="62" t="s">
        <v>150</v>
      </c>
      <c r="D318" s="63">
        <v>0</v>
      </c>
      <c r="E318" s="64">
        <v>0</v>
      </c>
      <c r="F318" s="64">
        <v>0</v>
      </c>
      <c r="G318" s="64">
        <v>0</v>
      </c>
      <c r="H318" s="66">
        <v>0</v>
      </c>
      <c r="I318" s="67">
        <v>0</v>
      </c>
      <c r="J318" s="65">
        <v>0</v>
      </c>
      <c r="K318" s="68" t="s">
        <v>204</v>
      </c>
      <c r="L318" s="250">
        <v>0</v>
      </c>
      <c r="M318" s="251">
        <v>0</v>
      </c>
      <c r="N318" s="64">
        <v>0</v>
      </c>
      <c r="O318" s="64">
        <v>0</v>
      </c>
      <c r="P318" s="64">
        <v>0</v>
      </c>
      <c r="Q318" s="66">
        <v>0</v>
      </c>
      <c r="R318" s="67">
        <v>0</v>
      </c>
      <c r="S318" s="65">
        <v>0</v>
      </c>
      <c r="T318" s="68" t="s">
        <v>204</v>
      </c>
      <c r="U318" s="68">
        <v>0</v>
      </c>
      <c r="V318" s="61"/>
      <c r="W318" s="36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2"/>
    </row>
    <row r="319" spans="1:35" s="29" customFormat="1" ht="9.9499999999999993" customHeight="1">
      <c r="A319" s="53"/>
      <c r="B319" s="31"/>
      <c r="C319" s="62" t="s">
        <v>151</v>
      </c>
      <c r="D319" s="63">
        <v>0</v>
      </c>
      <c r="E319" s="64">
        <v>0</v>
      </c>
      <c r="F319" s="64">
        <v>0</v>
      </c>
      <c r="G319" s="64">
        <v>0</v>
      </c>
      <c r="H319" s="66">
        <v>0</v>
      </c>
      <c r="I319" s="67">
        <v>0</v>
      </c>
      <c r="J319" s="65">
        <v>0</v>
      </c>
      <c r="K319" s="68" t="s">
        <v>204</v>
      </c>
      <c r="L319" s="250">
        <v>0</v>
      </c>
      <c r="M319" s="251">
        <v>0</v>
      </c>
      <c r="N319" s="64">
        <v>0</v>
      </c>
      <c r="O319" s="64">
        <v>0</v>
      </c>
      <c r="P319" s="64">
        <v>0</v>
      </c>
      <c r="Q319" s="66">
        <v>0</v>
      </c>
      <c r="R319" s="67">
        <v>0</v>
      </c>
      <c r="S319" s="65">
        <v>0</v>
      </c>
      <c r="T319" s="68" t="s">
        <v>204</v>
      </c>
      <c r="U319" s="68">
        <v>0</v>
      </c>
      <c r="V319" s="61"/>
      <c r="W319" s="36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2"/>
    </row>
    <row r="320" spans="1:35" s="29" customFormat="1" ht="9.9499999999999993" customHeight="1">
      <c r="A320" s="53"/>
      <c r="B320" s="31"/>
      <c r="C320" s="62" t="s">
        <v>152</v>
      </c>
      <c r="D320" s="63">
        <v>0</v>
      </c>
      <c r="E320" s="64">
        <v>0</v>
      </c>
      <c r="F320" s="64">
        <v>0</v>
      </c>
      <c r="G320" s="64">
        <v>0</v>
      </c>
      <c r="H320" s="66">
        <v>0</v>
      </c>
      <c r="I320" s="67">
        <v>0</v>
      </c>
      <c r="J320" s="65">
        <v>0</v>
      </c>
      <c r="K320" s="68" t="s">
        <v>204</v>
      </c>
      <c r="L320" s="250">
        <v>0</v>
      </c>
      <c r="M320" s="251">
        <v>0</v>
      </c>
      <c r="N320" s="64">
        <v>0</v>
      </c>
      <c r="O320" s="64">
        <v>0</v>
      </c>
      <c r="P320" s="64">
        <v>0</v>
      </c>
      <c r="Q320" s="66">
        <v>0</v>
      </c>
      <c r="R320" s="67">
        <v>0</v>
      </c>
      <c r="S320" s="65">
        <v>0</v>
      </c>
      <c r="T320" s="68" t="s">
        <v>204</v>
      </c>
      <c r="U320" s="68">
        <v>0</v>
      </c>
      <c r="V320" s="61"/>
      <c r="W320" s="36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2"/>
    </row>
    <row r="321" spans="1:35" s="29" customFormat="1" ht="9.9499999999999993" customHeight="1">
      <c r="A321" s="53"/>
      <c r="B321" s="31"/>
      <c r="C321" s="62" t="s">
        <v>153</v>
      </c>
      <c r="D321" s="63">
        <v>0</v>
      </c>
      <c r="E321" s="64">
        <v>0</v>
      </c>
      <c r="F321" s="64">
        <v>0</v>
      </c>
      <c r="G321" s="64">
        <v>0</v>
      </c>
      <c r="H321" s="66">
        <v>0</v>
      </c>
      <c r="I321" s="67">
        <v>0</v>
      </c>
      <c r="J321" s="65">
        <v>0</v>
      </c>
      <c r="K321" s="68" t="s">
        <v>204</v>
      </c>
      <c r="L321" s="250">
        <v>0</v>
      </c>
      <c r="M321" s="251">
        <v>0</v>
      </c>
      <c r="N321" s="64">
        <v>0</v>
      </c>
      <c r="O321" s="64">
        <v>0</v>
      </c>
      <c r="P321" s="64">
        <v>0</v>
      </c>
      <c r="Q321" s="66">
        <v>0</v>
      </c>
      <c r="R321" s="67">
        <v>0</v>
      </c>
      <c r="S321" s="65">
        <v>0</v>
      </c>
      <c r="T321" s="68" t="s">
        <v>204</v>
      </c>
      <c r="U321" s="68">
        <v>0</v>
      </c>
      <c r="V321" s="61"/>
      <c r="W321" s="36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2"/>
    </row>
    <row r="322" spans="1:35" s="29" customFormat="1" ht="9.9499999999999993" customHeight="1">
      <c r="A322" s="53"/>
      <c r="B322" s="31"/>
      <c r="C322" s="71" t="s">
        <v>154</v>
      </c>
      <c r="D322" s="72">
        <v>0</v>
      </c>
      <c r="E322" s="73">
        <v>0</v>
      </c>
      <c r="F322" s="73">
        <v>0</v>
      </c>
      <c r="G322" s="73">
        <v>0</v>
      </c>
      <c r="H322" s="252">
        <v>0</v>
      </c>
      <c r="I322" s="253">
        <v>0</v>
      </c>
      <c r="J322" s="74">
        <v>0</v>
      </c>
      <c r="K322" s="75" t="s">
        <v>204</v>
      </c>
      <c r="L322" s="254">
        <v>0</v>
      </c>
      <c r="M322" s="255">
        <v>0</v>
      </c>
      <c r="N322" s="73">
        <v>0</v>
      </c>
      <c r="O322" s="73">
        <v>0</v>
      </c>
      <c r="P322" s="73">
        <v>0</v>
      </c>
      <c r="Q322" s="252">
        <v>0</v>
      </c>
      <c r="R322" s="253">
        <v>0</v>
      </c>
      <c r="S322" s="74">
        <v>0</v>
      </c>
      <c r="T322" s="75" t="s">
        <v>204</v>
      </c>
      <c r="U322" s="75">
        <v>0</v>
      </c>
      <c r="V322" s="61"/>
      <c r="W322" s="36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2"/>
    </row>
    <row r="323" spans="1:35" s="29" customFormat="1" ht="9.9499999999999993" customHeight="1">
      <c r="A323" s="53"/>
      <c r="B323" s="31"/>
      <c r="C323" s="194" t="s">
        <v>157</v>
      </c>
      <c r="D323" s="195">
        <v>0</v>
      </c>
      <c r="E323" s="93">
        <v>0</v>
      </c>
      <c r="F323" s="93">
        <v>0</v>
      </c>
      <c r="G323" s="93">
        <v>0</v>
      </c>
      <c r="H323" s="95">
        <v>0</v>
      </c>
      <c r="I323" s="96">
        <v>0</v>
      </c>
      <c r="J323" s="94">
        <v>0</v>
      </c>
      <c r="K323" s="97" t="s">
        <v>204</v>
      </c>
      <c r="L323" s="199">
        <v>0</v>
      </c>
      <c r="M323" s="174">
        <v>0</v>
      </c>
      <c r="N323" s="93">
        <v>0</v>
      </c>
      <c r="O323" s="93">
        <v>0</v>
      </c>
      <c r="P323" s="93">
        <v>0</v>
      </c>
      <c r="Q323" s="95">
        <v>0</v>
      </c>
      <c r="R323" s="96">
        <v>0</v>
      </c>
      <c r="S323" s="94">
        <v>0</v>
      </c>
      <c r="T323" s="97" t="s">
        <v>204</v>
      </c>
      <c r="U323" s="97">
        <v>0</v>
      </c>
      <c r="V323" s="61"/>
      <c r="W323" s="36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2"/>
    </row>
    <row r="324" spans="1:35" s="29" customFormat="1" ht="9.9499999999999993" customHeight="1">
      <c r="A324" s="53"/>
      <c r="B324" s="31"/>
      <c r="C324" s="54" t="s">
        <v>159</v>
      </c>
      <c r="D324" s="55">
        <v>0</v>
      </c>
      <c r="E324" s="56">
        <v>0</v>
      </c>
      <c r="F324" s="56">
        <v>0</v>
      </c>
      <c r="G324" s="56">
        <v>1</v>
      </c>
      <c r="H324" s="58">
        <v>0</v>
      </c>
      <c r="I324" s="59">
        <v>1</v>
      </c>
      <c r="J324" s="57">
        <v>1</v>
      </c>
      <c r="K324" s="60">
        <v>100</v>
      </c>
      <c r="L324" s="248">
        <v>25</v>
      </c>
      <c r="M324" s="246">
        <v>0</v>
      </c>
      <c r="N324" s="56">
        <v>0</v>
      </c>
      <c r="O324" s="56">
        <v>0</v>
      </c>
      <c r="P324" s="56">
        <v>0</v>
      </c>
      <c r="Q324" s="58">
        <v>0</v>
      </c>
      <c r="R324" s="59">
        <v>0</v>
      </c>
      <c r="S324" s="57">
        <v>0</v>
      </c>
      <c r="T324" s="60" t="s">
        <v>204</v>
      </c>
      <c r="U324" s="60">
        <v>0</v>
      </c>
      <c r="V324" s="61"/>
      <c r="W324" s="36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2"/>
    </row>
    <row r="325" spans="1:35" s="29" customFormat="1" ht="9.9499999999999993" customHeight="1">
      <c r="A325" s="53"/>
      <c r="B325" s="31"/>
      <c r="C325" s="62" t="s">
        <v>160</v>
      </c>
      <c r="D325" s="63">
        <v>0</v>
      </c>
      <c r="E325" s="64">
        <v>0</v>
      </c>
      <c r="F325" s="64">
        <v>0</v>
      </c>
      <c r="G325" s="64">
        <v>0</v>
      </c>
      <c r="H325" s="66">
        <v>0</v>
      </c>
      <c r="I325" s="67">
        <v>0</v>
      </c>
      <c r="J325" s="65">
        <v>0</v>
      </c>
      <c r="K325" s="68" t="s">
        <v>204</v>
      </c>
      <c r="L325" s="250">
        <v>0</v>
      </c>
      <c r="M325" s="251">
        <v>0</v>
      </c>
      <c r="N325" s="64">
        <v>0</v>
      </c>
      <c r="O325" s="64">
        <v>0</v>
      </c>
      <c r="P325" s="64">
        <v>0</v>
      </c>
      <c r="Q325" s="66">
        <v>0</v>
      </c>
      <c r="R325" s="67">
        <v>0</v>
      </c>
      <c r="S325" s="65">
        <v>0</v>
      </c>
      <c r="T325" s="68" t="s">
        <v>204</v>
      </c>
      <c r="U325" s="68">
        <v>0</v>
      </c>
      <c r="V325" s="61"/>
      <c r="W325" s="36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2"/>
    </row>
    <row r="326" spans="1:35" s="29" customFormat="1" ht="9.9499999999999993" customHeight="1">
      <c r="A326" s="53"/>
      <c r="B326" s="31"/>
      <c r="C326" s="62" t="s">
        <v>161</v>
      </c>
      <c r="D326" s="63">
        <v>0</v>
      </c>
      <c r="E326" s="64">
        <v>0</v>
      </c>
      <c r="F326" s="64">
        <v>0</v>
      </c>
      <c r="G326" s="64">
        <v>0</v>
      </c>
      <c r="H326" s="66">
        <v>0</v>
      </c>
      <c r="I326" s="67">
        <v>0</v>
      </c>
      <c r="J326" s="65">
        <v>0</v>
      </c>
      <c r="K326" s="68" t="s">
        <v>204</v>
      </c>
      <c r="L326" s="250">
        <v>0</v>
      </c>
      <c r="M326" s="251">
        <v>0</v>
      </c>
      <c r="N326" s="64">
        <v>0</v>
      </c>
      <c r="O326" s="64">
        <v>0</v>
      </c>
      <c r="P326" s="64">
        <v>0</v>
      </c>
      <c r="Q326" s="66">
        <v>0</v>
      </c>
      <c r="R326" s="67">
        <v>0</v>
      </c>
      <c r="S326" s="65">
        <v>0</v>
      </c>
      <c r="T326" s="68" t="s">
        <v>204</v>
      </c>
      <c r="U326" s="68">
        <v>0</v>
      </c>
      <c r="V326" s="61"/>
      <c r="W326" s="36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2"/>
    </row>
    <row r="327" spans="1:35" s="29" customFormat="1" ht="9.9499999999999993" customHeight="1">
      <c r="A327" s="53"/>
      <c r="B327" s="31"/>
      <c r="C327" s="62" t="s">
        <v>162</v>
      </c>
      <c r="D327" s="63">
        <v>0</v>
      </c>
      <c r="E327" s="64">
        <v>0</v>
      </c>
      <c r="F327" s="64">
        <v>0</v>
      </c>
      <c r="G327" s="64">
        <v>0</v>
      </c>
      <c r="H327" s="66">
        <v>0</v>
      </c>
      <c r="I327" s="67">
        <v>0</v>
      </c>
      <c r="J327" s="65">
        <v>0</v>
      </c>
      <c r="K327" s="68" t="s">
        <v>204</v>
      </c>
      <c r="L327" s="250">
        <v>0</v>
      </c>
      <c r="M327" s="251">
        <v>0</v>
      </c>
      <c r="N327" s="64">
        <v>0</v>
      </c>
      <c r="O327" s="64">
        <v>0</v>
      </c>
      <c r="P327" s="64">
        <v>0</v>
      </c>
      <c r="Q327" s="66">
        <v>0</v>
      </c>
      <c r="R327" s="67">
        <v>0</v>
      </c>
      <c r="S327" s="65">
        <v>0</v>
      </c>
      <c r="T327" s="68" t="s">
        <v>204</v>
      </c>
      <c r="U327" s="68">
        <v>0</v>
      </c>
      <c r="V327" s="61"/>
      <c r="W327" s="36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2"/>
    </row>
    <row r="328" spans="1:35" s="29" customFormat="1" ht="9.9499999999999993" customHeight="1">
      <c r="A328" s="53"/>
      <c r="B328" s="31"/>
      <c r="C328" s="62" t="s">
        <v>163</v>
      </c>
      <c r="D328" s="63">
        <v>0</v>
      </c>
      <c r="E328" s="64">
        <v>0</v>
      </c>
      <c r="F328" s="64">
        <v>0</v>
      </c>
      <c r="G328" s="64">
        <v>0</v>
      </c>
      <c r="H328" s="66">
        <v>0</v>
      </c>
      <c r="I328" s="67">
        <v>0</v>
      </c>
      <c r="J328" s="65">
        <v>0</v>
      </c>
      <c r="K328" s="68" t="s">
        <v>204</v>
      </c>
      <c r="L328" s="250">
        <v>0</v>
      </c>
      <c r="M328" s="251">
        <v>0</v>
      </c>
      <c r="N328" s="64">
        <v>0</v>
      </c>
      <c r="O328" s="64">
        <v>0</v>
      </c>
      <c r="P328" s="64">
        <v>0</v>
      </c>
      <c r="Q328" s="66">
        <v>0</v>
      </c>
      <c r="R328" s="67">
        <v>0</v>
      </c>
      <c r="S328" s="65">
        <v>0</v>
      </c>
      <c r="T328" s="68" t="s">
        <v>204</v>
      </c>
      <c r="U328" s="68">
        <v>0</v>
      </c>
      <c r="V328" s="61"/>
      <c r="W328" s="36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2"/>
    </row>
    <row r="329" spans="1:35" s="29" customFormat="1" ht="9.9499999999999993" customHeight="1">
      <c r="A329" s="53"/>
      <c r="B329" s="31"/>
      <c r="C329" s="71" t="s">
        <v>164</v>
      </c>
      <c r="D329" s="72">
        <v>0</v>
      </c>
      <c r="E329" s="73">
        <v>0</v>
      </c>
      <c r="F329" s="73">
        <v>1</v>
      </c>
      <c r="G329" s="73">
        <v>0</v>
      </c>
      <c r="H329" s="252">
        <v>1</v>
      </c>
      <c r="I329" s="253">
        <v>0</v>
      </c>
      <c r="J329" s="74">
        <v>1</v>
      </c>
      <c r="K329" s="75">
        <v>0</v>
      </c>
      <c r="L329" s="254">
        <v>25</v>
      </c>
      <c r="M329" s="255">
        <v>0</v>
      </c>
      <c r="N329" s="73">
        <v>0</v>
      </c>
      <c r="O329" s="73">
        <v>0</v>
      </c>
      <c r="P329" s="73">
        <v>0</v>
      </c>
      <c r="Q329" s="252">
        <v>0</v>
      </c>
      <c r="R329" s="253">
        <v>0</v>
      </c>
      <c r="S329" s="74">
        <v>0</v>
      </c>
      <c r="T329" s="75" t="s">
        <v>204</v>
      </c>
      <c r="U329" s="75">
        <v>0</v>
      </c>
      <c r="V329" s="61"/>
      <c r="W329" s="36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2"/>
    </row>
    <row r="330" spans="1:35" s="29" customFormat="1" ht="9.9499999999999993" customHeight="1">
      <c r="A330" s="53"/>
      <c r="B330" s="31"/>
      <c r="C330" s="194" t="s">
        <v>158</v>
      </c>
      <c r="D330" s="195">
        <v>0</v>
      </c>
      <c r="E330" s="93">
        <v>0</v>
      </c>
      <c r="F330" s="93">
        <v>1</v>
      </c>
      <c r="G330" s="93">
        <v>1</v>
      </c>
      <c r="H330" s="95">
        <v>1</v>
      </c>
      <c r="I330" s="96">
        <v>1</v>
      </c>
      <c r="J330" s="94">
        <v>2</v>
      </c>
      <c r="K330" s="97">
        <v>50</v>
      </c>
      <c r="L330" s="199">
        <v>50</v>
      </c>
      <c r="M330" s="174">
        <v>0</v>
      </c>
      <c r="N330" s="93">
        <v>0</v>
      </c>
      <c r="O330" s="93">
        <v>0</v>
      </c>
      <c r="P330" s="93">
        <v>0</v>
      </c>
      <c r="Q330" s="95">
        <v>0</v>
      </c>
      <c r="R330" s="96">
        <v>0</v>
      </c>
      <c r="S330" s="94">
        <v>0</v>
      </c>
      <c r="T330" s="97" t="s">
        <v>204</v>
      </c>
      <c r="U330" s="97">
        <v>0</v>
      </c>
      <c r="V330" s="61"/>
      <c r="W330" s="36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2"/>
    </row>
    <row r="331" spans="1:35" s="29" customFormat="1" ht="9.9499999999999993" customHeight="1">
      <c r="A331" s="53"/>
      <c r="B331" s="31"/>
      <c r="C331" s="54" t="s">
        <v>165</v>
      </c>
      <c r="D331" s="55">
        <v>0</v>
      </c>
      <c r="E331" s="56">
        <v>0</v>
      </c>
      <c r="F331" s="56">
        <v>0</v>
      </c>
      <c r="G331" s="56">
        <v>0</v>
      </c>
      <c r="H331" s="58">
        <v>0</v>
      </c>
      <c r="I331" s="59">
        <v>0</v>
      </c>
      <c r="J331" s="57">
        <v>0</v>
      </c>
      <c r="K331" s="60" t="s">
        <v>204</v>
      </c>
      <c r="L331" s="248">
        <v>0</v>
      </c>
      <c r="M331" s="246">
        <v>0</v>
      </c>
      <c r="N331" s="56">
        <v>0</v>
      </c>
      <c r="O331" s="56">
        <v>0</v>
      </c>
      <c r="P331" s="56">
        <v>0</v>
      </c>
      <c r="Q331" s="58">
        <v>0</v>
      </c>
      <c r="R331" s="59">
        <v>0</v>
      </c>
      <c r="S331" s="57">
        <v>0</v>
      </c>
      <c r="T331" s="60" t="s">
        <v>204</v>
      </c>
      <c r="U331" s="60">
        <v>0</v>
      </c>
      <c r="V331" s="61"/>
      <c r="W331" s="36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2"/>
    </row>
    <row r="332" spans="1:35" s="29" customFormat="1" ht="9.9499999999999993" customHeight="1">
      <c r="A332" s="53"/>
      <c r="B332" s="31"/>
      <c r="C332" s="62" t="s">
        <v>166</v>
      </c>
      <c r="D332" s="63">
        <v>0</v>
      </c>
      <c r="E332" s="64">
        <v>0</v>
      </c>
      <c r="F332" s="64">
        <v>0</v>
      </c>
      <c r="G332" s="64">
        <v>0</v>
      </c>
      <c r="H332" s="66">
        <v>0</v>
      </c>
      <c r="I332" s="67">
        <v>0</v>
      </c>
      <c r="J332" s="65">
        <v>0</v>
      </c>
      <c r="K332" s="68" t="s">
        <v>204</v>
      </c>
      <c r="L332" s="250">
        <v>0</v>
      </c>
      <c r="M332" s="251">
        <v>0</v>
      </c>
      <c r="N332" s="64">
        <v>0</v>
      </c>
      <c r="O332" s="64">
        <v>0</v>
      </c>
      <c r="P332" s="64">
        <v>0</v>
      </c>
      <c r="Q332" s="66">
        <v>0</v>
      </c>
      <c r="R332" s="67">
        <v>0</v>
      </c>
      <c r="S332" s="65">
        <v>0</v>
      </c>
      <c r="T332" s="68" t="s">
        <v>204</v>
      </c>
      <c r="U332" s="68">
        <v>0</v>
      </c>
      <c r="V332" s="61"/>
      <c r="W332" s="36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2"/>
    </row>
    <row r="333" spans="1:35" s="29" customFormat="1" ht="9.9499999999999993" customHeight="1">
      <c r="A333" s="53"/>
      <c r="B333" s="31"/>
      <c r="C333" s="62" t="s">
        <v>167</v>
      </c>
      <c r="D333" s="63">
        <v>0</v>
      </c>
      <c r="E333" s="64">
        <v>0</v>
      </c>
      <c r="F333" s="64">
        <v>0</v>
      </c>
      <c r="G333" s="64">
        <v>0</v>
      </c>
      <c r="H333" s="66">
        <v>0</v>
      </c>
      <c r="I333" s="67">
        <v>0</v>
      </c>
      <c r="J333" s="65">
        <v>0</v>
      </c>
      <c r="K333" s="68" t="s">
        <v>204</v>
      </c>
      <c r="L333" s="250">
        <v>0</v>
      </c>
      <c r="M333" s="251">
        <v>0</v>
      </c>
      <c r="N333" s="64">
        <v>0</v>
      </c>
      <c r="O333" s="64">
        <v>0</v>
      </c>
      <c r="P333" s="64">
        <v>0</v>
      </c>
      <c r="Q333" s="66">
        <v>0</v>
      </c>
      <c r="R333" s="67">
        <v>0</v>
      </c>
      <c r="S333" s="65">
        <v>0</v>
      </c>
      <c r="T333" s="68" t="s">
        <v>204</v>
      </c>
      <c r="U333" s="68">
        <v>0</v>
      </c>
      <c r="V333" s="61"/>
      <c r="W333" s="36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2"/>
    </row>
    <row r="334" spans="1:35" s="29" customFormat="1" ht="9.9499999999999993" customHeight="1">
      <c r="A334" s="53"/>
      <c r="B334" s="31"/>
      <c r="C334" s="62" t="s">
        <v>168</v>
      </c>
      <c r="D334" s="63">
        <v>0</v>
      </c>
      <c r="E334" s="64">
        <v>0</v>
      </c>
      <c r="F334" s="64">
        <v>0</v>
      </c>
      <c r="G334" s="64">
        <v>0</v>
      </c>
      <c r="H334" s="66">
        <v>0</v>
      </c>
      <c r="I334" s="67">
        <v>0</v>
      </c>
      <c r="J334" s="65">
        <v>0</v>
      </c>
      <c r="K334" s="68" t="s">
        <v>204</v>
      </c>
      <c r="L334" s="250">
        <v>0</v>
      </c>
      <c r="M334" s="251">
        <v>0</v>
      </c>
      <c r="N334" s="64">
        <v>0</v>
      </c>
      <c r="O334" s="64">
        <v>0</v>
      </c>
      <c r="P334" s="64">
        <v>0</v>
      </c>
      <c r="Q334" s="66">
        <v>0</v>
      </c>
      <c r="R334" s="67">
        <v>0</v>
      </c>
      <c r="S334" s="65">
        <v>0</v>
      </c>
      <c r="T334" s="68" t="s">
        <v>204</v>
      </c>
      <c r="U334" s="68">
        <v>0</v>
      </c>
      <c r="V334" s="61"/>
      <c r="W334" s="36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2"/>
    </row>
    <row r="335" spans="1:35" s="29" customFormat="1" ht="9.9499999999999993" customHeight="1">
      <c r="A335" s="53"/>
      <c r="B335" s="31"/>
      <c r="C335" s="62" t="s">
        <v>169</v>
      </c>
      <c r="D335" s="63">
        <v>0</v>
      </c>
      <c r="E335" s="64">
        <v>0</v>
      </c>
      <c r="F335" s="64">
        <v>0</v>
      </c>
      <c r="G335" s="64">
        <v>0</v>
      </c>
      <c r="H335" s="66">
        <v>0</v>
      </c>
      <c r="I335" s="67">
        <v>0</v>
      </c>
      <c r="J335" s="65">
        <v>0</v>
      </c>
      <c r="K335" s="68" t="s">
        <v>204</v>
      </c>
      <c r="L335" s="250">
        <v>0</v>
      </c>
      <c r="M335" s="251">
        <v>0</v>
      </c>
      <c r="N335" s="64">
        <v>0</v>
      </c>
      <c r="O335" s="64">
        <v>0</v>
      </c>
      <c r="P335" s="64">
        <v>0</v>
      </c>
      <c r="Q335" s="66">
        <v>0</v>
      </c>
      <c r="R335" s="67">
        <v>0</v>
      </c>
      <c r="S335" s="65">
        <v>0</v>
      </c>
      <c r="T335" s="68" t="s">
        <v>204</v>
      </c>
      <c r="U335" s="68">
        <v>0</v>
      </c>
      <c r="V335" s="61"/>
      <c r="W335" s="36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2"/>
    </row>
    <row r="336" spans="1:35" s="29" customFormat="1" ht="9.9499999999999993" customHeight="1">
      <c r="A336" s="53"/>
      <c r="B336" s="31"/>
      <c r="C336" s="71" t="s">
        <v>170</v>
      </c>
      <c r="D336" s="72">
        <v>0</v>
      </c>
      <c r="E336" s="73">
        <v>0</v>
      </c>
      <c r="F336" s="73">
        <v>0</v>
      </c>
      <c r="G336" s="73">
        <v>0</v>
      </c>
      <c r="H336" s="252">
        <v>0</v>
      </c>
      <c r="I336" s="253">
        <v>0</v>
      </c>
      <c r="J336" s="74">
        <v>0</v>
      </c>
      <c r="K336" s="75" t="s">
        <v>204</v>
      </c>
      <c r="L336" s="254">
        <v>0</v>
      </c>
      <c r="M336" s="255">
        <v>0</v>
      </c>
      <c r="N336" s="73">
        <v>0</v>
      </c>
      <c r="O336" s="73">
        <v>0</v>
      </c>
      <c r="P336" s="73">
        <v>0</v>
      </c>
      <c r="Q336" s="252">
        <v>0</v>
      </c>
      <c r="R336" s="253">
        <v>0</v>
      </c>
      <c r="S336" s="74">
        <v>0</v>
      </c>
      <c r="T336" s="75" t="s">
        <v>204</v>
      </c>
      <c r="U336" s="75">
        <v>0</v>
      </c>
      <c r="V336" s="61"/>
      <c r="W336" s="36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2"/>
    </row>
    <row r="337" spans="1:35" s="29" customFormat="1" ht="9.9499999999999993" customHeight="1">
      <c r="A337" s="53"/>
      <c r="B337" s="31"/>
      <c r="C337" s="194" t="s">
        <v>171</v>
      </c>
      <c r="D337" s="195">
        <v>0</v>
      </c>
      <c r="E337" s="93">
        <v>0</v>
      </c>
      <c r="F337" s="93">
        <v>0</v>
      </c>
      <c r="G337" s="93">
        <v>0</v>
      </c>
      <c r="H337" s="95">
        <v>0</v>
      </c>
      <c r="I337" s="96">
        <v>0</v>
      </c>
      <c r="J337" s="94">
        <v>0</v>
      </c>
      <c r="K337" s="97" t="s">
        <v>204</v>
      </c>
      <c r="L337" s="199">
        <v>0</v>
      </c>
      <c r="M337" s="174">
        <v>0</v>
      </c>
      <c r="N337" s="93">
        <v>0</v>
      </c>
      <c r="O337" s="93">
        <v>0</v>
      </c>
      <c r="P337" s="93">
        <v>0</v>
      </c>
      <c r="Q337" s="95">
        <v>0</v>
      </c>
      <c r="R337" s="96">
        <v>0</v>
      </c>
      <c r="S337" s="94">
        <v>0</v>
      </c>
      <c r="T337" s="97" t="s">
        <v>204</v>
      </c>
      <c r="U337" s="97">
        <v>0</v>
      </c>
      <c r="V337" s="61"/>
      <c r="W337" s="36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2"/>
    </row>
    <row r="338" spans="1:35" s="29" customFormat="1" ht="9.9499999999999993" customHeight="1">
      <c r="A338" s="53"/>
      <c r="B338" s="31"/>
      <c r="C338" s="54" t="s">
        <v>172</v>
      </c>
      <c r="D338" s="55">
        <v>0</v>
      </c>
      <c r="E338" s="56">
        <v>0</v>
      </c>
      <c r="F338" s="56">
        <v>0</v>
      </c>
      <c r="G338" s="56">
        <v>0</v>
      </c>
      <c r="H338" s="58">
        <v>0</v>
      </c>
      <c r="I338" s="59">
        <v>0</v>
      </c>
      <c r="J338" s="57">
        <v>0</v>
      </c>
      <c r="K338" s="60" t="s">
        <v>204</v>
      </c>
      <c r="L338" s="248">
        <v>0</v>
      </c>
      <c r="M338" s="246">
        <v>0</v>
      </c>
      <c r="N338" s="56">
        <v>0</v>
      </c>
      <c r="O338" s="56">
        <v>0</v>
      </c>
      <c r="P338" s="56">
        <v>0</v>
      </c>
      <c r="Q338" s="58">
        <v>0</v>
      </c>
      <c r="R338" s="59">
        <v>0</v>
      </c>
      <c r="S338" s="57">
        <v>0</v>
      </c>
      <c r="T338" s="60" t="s">
        <v>204</v>
      </c>
      <c r="U338" s="60">
        <v>0</v>
      </c>
      <c r="V338" s="61"/>
      <c r="W338" s="36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2"/>
    </row>
    <row r="339" spans="1:35" s="29" customFormat="1" ht="9.9499999999999993" customHeight="1">
      <c r="A339" s="53"/>
      <c r="B339" s="31"/>
      <c r="C339" s="62" t="s">
        <v>173</v>
      </c>
      <c r="D339" s="63">
        <v>0</v>
      </c>
      <c r="E339" s="64">
        <v>0</v>
      </c>
      <c r="F339" s="64">
        <v>0</v>
      </c>
      <c r="G339" s="64">
        <v>0</v>
      </c>
      <c r="H339" s="66">
        <v>0</v>
      </c>
      <c r="I339" s="67">
        <v>0</v>
      </c>
      <c r="J339" s="65">
        <v>0</v>
      </c>
      <c r="K339" s="68" t="s">
        <v>204</v>
      </c>
      <c r="L339" s="250">
        <v>0</v>
      </c>
      <c r="M339" s="251">
        <v>0</v>
      </c>
      <c r="N339" s="64">
        <v>0</v>
      </c>
      <c r="O339" s="64">
        <v>0</v>
      </c>
      <c r="P339" s="64">
        <v>0</v>
      </c>
      <c r="Q339" s="66">
        <v>0</v>
      </c>
      <c r="R339" s="67">
        <v>0</v>
      </c>
      <c r="S339" s="65">
        <v>0</v>
      </c>
      <c r="T339" s="68" t="s">
        <v>204</v>
      </c>
      <c r="U339" s="68">
        <v>0</v>
      </c>
      <c r="V339" s="61"/>
      <c r="W339" s="36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2"/>
    </row>
    <row r="340" spans="1:35" s="29" customFormat="1" ht="9.9499999999999993" customHeight="1">
      <c r="A340" s="53"/>
      <c r="B340" s="31"/>
      <c r="C340" s="62" t="s">
        <v>174</v>
      </c>
      <c r="D340" s="63">
        <v>0</v>
      </c>
      <c r="E340" s="64">
        <v>0</v>
      </c>
      <c r="F340" s="64">
        <v>0</v>
      </c>
      <c r="G340" s="64">
        <v>0</v>
      </c>
      <c r="H340" s="66">
        <v>0</v>
      </c>
      <c r="I340" s="67">
        <v>0</v>
      </c>
      <c r="J340" s="65">
        <v>0</v>
      </c>
      <c r="K340" s="68" t="s">
        <v>204</v>
      </c>
      <c r="L340" s="250">
        <v>0</v>
      </c>
      <c r="M340" s="251">
        <v>0</v>
      </c>
      <c r="N340" s="64">
        <v>0</v>
      </c>
      <c r="O340" s="64">
        <v>0</v>
      </c>
      <c r="P340" s="64">
        <v>0</v>
      </c>
      <c r="Q340" s="66">
        <v>0</v>
      </c>
      <c r="R340" s="67">
        <v>0</v>
      </c>
      <c r="S340" s="65">
        <v>0</v>
      </c>
      <c r="T340" s="68" t="s">
        <v>204</v>
      </c>
      <c r="U340" s="68">
        <v>0</v>
      </c>
      <c r="V340" s="61"/>
      <c r="W340" s="36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2"/>
    </row>
    <row r="341" spans="1:35" s="29" customFormat="1" ht="9.9499999999999993" customHeight="1">
      <c r="A341" s="53"/>
      <c r="B341" s="31"/>
      <c r="C341" s="62" t="s">
        <v>175</v>
      </c>
      <c r="D341" s="63">
        <v>0</v>
      </c>
      <c r="E341" s="64">
        <v>0</v>
      </c>
      <c r="F341" s="64">
        <v>0</v>
      </c>
      <c r="G341" s="64">
        <v>0</v>
      </c>
      <c r="H341" s="66">
        <v>0</v>
      </c>
      <c r="I341" s="67">
        <v>0</v>
      </c>
      <c r="J341" s="65">
        <v>0</v>
      </c>
      <c r="K341" s="68" t="s">
        <v>204</v>
      </c>
      <c r="L341" s="250">
        <v>0</v>
      </c>
      <c r="M341" s="251">
        <v>0</v>
      </c>
      <c r="N341" s="64">
        <v>0</v>
      </c>
      <c r="O341" s="64">
        <v>0</v>
      </c>
      <c r="P341" s="64">
        <v>0</v>
      </c>
      <c r="Q341" s="66">
        <v>0</v>
      </c>
      <c r="R341" s="67">
        <v>0</v>
      </c>
      <c r="S341" s="65">
        <v>0</v>
      </c>
      <c r="T341" s="68" t="s">
        <v>204</v>
      </c>
      <c r="U341" s="68">
        <v>0</v>
      </c>
      <c r="V341" s="61"/>
      <c r="W341" s="36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2"/>
    </row>
    <row r="342" spans="1:35" s="29" customFormat="1" ht="9.9499999999999993" customHeight="1">
      <c r="A342" s="53"/>
      <c r="B342" s="31"/>
      <c r="C342" s="62" t="s">
        <v>176</v>
      </c>
      <c r="D342" s="63">
        <v>0</v>
      </c>
      <c r="E342" s="64">
        <v>0</v>
      </c>
      <c r="F342" s="64">
        <v>0</v>
      </c>
      <c r="G342" s="64">
        <v>0</v>
      </c>
      <c r="H342" s="66">
        <v>0</v>
      </c>
      <c r="I342" s="67">
        <v>0</v>
      </c>
      <c r="J342" s="65">
        <v>0</v>
      </c>
      <c r="K342" s="68" t="s">
        <v>204</v>
      </c>
      <c r="L342" s="250">
        <v>0</v>
      </c>
      <c r="M342" s="251">
        <v>0</v>
      </c>
      <c r="N342" s="64">
        <v>0</v>
      </c>
      <c r="O342" s="64">
        <v>0</v>
      </c>
      <c r="P342" s="64">
        <v>0</v>
      </c>
      <c r="Q342" s="66">
        <v>0</v>
      </c>
      <c r="R342" s="67">
        <v>0</v>
      </c>
      <c r="S342" s="65">
        <v>0</v>
      </c>
      <c r="T342" s="68" t="s">
        <v>204</v>
      </c>
      <c r="U342" s="68">
        <v>0</v>
      </c>
      <c r="V342" s="61"/>
      <c r="W342" s="36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2"/>
    </row>
    <row r="343" spans="1:35" s="29" customFormat="1" ht="9.9499999999999993" customHeight="1">
      <c r="A343" s="53"/>
      <c r="B343" s="31"/>
      <c r="C343" s="71" t="s">
        <v>177</v>
      </c>
      <c r="D343" s="72">
        <v>0</v>
      </c>
      <c r="E343" s="73">
        <v>0</v>
      </c>
      <c r="F343" s="73">
        <v>0</v>
      </c>
      <c r="G343" s="73">
        <v>0</v>
      </c>
      <c r="H343" s="252">
        <v>0</v>
      </c>
      <c r="I343" s="253">
        <v>0</v>
      </c>
      <c r="J343" s="74">
        <v>0</v>
      </c>
      <c r="K343" s="75" t="s">
        <v>204</v>
      </c>
      <c r="L343" s="254">
        <v>0</v>
      </c>
      <c r="M343" s="255">
        <v>0</v>
      </c>
      <c r="N343" s="73">
        <v>0</v>
      </c>
      <c r="O343" s="73">
        <v>0</v>
      </c>
      <c r="P343" s="73">
        <v>0</v>
      </c>
      <c r="Q343" s="252">
        <v>0</v>
      </c>
      <c r="R343" s="253">
        <v>0</v>
      </c>
      <c r="S343" s="74">
        <v>0</v>
      </c>
      <c r="T343" s="75" t="s">
        <v>204</v>
      </c>
      <c r="U343" s="75">
        <v>0</v>
      </c>
      <c r="V343" s="61"/>
      <c r="W343" s="36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2"/>
    </row>
    <row r="344" spans="1:35" s="29" customFormat="1" ht="9.9499999999999993" customHeight="1">
      <c r="A344" s="53"/>
      <c r="B344" s="31"/>
      <c r="C344" s="194" t="s">
        <v>178</v>
      </c>
      <c r="D344" s="195">
        <v>0</v>
      </c>
      <c r="E344" s="93">
        <v>0</v>
      </c>
      <c r="F344" s="93">
        <v>0</v>
      </c>
      <c r="G344" s="93">
        <v>0</v>
      </c>
      <c r="H344" s="95">
        <v>0</v>
      </c>
      <c r="I344" s="96">
        <v>0</v>
      </c>
      <c r="J344" s="94">
        <v>0</v>
      </c>
      <c r="K344" s="97" t="s">
        <v>204</v>
      </c>
      <c r="L344" s="199">
        <v>0</v>
      </c>
      <c r="M344" s="174">
        <v>0</v>
      </c>
      <c r="N344" s="93">
        <v>0</v>
      </c>
      <c r="O344" s="93">
        <v>0</v>
      </c>
      <c r="P344" s="93">
        <v>0</v>
      </c>
      <c r="Q344" s="95">
        <v>0</v>
      </c>
      <c r="R344" s="96">
        <v>0</v>
      </c>
      <c r="S344" s="94">
        <v>0</v>
      </c>
      <c r="T344" s="97" t="s">
        <v>204</v>
      </c>
      <c r="U344" s="97">
        <v>0</v>
      </c>
      <c r="V344" s="61"/>
      <c r="W344" s="36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2"/>
    </row>
    <row r="345" spans="1:35" s="29" customFormat="1" ht="9.9499999999999993" customHeight="1">
      <c r="A345" s="53"/>
      <c r="B345" s="31"/>
      <c r="C345" s="54" t="s">
        <v>179</v>
      </c>
      <c r="D345" s="55">
        <v>0</v>
      </c>
      <c r="E345" s="56">
        <v>0</v>
      </c>
      <c r="F345" s="56">
        <v>0</v>
      </c>
      <c r="G345" s="56">
        <v>0</v>
      </c>
      <c r="H345" s="58">
        <v>0</v>
      </c>
      <c r="I345" s="59">
        <v>0</v>
      </c>
      <c r="J345" s="57">
        <v>0</v>
      </c>
      <c r="K345" s="60" t="s">
        <v>204</v>
      </c>
      <c r="L345" s="248">
        <v>0</v>
      </c>
      <c r="M345" s="246">
        <v>0</v>
      </c>
      <c r="N345" s="56">
        <v>0</v>
      </c>
      <c r="O345" s="56">
        <v>0</v>
      </c>
      <c r="P345" s="56">
        <v>0</v>
      </c>
      <c r="Q345" s="58">
        <v>0</v>
      </c>
      <c r="R345" s="59">
        <v>0</v>
      </c>
      <c r="S345" s="57">
        <v>0</v>
      </c>
      <c r="T345" s="60" t="s">
        <v>204</v>
      </c>
      <c r="U345" s="60">
        <v>0</v>
      </c>
      <c r="V345" s="61"/>
      <c r="W345" s="36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2"/>
    </row>
    <row r="346" spans="1:35" s="29" customFormat="1" ht="9.9499999999999993" customHeight="1">
      <c r="A346" s="53"/>
      <c r="B346" s="31"/>
      <c r="C346" s="62" t="s">
        <v>180</v>
      </c>
      <c r="D346" s="63">
        <v>0</v>
      </c>
      <c r="E346" s="64">
        <v>0</v>
      </c>
      <c r="F346" s="64">
        <v>0</v>
      </c>
      <c r="G346" s="64">
        <v>0</v>
      </c>
      <c r="H346" s="66">
        <v>0</v>
      </c>
      <c r="I346" s="67">
        <v>0</v>
      </c>
      <c r="J346" s="65">
        <v>0</v>
      </c>
      <c r="K346" s="68" t="s">
        <v>204</v>
      </c>
      <c r="L346" s="250">
        <v>0</v>
      </c>
      <c r="M346" s="251">
        <v>0</v>
      </c>
      <c r="N346" s="64">
        <v>0</v>
      </c>
      <c r="O346" s="64">
        <v>0</v>
      </c>
      <c r="P346" s="64">
        <v>0</v>
      </c>
      <c r="Q346" s="66">
        <v>0</v>
      </c>
      <c r="R346" s="67">
        <v>0</v>
      </c>
      <c r="S346" s="65">
        <v>0</v>
      </c>
      <c r="T346" s="68" t="s">
        <v>204</v>
      </c>
      <c r="U346" s="68">
        <v>0</v>
      </c>
      <c r="V346" s="61"/>
      <c r="W346" s="36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2"/>
    </row>
    <row r="347" spans="1:35" s="29" customFormat="1" ht="9.9499999999999993" customHeight="1">
      <c r="A347" s="53"/>
      <c r="B347" s="31"/>
      <c r="C347" s="62" t="s">
        <v>181</v>
      </c>
      <c r="D347" s="63">
        <v>0</v>
      </c>
      <c r="E347" s="64">
        <v>0</v>
      </c>
      <c r="F347" s="64">
        <v>0</v>
      </c>
      <c r="G347" s="64">
        <v>0</v>
      </c>
      <c r="H347" s="66">
        <v>0</v>
      </c>
      <c r="I347" s="67">
        <v>0</v>
      </c>
      <c r="J347" s="65">
        <v>0</v>
      </c>
      <c r="K347" s="68" t="s">
        <v>204</v>
      </c>
      <c r="L347" s="250">
        <v>0</v>
      </c>
      <c r="M347" s="251">
        <v>0</v>
      </c>
      <c r="N347" s="64">
        <v>0</v>
      </c>
      <c r="O347" s="64">
        <v>0</v>
      </c>
      <c r="P347" s="64">
        <v>0</v>
      </c>
      <c r="Q347" s="66">
        <v>0</v>
      </c>
      <c r="R347" s="67">
        <v>0</v>
      </c>
      <c r="S347" s="65">
        <v>0</v>
      </c>
      <c r="T347" s="68" t="s">
        <v>204</v>
      </c>
      <c r="U347" s="68">
        <v>0</v>
      </c>
      <c r="V347" s="61"/>
      <c r="W347" s="36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2"/>
    </row>
    <row r="348" spans="1:35" s="29" customFormat="1" ht="9.9499999999999993" customHeight="1">
      <c r="A348" s="53"/>
      <c r="B348" s="31"/>
      <c r="C348" s="62" t="s">
        <v>182</v>
      </c>
      <c r="D348" s="63">
        <v>0</v>
      </c>
      <c r="E348" s="64">
        <v>0</v>
      </c>
      <c r="F348" s="64">
        <v>0</v>
      </c>
      <c r="G348" s="64">
        <v>0</v>
      </c>
      <c r="H348" s="66">
        <v>0</v>
      </c>
      <c r="I348" s="67">
        <v>0</v>
      </c>
      <c r="J348" s="65">
        <v>0</v>
      </c>
      <c r="K348" s="68" t="s">
        <v>204</v>
      </c>
      <c r="L348" s="250">
        <v>0</v>
      </c>
      <c r="M348" s="251">
        <v>0</v>
      </c>
      <c r="N348" s="64">
        <v>0</v>
      </c>
      <c r="O348" s="64">
        <v>0</v>
      </c>
      <c r="P348" s="64">
        <v>0</v>
      </c>
      <c r="Q348" s="66">
        <v>0</v>
      </c>
      <c r="R348" s="67">
        <v>0</v>
      </c>
      <c r="S348" s="65">
        <v>0</v>
      </c>
      <c r="T348" s="68" t="s">
        <v>204</v>
      </c>
      <c r="U348" s="68">
        <v>0</v>
      </c>
      <c r="V348" s="61"/>
      <c r="W348" s="36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2"/>
    </row>
    <row r="349" spans="1:35" s="29" customFormat="1" ht="9.9499999999999993" customHeight="1">
      <c r="A349" s="53"/>
      <c r="B349" s="31"/>
      <c r="C349" s="62" t="s">
        <v>183</v>
      </c>
      <c r="D349" s="63">
        <v>0</v>
      </c>
      <c r="E349" s="64">
        <v>0</v>
      </c>
      <c r="F349" s="64">
        <v>0</v>
      </c>
      <c r="G349" s="64">
        <v>0</v>
      </c>
      <c r="H349" s="66">
        <v>0</v>
      </c>
      <c r="I349" s="67">
        <v>0</v>
      </c>
      <c r="J349" s="65">
        <v>0</v>
      </c>
      <c r="K349" s="68" t="s">
        <v>204</v>
      </c>
      <c r="L349" s="250">
        <v>0</v>
      </c>
      <c r="M349" s="251">
        <v>0</v>
      </c>
      <c r="N349" s="64">
        <v>0</v>
      </c>
      <c r="O349" s="64">
        <v>0</v>
      </c>
      <c r="P349" s="64">
        <v>0</v>
      </c>
      <c r="Q349" s="66">
        <v>0</v>
      </c>
      <c r="R349" s="67">
        <v>0</v>
      </c>
      <c r="S349" s="65">
        <v>0</v>
      </c>
      <c r="T349" s="68" t="s">
        <v>204</v>
      </c>
      <c r="U349" s="68">
        <v>0</v>
      </c>
      <c r="V349" s="61"/>
      <c r="W349" s="36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2"/>
    </row>
    <row r="350" spans="1:35" s="29" customFormat="1" ht="9.9499999999999993" customHeight="1">
      <c r="A350" s="53"/>
      <c r="B350" s="31"/>
      <c r="C350" s="71" t="s">
        <v>184</v>
      </c>
      <c r="D350" s="72">
        <v>0</v>
      </c>
      <c r="E350" s="73">
        <v>0</v>
      </c>
      <c r="F350" s="73">
        <v>0</v>
      </c>
      <c r="G350" s="73">
        <v>0</v>
      </c>
      <c r="H350" s="252">
        <v>0</v>
      </c>
      <c r="I350" s="253">
        <v>0</v>
      </c>
      <c r="J350" s="74">
        <v>0</v>
      </c>
      <c r="K350" s="75" t="s">
        <v>204</v>
      </c>
      <c r="L350" s="254">
        <v>0</v>
      </c>
      <c r="M350" s="255">
        <v>0</v>
      </c>
      <c r="N350" s="73">
        <v>0</v>
      </c>
      <c r="O350" s="73">
        <v>0</v>
      </c>
      <c r="P350" s="73">
        <v>0</v>
      </c>
      <c r="Q350" s="252">
        <v>0</v>
      </c>
      <c r="R350" s="253">
        <v>0</v>
      </c>
      <c r="S350" s="74">
        <v>0</v>
      </c>
      <c r="T350" s="75" t="s">
        <v>204</v>
      </c>
      <c r="U350" s="75">
        <v>0</v>
      </c>
      <c r="V350" s="61"/>
      <c r="W350" s="36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2"/>
    </row>
    <row r="351" spans="1:35" s="29" customFormat="1" ht="9.9499999999999993" customHeight="1">
      <c r="A351" s="53"/>
      <c r="B351" s="31"/>
      <c r="C351" s="194" t="s">
        <v>185</v>
      </c>
      <c r="D351" s="195">
        <v>0</v>
      </c>
      <c r="E351" s="93">
        <v>0</v>
      </c>
      <c r="F351" s="93">
        <v>0</v>
      </c>
      <c r="G351" s="93">
        <v>0</v>
      </c>
      <c r="H351" s="95">
        <v>0</v>
      </c>
      <c r="I351" s="96">
        <v>0</v>
      </c>
      <c r="J351" s="94">
        <v>0</v>
      </c>
      <c r="K351" s="97" t="s">
        <v>204</v>
      </c>
      <c r="L351" s="199">
        <v>0</v>
      </c>
      <c r="M351" s="174">
        <v>0</v>
      </c>
      <c r="N351" s="93">
        <v>0</v>
      </c>
      <c r="O351" s="93">
        <v>0</v>
      </c>
      <c r="P351" s="93">
        <v>0</v>
      </c>
      <c r="Q351" s="95">
        <v>0</v>
      </c>
      <c r="R351" s="96">
        <v>0</v>
      </c>
      <c r="S351" s="94">
        <v>0</v>
      </c>
      <c r="T351" s="97" t="s">
        <v>204</v>
      </c>
      <c r="U351" s="97">
        <v>0</v>
      </c>
      <c r="V351" s="61"/>
      <c r="W351" s="36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2"/>
    </row>
    <row r="352" spans="1:35" s="29" customFormat="1" ht="9.9499999999999993" customHeight="1">
      <c r="A352" s="53"/>
      <c r="B352" s="31"/>
      <c r="C352" s="54" t="s">
        <v>94</v>
      </c>
      <c r="D352" s="55">
        <v>0</v>
      </c>
      <c r="E352" s="56">
        <v>0</v>
      </c>
      <c r="F352" s="56">
        <v>0</v>
      </c>
      <c r="G352" s="56">
        <v>0</v>
      </c>
      <c r="H352" s="58">
        <v>0</v>
      </c>
      <c r="I352" s="59">
        <v>0</v>
      </c>
      <c r="J352" s="57">
        <v>0</v>
      </c>
      <c r="K352" s="60" t="s">
        <v>204</v>
      </c>
      <c r="L352" s="248">
        <v>0</v>
      </c>
      <c r="M352" s="246">
        <v>0</v>
      </c>
      <c r="N352" s="56">
        <v>0</v>
      </c>
      <c r="O352" s="56">
        <v>0</v>
      </c>
      <c r="P352" s="56">
        <v>0</v>
      </c>
      <c r="Q352" s="58">
        <v>0</v>
      </c>
      <c r="R352" s="59">
        <v>0</v>
      </c>
      <c r="S352" s="57">
        <v>0</v>
      </c>
      <c r="T352" s="60" t="s">
        <v>204</v>
      </c>
      <c r="U352" s="60">
        <v>0</v>
      </c>
      <c r="V352" s="61"/>
      <c r="W352" s="36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2"/>
    </row>
    <row r="353" spans="1:35" s="29" customFormat="1" ht="9.9499999999999993" customHeight="1">
      <c r="A353" s="53"/>
      <c r="B353" s="31"/>
      <c r="C353" s="69" t="s">
        <v>95</v>
      </c>
      <c r="D353" s="180">
        <v>0</v>
      </c>
      <c r="E353" s="181">
        <v>0</v>
      </c>
      <c r="F353" s="181">
        <v>0</v>
      </c>
      <c r="G353" s="181">
        <v>0</v>
      </c>
      <c r="H353" s="186">
        <v>0</v>
      </c>
      <c r="I353" s="183">
        <v>0</v>
      </c>
      <c r="J353" s="182">
        <v>0</v>
      </c>
      <c r="K353" s="184" t="s">
        <v>204</v>
      </c>
      <c r="L353" s="200">
        <v>0</v>
      </c>
      <c r="M353" s="197">
        <v>0</v>
      </c>
      <c r="N353" s="181">
        <v>0</v>
      </c>
      <c r="O353" s="181">
        <v>0</v>
      </c>
      <c r="P353" s="181">
        <v>0</v>
      </c>
      <c r="Q353" s="186">
        <v>0</v>
      </c>
      <c r="R353" s="183">
        <v>0</v>
      </c>
      <c r="S353" s="182">
        <v>0</v>
      </c>
      <c r="T353" s="184" t="s">
        <v>204</v>
      </c>
      <c r="U353" s="184">
        <v>0</v>
      </c>
      <c r="V353" s="61"/>
      <c r="W353" s="36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2"/>
    </row>
    <row r="354" spans="1:35" s="29" customFormat="1" ht="9.9499999999999993" customHeight="1">
      <c r="A354" s="53"/>
      <c r="B354" s="31"/>
      <c r="C354" s="69" t="s">
        <v>96</v>
      </c>
      <c r="D354" s="180">
        <v>0</v>
      </c>
      <c r="E354" s="181">
        <v>0</v>
      </c>
      <c r="F354" s="181">
        <v>0</v>
      </c>
      <c r="G354" s="181">
        <v>0</v>
      </c>
      <c r="H354" s="186">
        <v>0</v>
      </c>
      <c r="I354" s="183">
        <v>0</v>
      </c>
      <c r="J354" s="182">
        <v>0</v>
      </c>
      <c r="K354" s="184" t="s">
        <v>204</v>
      </c>
      <c r="L354" s="200">
        <v>0</v>
      </c>
      <c r="M354" s="197">
        <v>0</v>
      </c>
      <c r="N354" s="181">
        <v>0</v>
      </c>
      <c r="O354" s="181">
        <v>0</v>
      </c>
      <c r="P354" s="181">
        <v>0</v>
      </c>
      <c r="Q354" s="186">
        <v>0</v>
      </c>
      <c r="R354" s="183">
        <v>0</v>
      </c>
      <c r="S354" s="182">
        <v>0</v>
      </c>
      <c r="T354" s="184" t="s">
        <v>204</v>
      </c>
      <c r="U354" s="184">
        <v>0</v>
      </c>
      <c r="V354" s="61"/>
      <c r="W354" s="36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2"/>
    </row>
    <row r="355" spans="1:35" s="29" customFormat="1" ht="9.9499999999999993" customHeight="1">
      <c r="A355" s="53"/>
      <c r="B355" s="31"/>
      <c r="C355" s="69" t="s">
        <v>97</v>
      </c>
      <c r="D355" s="180">
        <v>0</v>
      </c>
      <c r="E355" s="181">
        <v>0</v>
      </c>
      <c r="F355" s="181">
        <v>0</v>
      </c>
      <c r="G355" s="181">
        <v>0</v>
      </c>
      <c r="H355" s="186">
        <v>0</v>
      </c>
      <c r="I355" s="183">
        <v>0</v>
      </c>
      <c r="J355" s="182">
        <v>0</v>
      </c>
      <c r="K355" s="184" t="s">
        <v>204</v>
      </c>
      <c r="L355" s="200">
        <v>0</v>
      </c>
      <c r="M355" s="197">
        <v>0</v>
      </c>
      <c r="N355" s="181">
        <v>0</v>
      </c>
      <c r="O355" s="181">
        <v>0</v>
      </c>
      <c r="P355" s="181">
        <v>0</v>
      </c>
      <c r="Q355" s="186">
        <v>0</v>
      </c>
      <c r="R355" s="183">
        <v>0</v>
      </c>
      <c r="S355" s="182">
        <v>0</v>
      </c>
      <c r="T355" s="184" t="s">
        <v>204</v>
      </c>
      <c r="U355" s="184">
        <v>0</v>
      </c>
      <c r="V355" s="61"/>
      <c r="W355" s="36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2"/>
    </row>
    <row r="356" spans="1:35" s="29" customFormat="1" ht="9.9499999999999993" customHeight="1">
      <c r="A356" s="53"/>
      <c r="B356" s="31"/>
      <c r="C356" s="69" t="s">
        <v>98</v>
      </c>
      <c r="D356" s="180">
        <v>0</v>
      </c>
      <c r="E356" s="181">
        <v>0</v>
      </c>
      <c r="F356" s="181">
        <v>0</v>
      </c>
      <c r="G356" s="181">
        <v>0</v>
      </c>
      <c r="H356" s="186">
        <v>0</v>
      </c>
      <c r="I356" s="183">
        <v>0</v>
      </c>
      <c r="J356" s="182">
        <v>0</v>
      </c>
      <c r="K356" s="184" t="s">
        <v>204</v>
      </c>
      <c r="L356" s="200">
        <v>0</v>
      </c>
      <c r="M356" s="197">
        <v>0</v>
      </c>
      <c r="N356" s="181">
        <v>0</v>
      </c>
      <c r="O356" s="181">
        <v>0</v>
      </c>
      <c r="P356" s="181">
        <v>0</v>
      </c>
      <c r="Q356" s="186">
        <v>0</v>
      </c>
      <c r="R356" s="183">
        <v>0</v>
      </c>
      <c r="S356" s="182">
        <v>0</v>
      </c>
      <c r="T356" s="184" t="s">
        <v>204</v>
      </c>
      <c r="U356" s="184">
        <v>0</v>
      </c>
      <c r="V356" s="61"/>
      <c r="W356" s="36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2"/>
    </row>
    <row r="357" spans="1:35" s="29" customFormat="1" ht="9.9499999999999993" customHeight="1">
      <c r="A357" s="53"/>
      <c r="B357" s="31"/>
      <c r="C357" s="48" t="s">
        <v>99</v>
      </c>
      <c r="D357" s="193">
        <v>0</v>
      </c>
      <c r="E357" s="188">
        <v>0</v>
      </c>
      <c r="F357" s="188">
        <v>0</v>
      </c>
      <c r="G357" s="188">
        <v>0</v>
      </c>
      <c r="H357" s="190">
        <v>0</v>
      </c>
      <c r="I357" s="191">
        <v>0</v>
      </c>
      <c r="J357" s="189">
        <v>0</v>
      </c>
      <c r="K357" s="192" t="s">
        <v>204</v>
      </c>
      <c r="L357" s="201">
        <v>0</v>
      </c>
      <c r="M357" s="198">
        <v>0</v>
      </c>
      <c r="N357" s="188">
        <v>0</v>
      </c>
      <c r="O357" s="188">
        <v>0</v>
      </c>
      <c r="P357" s="188">
        <v>0</v>
      </c>
      <c r="Q357" s="190">
        <v>0</v>
      </c>
      <c r="R357" s="191">
        <v>0</v>
      </c>
      <c r="S357" s="189">
        <v>0</v>
      </c>
      <c r="T357" s="192" t="s">
        <v>204</v>
      </c>
      <c r="U357" s="192">
        <v>0</v>
      </c>
      <c r="V357" s="61"/>
      <c r="W357" s="36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2"/>
    </row>
    <row r="358" spans="1:35" s="29" customFormat="1" ht="9.9499999999999993" customHeight="1">
      <c r="A358" s="53"/>
      <c r="B358" s="31"/>
      <c r="C358" s="194" t="s">
        <v>186</v>
      </c>
      <c r="D358" s="195">
        <v>0</v>
      </c>
      <c r="E358" s="93">
        <v>0</v>
      </c>
      <c r="F358" s="93">
        <v>0</v>
      </c>
      <c r="G358" s="93">
        <v>0</v>
      </c>
      <c r="H358" s="95">
        <v>0</v>
      </c>
      <c r="I358" s="96">
        <v>0</v>
      </c>
      <c r="J358" s="94">
        <v>0</v>
      </c>
      <c r="K358" s="97" t="s">
        <v>204</v>
      </c>
      <c r="L358" s="199">
        <v>0</v>
      </c>
      <c r="M358" s="174">
        <v>0</v>
      </c>
      <c r="N358" s="93">
        <v>0</v>
      </c>
      <c r="O358" s="93">
        <v>0</v>
      </c>
      <c r="P358" s="93">
        <v>0</v>
      </c>
      <c r="Q358" s="95">
        <v>0</v>
      </c>
      <c r="R358" s="96">
        <v>0</v>
      </c>
      <c r="S358" s="94">
        <v>0</v>
      </c>
      <c r="T358" s="97" t="s">
        <v>204</v>
      </c>
      <c r="U358" s="97">
        <v>0</v>
      </c>
      <c r="V358" s="61"/>
      <c r="W358" s="36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2"/>
    </row>
    <row r="359" spans="1:35" s="29" customFormat="1" ht="9.9499999999999993" customHeight="1">
      <c r="A359" s="53"/>
      <c r="B359" s="31"/>
      <c r="C359" s="69" t="s">
        <v>102</v>
      </c>
      <c r="D359" s="180">
        <v>0</v>
      </c>
      <c r="E359" s="181">
        <v>0</v>
      </c>
      <c r="F359" s="181">
        <v>0</v>
      </c>
      <c r="G359" s="181">
        <v>0</v>
      </c>
      <c r="H359" s="186">
        <v>0</v>
      </c>
      <c r="I359" s="183">
        <v>0</v>
      </c>
      <c r="J359" s="182">
        <v>0</v>
      </c>
      <c r="K359" s="184" t="s">
        <v>204</v>
      </c>
      <c r="L359" s="200">
        <v>0</v>
      </c>
      <c r="M359" s="197">
        <v>0</v>
      </c>
      <c r="N359" s="181">
        <v>0</v>
      </c>
      <c r="O359" s="181">
        <v>0</v>
      </c>
      <c r="P359" s="181">
        <v>0</v>
      </c>
      <c r="Q359" s="186">
        <v>0</v>
      </c>
      <c r="R359" s="183">
        <v>0</v>
      </c>
      <c r="S359" s="182">
        <v>0</v>
      </c>
      <c r="T359" s="184" t="s">
        <v>204</v>
      </c>
      <c r="U359" s="184">
        <v>0</v>
      </c>
      <c r="V359" s="61"/>
      <c r="W359" s="36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2"/>
    </row>
    <row r="360" spans="1:35" s="29" customFormat="1" ht="9.9499999999999993" customHeight="1">
      <c r="A360" s="53"/>
      <c r="B360" s="31"/>
      <c r="C360" s="69" t="s">
        <v>103</v>
      </c>
      <c r="D360" s="180">
        <v>0</v>
      </c>
      <c r="E360" s="181">
        <v>0</v>
      </c>
      <c r="F360" s="181">
        <v>0</v>
      </c>
      <c r="G360" s="181">
        <v>0</v>
      </c>
      <c r="H360" s="186">
        <v>0</v>
      </c>
      <c r="I360" s="183">
        <v>0</v>
      </c>
      <c r="J360" s="182">
        <v>0</v>
      </c>
      <c r="K360" s="184" t="s">
        <v>204</v>
      </c>
      <c r="L360" s="200">
        <v>0</v>
      </c>
      <c r="M360" s="197">
        <v>0</v>
      </c>
      <c r="N360" s="181">
        <v>0</v>
      </c>
      <c r="O360" s="181">
        <v>0</v>
      </c>
      <c r="P360" s="181">
        <v>0</v>
      </c>
      <c r="Q360" s="186">
        <v>0</v>
      </c>
      <c r="R360" s="183">
        <v>0</v>
      </c>
      <c r="S360" s="182">
        <v>0</v>
      </c>
      <c r="T360" s="184" t="s">
        <v>204</v>
      </c>
      <c r="U360" s="184">
        <v>0</v>
      </c>
      <c r="V360" s="61"/>
      <c r="W360" s="36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2"/>
    </row>
    <row r="361" spans="1:35" s="29" customFormat="1" ht="9.9499999999999993" customHeight="1">
      <c r="A361" s="53"/>
      <c r="B361" s="31"/>
      <c r="C361" s="69" t="s">
        <v>104</v>
      </c>
      <c r="D361" s="180">
        <v>0</v>
      </c>
      <c r="E361" s="181">
        <v>0</v>
      </c>
      <c r="F361" s="181">
        <v>0</v>
      </c>
      <c r="G361" s="181">
        <v>0</v>
      </c>
      <c r="H361" s="186">
        <v>0</v>
      </c>
      <c r="I361" s="183">
        <v>0</v>
      </c>
      <c r="J361" s="182">
        <v>0</v>
      </c>
      <c r="K361" s="184" t="s">
        <v>204</v>
      </c>
      <c r="L361" s="200">
        <v>0</v>
      </c>
      <c r="M361" s="197">
        <v>0</v>
      </c>
      <c r="N361" s="181">
        <v>0</v>
      </c>
      <c r="O361" s="181">
        <v>0</v>
      </c>
      <c r="P361" s="181">
        <v>0</v>
      </c>
      <c r="Q361" s="186">
        <v>0</v>
      </c>
      <c r="R361" s="183">
        <v>0</v>
      </c>
      <c r="S361" s="182">
        <v>0</v>
      </c>
      <c r="T361" s="184" t="s">
        <v>204</v>
      </c>
      <c r="U361" s="184">
        <v>0</v>
      </c>
      <c r="V361" s="61"/>
      <c r="W361" s="36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2"/>
    </row>
    <row r="362" spans="1:35" s="29" customFormat="1" ht="9.9499999999999993" customHeight="1">
      <c r="A362" s="53"/>
      <c r="B362" s="31"/>
      <c r="C362" s="69" t="s">
        <v>105</v>
      </c>
      <c r="D362" s="180">
        <v>0</v>
      </c>
      <c r="E362" s="181">
        <v>0</v>
      </c>
      <c r="F362" s="181">
        <v>0</v>
      </c>
      <c r="G362" s="181">
        <v>0</v>
      </c>
      <c r="H362" s="186">
        <v>0</v>
      </c>
      <c r="I362" s="183">
        <v>0</v>
      </c>
      <c r="J362" s="182">
        <v>0</v>
      </c>
      <c r="K362" s="184" t="s">
        <v>204</v>
      </c>
      <c r="L362" s="200">
        <v>0</v>
      </c>
      <c r="M362" s="197">
        <v>0</v>
      </c>
      <c r="N362" s="181">
        <v>0</v>
      </c>
      <c r="O362" s="181">
        <v>0</v>
      </c>
      <c r="P362" s="181">
        <v>0</v>
      </c>
      <c r="Q362" s="186">
        <v>0</v>
      </c>
      <c r="R362" s="183">
        <v>0</v>
      </c>
      <c r="S362" s="182">
        <v>0</v>
      </c>
      <c r="T362" s="184" t="s">
        <v>204</v>
      </c>
      <c r="U362" s="184">
        <v>0</v>
      </c>
      <c r="V362" s="61"/>
      <c r="W362" s="36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2"/>
    </row>
    <row r="363" spans="1:35" s="29" customFormat="1" ht="9.9499999999999993" customHeight="1">
      <c r="A363" s="53"/>
      <c r="B363" s="31"/>
      <c r="C363" s="69" t="s">
        <v>106</v>
      </c>
      <c r="D363" s="180">
        <v>0</v>
      </c>
      <c r="E363" s="181">
        <v>0</v>
      </c>
      <c r="F363" s="181">
        <v>0</v>
      </c>
      <c r="G363" s="181">
        <v>0</v>
      </c>
      <c r="H363" s="186">
        <v>0</v>
      </c>
      <c r="I363" s="183">
        <v>0</v>
      </c>
      <c r="J363" s="182">
        <v>0</v>
      </c>
      <c r="K363" s="184" t="s">
        <v>204</v>
      </c>
      <c r="L363" s="200">
        <v>0</v>
      </c>
      <c r="M363" s="197">
        <v>0</v>
      </c>
      <c r="N363" s="181">
        <v>0</v>
      </c>
      <c r="O363" s="181">
        <v>0</v>
      </c>
      <c r="P363" s="181">
        <v>0</v>
      </c>
      <c r="Q363" s="186">
        <v>0</v>
      </c>
      <c r="R363" s="183">
        <v>0</v>
      </c>
      <c r="S363" s="182">
        <v>0</v>
      </c>
      <c r="T363" s="184" t="s">
        <v>204</v>
      </c>
      <c r="U363" s="184">
        <v>0</v>
      </c>
      <c r="V363" s="61"/>
      <c r="W363" s="36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2"/>
    </row>
    <row r="364" spans="1:35" s="29" customFormat="1" ht="9.9499999999999993" customHeight="1">
      <c r="A364" s="53"/>
      <c r="B364" s="31"/>
      <c r="C364" s="48" t="s">
        <v>107</v>
      </c>
      <c r="D364" s="193">
        <v>0</v>
      </c>
      <c r="E364" s="188">
        <v>0</v>
      </c>
      <c r="F364" s="188">
        <v>0</v>
      </c>
      <c r="G364" s="188">
        <v>0</v>
      </c>
      <c r="H364" s="190">
        <v>0</v>
      </c>
      <c r="I364" s="191">
        <v>0</v>
      </c>
      <c r="J364" s="189">
        <v>0</v>
      </c>
      <c r="K364" s="192" t="s">
        <v>204</v>
      </c>
      <c r="L364" s="201">
        <v>0</v>
      </c>
      <c r="M364" s="198">
        <v>0</v>
      </c>
      <c r="N364" s="188">
        <v>0</v>
      </c>
      <c r="O364" s="188">
        <v>0</v>
      </c>
      <c r="P364" s="188">
        <v>0</v>
      </c>
      <c r="Q364" s="190">
        <v>0</v>
      </c>
      <c r="R364" s="191">
        <v>0</v>
      </c>
      <c r="S364" s="189">
        <v>0</v>
      </c>
      <c r="T364" s="192" t="s">
        <v>204</v>
      </c>
      <c r="U364" s="192">
        <v>0</v>
      </c>
      <c r="V364" s="61"/>
      <c r="W364" s="36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2"/>
    </row>
    <row r="365" spans="1:35" s="29" customFormat="1" ht="9.9499999999999993" customHeight="1">
      <c r="A365" s="53"/>
      <c r="B365" s="31"/>
      <c r="C365" s="194" t="s">
        <v>100</v>
      </c>
      <c r="D365" s="195">
        <v>0</v>
      </c>
      <c r="E365" s="93">
        <v>0</v>
      </c>
      <c r="F365" s="93">
        <v>0</v>
      </c>
      <c r="G365" s="93">
        <v>0</v>
      </c>
      <c r="H365" s="95">
        <v>0</v>
      </c>
      <c r="I365" s="96">
        <v>0</v>
      </c>
      <c r="J365" s="94">
        <v>0</v>
      </c>
      <c r="K365" s="97" t="s">
        <v>204</v>
      </c>
      <c r="L365" s="199">
        <v>0</v>
      </c>
      <c r="M365" s="174">
        <v>0</v>
      </c>
      <c r="N365" s="93">
        <v>0</v>
      </c>
      <c r="O365" s="93">
        <v>0</v>
      </c>
      <c r="P365" s="93">
        <v>0</v>
      </c>
      <c r="Q365" s="95">
        <v>0</v>
      </c>
      <c r="R365" s="96">
        <v>0</v>
      </c>
      <c r="S365" s="94">
        <v>0</v>
      </c>
      <c r="T365" s="97" t="s">
        <v>204</v>
      </c>
      <c r="U365" s="97">
        <v>0</v>
      </c>
      <c r="V365" s="61"/>
      <c r="W365" s="36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2"/>
    </row>
    <row r="366" spans="1:35" s="29" customFormat="1" ht="9.9499999999999993" customHeight="1">
      <c r="A366" s="53"/>
      <c r="B366" s="31"/>
      <c r="C366" s="69" t="s">
        <v>111</v>
      </c>
      <c r="D366" s="180">
        <v>0</v>
      </c>
      <c r="E366" s="181">
        <v>0</v>
      </c>
      <c r="F366" s="181">
        <v>1</v>
      </c>
      <c r="G366" s="181">
        <v>0</v>
      </c>
      <c r="H366" s="186">
        <v>1</v>
      </c>
      <c r="I366" s="183">
        <v>0</v>
      </c>
      <c r="J366" s="182">
        <v>1</v>
      </c>
      <c r="K366" s="184">
        <v>0</v>
      </c>
      <c r="L366" s="200">
        <v>25</v>
      </c>
      <c r="M366" s="197">
        <v>0</v>
      </c>
      <c r="N366" s="181">
        <v>0</v>
      </c>
      <c r="O366" s="181">
        <v>0</v>
      </c>
      <c r="P366" s="181">
        <v>0</v>
      </c>
      <c r="Q366" s="186">
        <v>0</v>
      </c>
      <c r="R366" s="183">
        <v>0</v>
      </c>
      <c r="S366" s="182">
        <v>0</v>
      </c>
      <c r="T366" s="184" t="s">
        <v>204</v>
      </c>
      <c r="U366" s="184">
        <v>0</v>
      </c>
      <c r="V366" s="61"/>
      <c r="W366" s="36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2"/>
    </row>
    <row r="367" spans="1:35" s="29" customFormat="1" ht="9.9499999999999993" customHeight="1">
      <c r="A367" s="53"/>
      <c r="B367" s="31"/>
      <c r="C367" s="69" t="s">
        <v>112</v>
      </c>
      <c r="D367" s="180">
        <v>0</v>
      </c>
      <c r="E367" s="181">
        <v>0</v>
      </c>
      <c r="F367" s="181">
        <v>0</v>
      </c>
      <c r="G367" s="181">
        <v>0</v>
      </c>
      <c r="H367" s="186">
        <v>0</v>
      </c>
      <c r="I367" s="183">
        <v>0</v>
      </c>
      <c r="J367" s="182">
        <v>0</v>
      </c>
      <c r="K367" s="184" t="s">
        <v>204</v>
      </c>
      <c r="L367" s="200">
        <v>0</v>
      </c>
      <c r="M367" s="197">
        <v>0</v>
      </c>
      <c r="N367" s="181">
        <v>0</v>
      </c>
      <c r="O367" s="181">
        <v>0</v>
      </c>
      <c r="P367" s="181">
        <v>0</v>
      </c>
      <c r="Q367" s="186">
        <v>0</v>
      </c>
      <c r="R367" s="183">
        <v>0</v>
      </c>
      <c r="S367" s="182">
        <v>0</v>
      </c>
      <c r="T367" s="184" t="s">
        <v>204</v>
      </c>
      <c r="U367" s="184">
        <v>0</v>
      </c>
      <c r="V367" s="61"/>
      <c r="W367" s="36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2"/>
    </row>
    <row r="368" spans="1:35" s="29" customFormat="1" ht="9.9499999999999993" customHeight="1">
      <c r="A368" s="53"/>
      <c r="B368" s="31"/>
      <c r="C368" s="69" t="s">
        <v>113</v>
      </c>
      <c r="D368" s="180">
        <v>0</v>
      </c>
      <c r="E368" s="181">
        <v>0</v>
      </c>
      <c r="F368" s="181">
        <v>0</v>
      </c>
      <c r="G368" s="181">
        <v>0</v>
      </c>
      <c r="H368" s="186">
        <v>0</v>
      </c>
      <c r="I368" s="183">
        <v>0</v>
      </c>
      <c r="J368" s="182">
        <v>0</v>
      </c>
      <c r="K368" s="184" t="s">
        <v>204</v>
      </c>
      <c r="L368" s="200">
        <v>0</v>
      </c>
      <c r="M368" s="197">
        <v>0</v>
      </c>
      <c r="N368" s="181">
        <v>0</v>
      </c>
      <c r="O368" s="181">
        <v>0</v>
      </c>
      <c r="P368" s="181">
        <v>0</v>
      </c>
      <c r="Q368" s="186">
        <v>0</v>
      </c>
      <c r="R368" s="183">
        <v>0</v>
      </c>
      <c r="S368" s="182">
        <v>0</v>
      </c>
      <c r="T368" s="184" t="s">
        <v>204</v>
      </c>
      <c r="U368" s="184">
        <v>0</v>
      </c>
      <c r="V368" s="61"/>
      <c r="W368" s="36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2"/>
    </row>
    <row r="369" spans="1:35" s="29" customFormat="1" ht="9.9499999999999993" customHeight="1">
      <c r="A369" s="53"/>
      <c r="B369" s="31"/>
      <c r="C369" s="69" t="s">
        <v>108</v>
      </c>
      <c r="D369" s="180">
        <v>0</v>
      </c>
      <c r="E369" s="181">
        <v>0</v>
      </c>
      <c r="F369" s="181">
        <v>0</v>
      </c>
      <c r="G369" s="181">
        <v>0</v>
      </c>
      <c r="H369" s="186">
        <v>0</v>
      </c>
      <c r="I369" s="183">
        <v>0</v>
      </c>
      <c r="J369" s="182">
        <v>0</v>
      </c>
      <c r="K369" s="184" t="s">
        <v>204</v>
      </c>
      <c r="L369" s="200">
        <v>0</v>
      </c>
      <c r="M369" s="197">
        <v>0</v>
      </c>
      <c r="N369" s="181">
        <v>0</v>
      </c>
      <c r="O369" s="181">
        <v>0</v>
      </c>
      <c r="P369" s="181">
        <v>0</v>
      </c>
      <c r="Q369" s="186">
        <v>0</v>
      </c>
      <c r="R369" s="183">
        <v>0</v>
      </c>
      <c r="S369" s="182">
        <v>0</v>
      </c>
      <c r="T369" s="184" t="s">
        <v>204</v>
      </c>
      <c r="U369" s="184">
        <v>0</v>
      </c>
      <c r="V369" s="61"/>
      <c r="W369" s="36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2"/>
    </row>
    <row r="370" spans="1:35" s="29" customFormat="1" ht="9.9499999999999993" customHeight="1">
      <c r="A370" s="53"/>
      <c r="B370" s="31"/>
      <c r="C370" s="69" t="s">
        <v>109</v>
      </c>
      <c r="D370" s="180">
        <v>0</v>
      </c>
      <c r="E370" s="181">
        <v>0</v>
      </c>
      <c r="F370" s="181">
        <v>0</v>
      </c>
      <c r="G370" s="181">
        <v>0</v>
      </c>
      <c r="H370" s="186">
        <v>0</v>
      </c>
      <c r="I370" s="183">
        <v>0</v>
      </c>
      <c r="J370" s="182">
        <v>0</v>
      </c>
      <c r="K370" s="184" t="s">
        <v>204</v>
      </c>
      <c r="L370" s="200">
        <v>0</v>
      </c>
      <c r="M370" s="197">
        <v>0</v>
      </c>
      <c r="N370" s="181">
        <v>0</v>
      </c>
      <c r="O370" s="181">
        <v>0</v>
      </c>
      <c r="P370" s="181">
        <v>0</v>
      </c>
      <c r="Q370" s="186">
        <v>0</v>
      </c>
      <c r="R370" s="183">
        <v>0</v>
      </c>
      <c r="S370" s="182">
        <v>0</v>
      </c>
      <c r="T370" s="184" t="s">
        <v>204</v>
      </c>
      <c r="U370" s="184">
        <v>0</v>
      </c>
      <c r="V370" s="61"/>
      <c r="W370" s="36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2"/>
    </row>
    <row r="371" spans="1:35" s="29" customFormat="1" ht="9.9499999999999993" customHeight="1">
      <c r="A371" s="53"/>
      <c r="B371" s="31"/>
      <c r="C371" s="48" t="s">
        <v>110</v>
      </c>
      <c r="D371" s="193">
        <v>0</v>
      </c>
      <c r="E371" s="188">
        <v>0</v>
      </c>
      <c r="F371" s="188">
        <v>0</v>
      </c>
      <c r="G371" s="188">
        <v>0</v>
      </c>
      <c r="H371" s="190">
        <v>0</v>
      </c>
      <c r="I371" s="191">
        <v>0</v>
      </c>
      <c r="J371" s="189">
        <v>0</v>
      </c>
      <c r="K371" s="192" t="s">
        <v>204</v>
      </c>
      <c r="L371" s="201">
        <v>0</v>
      </c>
      <c r="M371" s="198">
        <v>0</v>
      </c>
      <c r="N371" s="188">
        <v>0</v>
      </c>
      <c r="O371" s="188">
        <v>0</v>
      </c>
      <c r="P371" s="188">
        <v>0</v>
      </c>
      <c r="Q371" s="190">
        <v>0</v>
      </c>
      <c r="R371" s="191">
        <v>0</v>
      </c>
      <c r="S371" s="189">
        <v>0</v>
      </c>
      <c r="T371" s="192" t="s">
        <v>204</v>
      </c>
      <c r="U371" s="192">
        <v>0</v>
      </c>
      <c r="V371" s="61"/>
      <c r="W371" s="36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2"/>
    </row>
    <row r="372" spans="1:35" s="29" customFormat="1" ht="9.9499999999999993" customHeight="1">
      <c r="A372" s="53"/>
      <c r="B372" s="31"/>
      <c r="C372" s="194" t="s">
        <v>101</v>
      </c>
      <c r="D372" s="195">
        <v>0</v>
      </c>
      <c r="E372" s="93">
        <v>0</v>
      </c>
      <c r="F372" s="93">
        <v>1</v>
      </c>
      <c r="G372" s="93">
        <v>0</v>
      </c>
      <c r="H372" s="95">
        <v>1</v>
      </c>
      <c r="I372" s="96">
        <v>0</v>
      </c>
      <c r="J372" s="94">
        <v>1</v>
      </c>
      <c r="K372" s="97">
        <v>0</v>
      </c>
      <c r="L372" s="199">
        <v>25</v>
      </c>
      <c r="M372" s="174">
        <v>0</v>
      </c>
      <c r="N372" s="93">
        <v>0</v>
      </c>
      <c r="O372" s="93">
        <v>0</v>
      </c>
      <c r="P372" s="93">
        <v>0</v>
      </c>
      <c r="Q372" s="95">
        <v>0</v>
      </c>
      <c r="R372" s="96">
        <v>0</v>
      </c>
      <c r="S372" s="94">
        <v>0</v>
      </c>
      <c r="T372" s="97" t="s">
        <v>204</v>
      </c>
      <c r="U372" s="97">
        <v>0</v>
      </c>
      <c r="V372" s="61"/>
      <c r="W372" s="36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2"/>
    </row>
    <row r="373" spans="1:35" s="29" customFormat="1" ht="9.9499999999999993" customHeight="1">
      <c r="A373" s="53"/>
      <c r="B373" s="31"/>
      <c r="C373" s="76" t="s">
        <v>139</v>
      </c>
      <c r="D373" s="77">
        <v>0</v>
      </c>
      <c r="E373" s="78">
        <v>0</v>
      </c>
      <c r="F373" s="78">
        <v>3</v>
      </c>
      <c r="G373" s="78">
        <v>1</v>
      </c>
      <c r="H373" s="80">
        <v>3</v>
      </c>
      <c r="I373" s="81">
        <v>1</v>
      </c>
      <c r="J373" s="79">
        <v>4</v>
      </c>
      <c r="K373" s="82">
        <v>25</v>
      </c>
      <c r="L373" s="82">
        <v>100</v>
      </c>
      <c r="M373" s="102">
        <v>0</v>
      </c>
      <c r="N373" s="78">
        <v>0</v>
      </c>
      <c r="O373" s="78">
        <v>0</v>
      </c>
      <c r="P373" s="78">
        <v>0</v>
      </c>
      <c r="Q373" s="80">
        <v>0</v>
      </c>
      <c r="R373" s="81">
        <v>0</v>
      </c>
      <c r="S373" s="79">
        <v>0</v>
      </c>
      <c r="T373" s="82" t="s">
        <v>204</v>
      </c>
      <c r="U373" s="82">
        <v>0</v>
      </c>
      <c r="V373" s="61"/>
      <c r="W373" s="36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2"/>
    </row>
    <row r="374" spans="1:35" s="29" customFormat="1" ht="14.1" customHeight="1">
      <c r="A374" s="53"/>
      <c r="B374" s="33"/>
      <c r="C374" s="83"/>
      <c r="D374" s="84"/>
      <c r="E374" s="84"/>
      <c r="F374" s="84"/>
      <c r="G374" s="84"/>
      <c r="H374" s="84"/>
      <c r="I374" s="84"/>
      <c r="J374" s="84"/>
      <c r="K374" s="85"/>
      <c r="L374" s="85"/>
      <c r="M374" s="84"/>
      <c r="N374" s="84"/>
      <c r="O374" s="84"/>
      <c r="P374" s="84"/>
      <c r="Q374" s="84"/>
      <c r="R374" s="84"/>
      <c r="S374" s="84"/>
      <c r="T374" s="86"/>
      <c r="U374" s="86"/>
      <c r="V374" s="87"/>
      <c r="W374" s="36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2"/>
    </row>
    <row r="375" spans="1:35" ht="12.95" customHeight="1">
      <c r="B375" s="10"/>
      <c r="C375" s="2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4"/>
    </row>
    <row r="376" spans="1:35" s="29" customFormat="1" ht="12.95" customHeight="1">
      <c r="A376" s="28"/>
      <c r="B376" s="31"/>
      <c r="C376" s="34" t="s">
        <v>1</v>
      </c>
      <c r="D376" s="296" t="s">
        <v>114</v>
      </c>
      <c r="E376" s="297"/>
      <c r="F376" s="297"/>
      <c r="G376" s="297"/>
      <c r="H376" s="297"/>
      <c r="I376" s="297"/>
      <c r="J376" s="297"/>
      <c r="K376" s="297"/>
      <c r="L376" s="297"/>
      <c r="M376" s="298" t="s">
        <v>58</v>
      </c>
      <c r="N376" s="297"/>
      <c r="O376" s="297"/>
      <c r="P376" s="297"/>
      <c r="Q376" s="297"/>
      <c r="R376" s="297"/>
      <c r="S376" s="297"/>
      <c r="T376" s="297"/>
      <c r="U376" s="299"/>
      <c r="V376" s="35"/>
      <c r="W376" s="36"/>
      <c r="X376" s="30"/>
      <c r="Y376" s="30"/>
      <c r="Z376" s="37"/>
      <c r="AA376" s="37"/>
      <c r="AB376" s="30"/>
      <c r="AC376" s="30"/>
      <c r="AD376" s="30"/>
      <c r="AE376" s="30"/>
      <c r="AF376" s="37"/>
      <c r="AG376" s="37"/>
      <c r="AH376" s="30"/>
      <c r="AI376" s="32"/>
    </row>
    <row r="377" spans="1:35" s="29" customFormat="1" ht="9.9499999999999993" customHeight="1">
      <c r="A377" s="28"/>
      <c r="B377" s="31"/>
      <c r="C377" s="38" t="s">
        <v>13</v>
      </c>
      <c r="D377" s="41" t="s">
        <v>10</v>
      </c>
      <c r="E377" s="23" t="s">
        <v>17</v>
      </c>
      <c r="F377" s="23" t="s">
        <v>20</v>
      </c>
      <c r="G377" s="23" t="s">
        <v>73</v>
      </c>
      <c r="H377" s="232" t="s">
        <v>22</v>
      </c>
      <c r="I377" s="40" t="s">
        <v>23</v>
      </c>
      <c r="J377" s="39" t="s">
        <v>0</v>
      </c>
      <c r="K377" s="41" t="s">
        <v>23</v>
      </c>
      <c r="L377" s="176" t="s">
        <v>8</v>
      </c>
      <c r="M377" s="177" t="s">
        <v>10</v>
      </c>
      <c r="N377" s="23" t="s">
        <v>17</v>
      </c>
      <c r="O377" s="23" t="s">
        <v>20</v>
      </c>
      <c r="P377" s="23" t="s">
        <v>73</v>
      </c>
      <c r="Q377" s="232" t="s">
        <v>22</v>
      </c>
      <c r="R377" s="40" t="s">
        <v>23</v>
      </c>
      <c r="S377" s="39" t="s">
        <v>0</v>
      </c>
      <c r="T377" s="41" t="s">
        <v>23</v>
      </c>
      <c r="U377" s="42" t="s">
        <v>8</v>
      </c>
      <c r="V377" s="35"/>
      <c r="W377" s="36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2"/>
    </row>
    <row r="378" spans="1:35" s="29" customFormat="1" ht="9.9499999999999993" customHeight="1">
      <c r="A378" s="28"/>
      <c r="B378" s="31"/>
      <c r="C378" s="43"/>
      <c r="D378" s="30"/>
      <c r="E378" s="44"/>
      <c r="F378" s="45" t="s">
        <v>21</v>
      </c>
      <c r="G378" s="45" t="s">
        <v>21</v>
      </c>
      <c r="H378" s="233" t="s">
        <v>16</v>
      </c>
      <c r="I378" s="47" t="s">
        <v>16</v>
      </c>
      <c r="J378" s="46"/>
      <c r="K378" s="36" t="s">
        <v>9</v>
      </c>
      <c r="L378" s="52" t="s">
        <v>11</v>
      </c>
      <c r="M378" s="178"/>
      <c r="N378" s="44"/>
      <c r="O378" s="45" t="s">
        <v>21</v>
      </c>
      <c r="P378" s="45" t="s">
        <v>21</v>
      </c>
      <c r="Q378" s="233" t="s">
        <v>16</v>
      </c>
      <c r="R378" s="47" t="s">
        <v>16</v>
      </c>
      <c r="S378" s="46"/>
      <c r="T378" s="36" t="s">
        <v>9</v>
      </c>
      <c r="U378" s="48" t="s">
        <v>11</v>
      </c>
      <c r="V378" s="35"/>
      <c r="W378" s="36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2"/>
    </row>
    <row r="379" spans="1:35" s="29" customFormat="1" ht="9.9499999999999993" customHeight="1">
      <c r="A379" s="28"/>
      <c r="B379" s="31"/>
      <c r="C379" s="49" t="s">
        <v>14</v>
      </c>
      <c r="D379" s="37" t="s">
        <v>7</v>
      </c>
      <c r="E379" s="44" t="s">
        <v>6</v>
      </c>
      <c r="F379" s="44" t="s">
        <v>6</v>
      </c>
      <c r="G379" s="44" t="s">
        <v>6</v>
      </c>
      <c r="H379" s="234" t="s">
        <v>6</v>
      </c>
      <c r="I379" s="51" t="s">
        <v>6</v>
      </c>
      <c r="J379" s="50" t="s">
        <v>6</v>
      </c>
      <c r="K379" s="52" t="s">
        <v>15</v>
      </c>
      <c r="L379" s="52" t="s">
        <v>15</v>
      </c>
      <c r="M379" s="196" t="s">
        <v>7</v>
      </c>
      <c r="N379" s="44" t="s">
        <v>6</v>
      </c>
      <c r="O379" s="44" t="s">
        <v>6</v>
      </c>
      <c r="P379" s="44" t="s">
        <v>6</v>
      </c>
      <c r="Q379" s="234" t="s">
        <v>6</v>
      </c>
      <c r="R379" s="51" t="s">
        <v>6</v>
      </c>
      <c r="S379" s="50" t="s">
        <v>6</v>
      </c>
      <c r="T379" s="52" t="s">
        <v>15</v>
      </c>
      <c r="U379" s="48" t="s">
        <v>15</v>
      </c>
      <c r="V379" s="35"/>
      <c r="W379" s="36"/>
      <c r="X379" s="30"/>
      <c r="Y379" s="30"/>
      <c r="Z379" s="37"/>
      <c r="AA379" s="37"/>
      <c r="AB379" s="30"/>
      <c r="AC379" s="30"/>
      <c r="AD379" s="30"/>
      <c r="AE379" s="30"/>
      <c r="AF379" s="37"/>
      <c r="AG379" s="37"/>
      <c r="AH379" s="30"/>
      <c r="AI379" s="32"/>
    </row>
    <row r="380" spans="1:35" s="29" customFormat="1" ht="9.9499999999999993" customHeight="1">
      <c r="A380" s="28"/>
      <c r="B380" s="31"/>
      <c r="C380" s="54" t="s">
        <v>80</v>
      </c>
      <c r="D380" s="55">
        <v>0</v>
      </c>
      <c r="E380" s="56">
        <v>0</v>
      </c>
      <c r="F380" s="56">
        <v>0</v>
      </c>
      <c r="G380" s="56">
        <v>0</v>
      </c>
      <c r="H380" s="58">
        <v>0</v>
      </c>
      <c r="I380" s="59">
        <v>0</v>
      </c>
      <c r="J380" s="57">
        <v>0</v>
      </c>
      <c r="K380" s="60" t="s">
        <v>204</v>
      </c>
      <c r="L380" s="60">
        <v>0</v>
      </c>
      <c r="M380" s="98">
        <v>0</v>
      </c>
      <c r="N380" s="56">
        <v>0</v>
      </c>
      <c r="O380" s="56">
        <v>0</v>
      </c>
      <c r="P380" s="56">
        <v>0</v>
      </c>
      <c r="Q380" s="58">
        <v>0</v>
      </c>
      <c r="R380" s="59">
        <v>0</v>
      </c>
      <c r="S380" s="57">
        <v>0</v>
      </c>
      <c r="T380" s="60" t="s">
        <v>204</v>
      </c>
      <c r="U380" s="60">
        <v>0</v>
      </c>
      <c r="V380" s="35"/>
      <c r="W380" s="36"/>
      <c r="X380" s="30"/>
      <c r="Y380" s="30"/>
      <c r="Z380" s="37"/>
      <c r="AA380" s="37"/>
      <c r="AB380" s="30"/>
      <c r="AC380" s="30"/>
      <c r="AD380" s="30"/>
      <c r="AE380" s="30"/>
      <c r="AF380" s="37"/>
      <c r="AG380" s="37"/>
      <c r="AH380" s="30"/>
      <c r="AI380" s="32"/>
    </row>
    <row r="381" spans="1:35" s="29" customFormat="1" ht="9.9499999999999993" customHeight="1">
      <c r="A381" s="28"/>
      <c r="B381" s="31"/>
      <c r="C381" s="69" t="s">
        <v>82</v>
      </c>
      <c r="D381" s="180">
        <v>0</v>
      </c>
      <c r="E381" s="181">
        <v>0</v>
      </c>
      <c r="F381" s="181">
        <v>0</v>
      </c>
      <c r="G381" s="181">
        <v>0</v>
      </c>
      <c r="H381" s="186">
        <v>0</v>
      </c>
      <c r="I381" s="183">
        <v>0</v>
      </c>
      <c r="J381" s="182">
        <v>0</v>
      </c>
      <c r="K381" s="184" t="s">
        <v>204</v>
      </c>
      <c r="L381" s="184">
        <v>0</v>
      </c>
      <c r="M381" s="185">
        <v>0</v>
      </c>
      <c r="N381" s="181">
        <v>0</v>
      </c>
      <c r="O381" s="181">
        <v>0</v>
      </c>
      <c r="P381" s="181">
        <v>0</v>
      </c>
      <c r="Q381" s="186">
        <v>0</v>
      </c>
      <c r="R381" s="183">
        <v>0</v>
      </c>
      <c r="S381" s="182">
        <v>0</v>
      </c>
      <c r="T381" s="184" t="s">
        <v>204</v>
      </c>
      <c r="U381" s="184">
        <v>0</v>
      </c>
      <c r="V381" s="35"/>
      <c r="W381" s="36"/>
      <c r="X381" s="30"/>
      <c r="Y381" s="30"/>
      <c r="Z381" s="37"/>
      <c r="AA381" s="37"/>
      <c r="AB381" s="30"/>
      <c r="AC381" s="30"/>
      <c r="AD381" s="30"/>
      <c r="AE381" s="30"/>
      <c r="AF381" s="37"/>
      <c r="AG381" s="37"/>
      <c r="AH381" s="30"/>
      <c r="AI381" s="32"/>
    </row>
    <row r="382" spans="1:35" s="29" customFormat="1" ht="9.9499999999999993" customHeight="1">
      <c r="A382" s="28"/>
      <c r="B382" s="31"/>
      <c r="C382" s="69" t="s">
        <v>81</v>
      </c>
      <c r="D382" s="180">
        <v>0</v>
      </c>
      <c r="E382" s="181">
        <v>0</v>
      </c>
      <c r="F382" s="181">
        <v>1</v>
      </c>
      <c r="G382" s="181">
        <v>0</v>
      </c>
      <c r="H382" s="186">
        <v>1</v>
      </c>
      <c r="I382" s="183">
        <v>0</v>
      </c>
      <c r="J382" s="182">
        <v>1</v>
      </c>
      <c r="K382" s="184">
        <v>0</v>
      </c>
      <c r="L382" s="184">
        <v>5.8823529411764701</v>
      </c>
      <c r="M382" s="185">
        <v>0</v>
      </c>
      <c r="N382" s="181">
        <v>0</v>
      </c>
      <c r="O382" s="181">
        <v>0</v>
      </c>
      <c r="P382" s="181">
        <v>0</v>
      </c>
      <c r="Q382" s="186">
        <v>0</v>
      </c>
      <c r="R382" s="183">
        <v>0</v>
      </c>
      <c r="S382" s="182">
        <v>0</v>
      </c>
      <c r="T382" s="184" t="s">
        <v>204</v>
      </c>
      <c r="U382" s="184">
        <v>0</v>
      </c>
      <c r="V382" s="35"/>
      <c r="W382" s="36"/>
      <c r="X382" s="30"/>
      <c r="Y382" s="30"/>
      <c r="Z382" s="37"/>
      <c r="AA382" s="37"/>
      <c r="AB382" s="30"/>
      <c r="AC382" s="30"/>
      <c r="AD382" s="30"/>
      <c r="AE382" s="30"/>
      <c r="AF382" s="37"/>
      <c r="AG382" s="37"/>
      <c r="AH382" s="30"/>
      <c r="AI382" s="32"/>
    </row>
    <row r="383" spans="1:35" s="29" customFormat="1" ht="9.9499999999999993" customHeight="1">
      <c r="A383" s="28"/>
      <c r="B383" s="31"/>
      <c r="C383" s="69" t="s">
        <v>83</v>
      </c>
      <c r="D383" s="180">
        <v>0</v>
      </c>
      <c r="E383" s="181">
        <v>0</v>
      </c>
      <c r="F383" s="181">
        <v>0</v>
      </c>
      <c r="G383" s="181">
        <v>0</v>
      </c>
      <c r="H383" s="186">
        <v>0</v>
      </c>
      <c r="I383" s="183">
        <v>0</v>
      </c>
      <c r="J383" s="182">
        <v>0</v>
      </c>
      <c r="K383" s="184" t="s">
        <v>204</v>
      </c>
      <c r="L383" s="184">
        <v>0</v>
      </c>
      <c r="M383" s="185">
        <v>0</v>
      </c>
      <c r="N383" s="181">
        <v>0</v>
      </c>
      <c r="O383" s="181">
        <v>1</v>
      </c>
      <c r="P383" s="181">
        <v>0</v>
      </c>
      <c r="Q383" s="186">
        <v>1</v>
      </c>
      <c r="R383" s="183">
        <v>0</v>
      </c>
      <c r="S383" s="182">
        <v>1</v>
      </c>
      <c r="T383" s="184">
        <v>0</v>
      </c>
      <c r="U383" s="184">
        <v>4.5454545454545459</v>
      </c>
      <c r="V383" s="35"/>
      <c r="W383" s="36"/>
      <c r="X383" s="30"/>
      <c r="Y383" s="30"/>
      <c r="Z383" s="37"/>
      <c r="AA383" s="37"/>
      <c r="AB383" s="30"/>
      <c r="AC383" s="30"/>
      <c r="AD383" s="30"/>
      <c r="AE383" s="30"/>
      <c r="AF383" s="37"/>
      <c r="AG383" s="37"/>
      <c r="AH383" s="30"/>
      <c r="AI383" s="32"/>
    </row>
    <row r="384" spans="1:35" s="29" customFormat="1" ht="9.9499999999999993" customHeight="1">
      <c r="A384" s="28"/>
      <c r="B384" s="31"/>
      <c r="C384" s="69" t="s">
        <v>84</v>
      </c>
      <c r="D384" s="180">
        <v>0</v>
      </c>
      <c r="E384" s="181">
        <v>0</v>
      </c>
      <c r="F384" s="181">
        <v>0</v>
      </c>
      <c r="G384" s="181">
        <v>0</v>
      </c>
      <c r="H384" s="186">
        <v>0</v>
      </c>
      <c r="I384" s="183">
        <v>0</v>
      </c>
      <c r="J384" s="182">
        <v>0</v>
      </c>
      <c r="K384" s="184" t="s">
        <v>204</v>
      </c>
      <c r="L384" s="184">
        <v>0</v>
      </c>
      <c r="M384" s="185">
        <v>0</v>
      </c>
      <c r="N384" s="181">
        <v>0</v>
      </c>
      <c r="O384" s="181">
        <v>0</v>
      </c>
      <c r="P384" s="181">
        <v>0</v>
      </c>
      <c r="Q384" s="186">
        <v>0</v>
      </c>
      <c r="R384" s="183">
        <v>0</v>
      </c>
      <c r="S384" s="182">
        <v>0</v>
      </c>
      <c r="T384" s="184" t="s">
        <v>204</v>
      </c>
      <c r="U384" s="184">
        <v>0</v>
      </c>
      <c r="V384" s="35"/>
      <c r="W384" s="36"/>
      <c r="X384" s="30"/>
      <c r="Y384" s="30"/>
      <c r="Z384" s="37"/>
      <c r="AA384" s="37"/>
      <c r="AB384" s="30"/>
      <c r="AC384" s="30"/>
      <c r="AD384" s="30"/>
      <c r="AE384" s="30"/>
      <c r="AF384" s="37"/>
      <c r="AG384" s="37"/>
      <c r="AH384" s="30"/>
      <c r="AI384" s="32"/>
    </row>
    <row r="385" spans="1:35" s="29" customFormat="1" ht="9.9499999999999993" customHeight="1">
      <c r="A385" s="28"/>
      <c r="B385" s="31"/>
      <c r="C385" s="48" t="s">
        <v>85</v>
      </c>
      <c r="D385" s="193">
        <v>0</v>
      </c>
      <c r="E385" s="188">
        <v>0</v>
      </c>
      <c r="F385" s="188">
        <v>0</v>
      </c>
      <c r="G385" s="188">
        <v>0</v>
      </c>
      <c r="H385" s="190">
        <v>0</v>
      </c>
      <c r="I385" s="191">
        <v>0</v>
      </c>
      <c r="J385" s="189">
        <v>0</v>
      </c>
      <c r="K385" s="192" t="s">
        <v>204</v>
      </c>
      <c r="L385" s="192">
        <v>0</v>
      </c>
      <c r="M385" s="187">
        <v>0</v>
      </c>
      <c r="N385" s="188">
        <v>0</v>
      </c>
      <c r="O385" s="188">
        <v>0</v>
      </c>
      <c r="P385" s="188">
        <v>0</v>
      </c>
      <c r="Q385" s="190">
        <v>0</v>
      </c>
      <c r="R385" s="191">
        <v>0</v>
      </c>
      <c r="S385" s="189">
        <v>0</v>
      </c>
      <c r="T385" s="192" t="s">
        <v>204</v>
      </c>
      <c r="U385" s="192">
        <v>0</v>
      </c>
      <c r="V385" s="35"/>
      <c r="W385" s="36"/>
      <c r="X385" s="30"/>
      <c r="Y385" s="30"/>
      <c r="Z385" s="37"/>
      <c r="AA385" s="37"/>
      <c r="AB385" s="30"/>
      <c r="AC385" s="30"/>
      <c r="AD385" s="30"/>
      <c r="AE385" s="30"/>
      <c r="AF385" s="37"/>
      <c r="AG385" s="37"/>
      <c r="AH385" s="30"/>
      <c r="AI385" s="32"/>
    </row>
    <row r="386" spans="1:35" s="29" customFormat="1" ht="9.9499999999999993" customHeight="1">
      <c r="A386" s="53"/>
      <c r="B386" s="31"/>
      <c r="C386" s="194" t="s">
        <v>86</v>
      </c>
      <c r="D386" s="195">
        <v>0</v>
      </c>
      <c r="E386" s="93">
        <v>0</v>
      </c>
      <c r="F386" s="93">
        <v>1</v>
      </c>
      <c r="G386" s="93">
        <v>0</v>
      </c>
      <c r="H386" s="95">
        <v>1</v>
      </c>
      <c r="I386" s="96">
        <v>0</v>
      </c>
      <c r="J386" s="94">
        <v>1</v>
      </c>
      <c r="K386" s="97">
        <v>0</v>
      </c>
      <c r="L386" s="199">
        <v>5.8823529411764701</v>
      </c>
      <c r="M386" s="174">
        <v>0</v>
      </c>
      <c r="N386" s="93">
        <v>0</v>
      </c>
      <c r="O386" s="93">
        <v>1</v>
      </c>
      <c r="P386" s="93">
        <v>0</v>
      </c>
      <c r="Q386" s="95">
        <v>1</v>
      </c>
      <c r="R386" s="96">
        <v>0</v>
      </c>
      <c r="S386" s="94">
        <v>1</v>
      </c>
      <c r="T386" s="97">
        <v>0</v>
      </c>
      <c r="U386" s="97">
        <v>4.5454545454545459</v>
      </c>
      <c r="V386" s="61"/>
      <c r="W386" s="36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2"/>
    </row>
    <row r="387" spans="1:35" s="29" customFormat="1" ht="9.9499999999999993" customHeight="1">
      <c r="A387" s="53"/>
      <c r="B387" s="31"/>
      <c r="C387" s="69" t="s">
        <v>74</v>
      </c>
      <c r="D387" s="180">
        <v>0</v>
      </c>
      <c r="E387" s="181">
        <v>0</v>
      </c>
      <c r="F387" s="181">
        <v>0</v>
      </c>
      <c r="G387" s="181">
        <v>0</v>
      </c>
      <c r="H387" s="186">
        <v>0</v>
      </c>
      <c r="I387" s="183">
        <v>0</v>
      </c>
      <c r="J387" s="182">
        <v>0</v>
      </c>
      <c r="K387" s="184" t="s">
        <v>204</v>
      </c>
      <c r="L387" s="200">
        <v>0</v>
      </c>
      <c r="M387" s="197">
        <v>0</v>
      </c>
      <c r="N387" s="181">
        <v>0</v>
      </c>
      <c r="O387" s="181">
        <v>0</v>
      </c>
      <c r="P387" s="181">
        <v>0</v>
      </c>
      <c r="Q387" s="186">
        <v>0</v>
      </c>
      <c r="R387" s="183">
        <v>0</v>
      </c>
      <c r="S387" s="182">
        <v>0</v>
      </c>
      <c r="T387" s="184" t="s">
        <v>204</v>
      </c>
      <c r="U387" s="184">
        <v>0</v>
      </c>
      <c r="V387" s="61"/>
      <c r="W387" s="36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2"/>
    </row>
    <row r="388" spans="1:35" s="29" customFormat="1" ht="9.9499999999999993" customHeight="1">
      <c r="A388" s="53"/>
      <c r="B388" s="31"/>
      <c r="C388" s="69" t="s">
        <v>75</v>
      </c>
      <c r="D388" s="180">
        <v>0</v>
      </c>
      <c r="E388" s="181">
        <v>0</v>
      </c>
      <c r="F388" s="181">
        <v>0</v>
      </c>
      <c r="G388" s="181">
        <v>0</v>
      </c>
      <c r="H388" s="186">
        <v>0</v>
      </c>
      <c r="I388" s="183">
        <v>0</v>
      </c>
      <c r="J388" s="182">
        <v>0</v>
      </c>
      <c r="K388" s="184" t="s">
        <v>204</v>
      </c>
      <c r="L388" s="200">
        <v>0</v>
      </c>
      <c r="M388" s="197">
        <v>0</v>
      </c>
      <c r="N388" s="181">
        <v>0</v>
      </c>
      <c r="O388" s="181">
        <v>0</v>
      </c>
      <c r="P388" s="181">
        <v>0</v>
      </c>
      <c r="Q388" s="186">
        <v>0</v>
      </c>
      <c r="R388" s="183">
        <v>0</v>
      </c>
      <c r="S388" s="182">
        <v>0</v>
      </c>
      <c r="T388" s="184" t="s">
        <v>204</v>
      </c>
      <c r="U388" s="184">
        <v>0</v>
      </c>
      <c r="V388" s="61"/>
      <c r="W388" s="36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2"/>
    </row>
    <row r="389" spans="1:35" s="29" customFormat="1" ht="9.9499999999999993" customHeight="1">
      <c r="A389" s="53"/>
      <c r="B389" s="31"/>
      <c r="C389" s="69" t="s">
        <v>76</v>
      </c>
      <c r="D389" s="180">
        <v>0</v>
      </c>
      <c r="E389" s="181">
        <v>0</v>
      </c>
      <c r="F389" s="181">
        <v>0</v>
      </c>
      <c r="G389" s="181">
        <v>0</v>
      </c>
      <c r="H389" s="186">
        <v>0</v>
      </c>
      <c r="I389" s="183">
        <v>0</v>
      </c>
      <c r="J389" s="182">
        <v>0</v>
      </c>
      <c r="K389" s="184" t="s">
        <v>204</v>
      </c>
      <c r="L389" s="200">
        <v>0</v>
      </c>
      <c r="M389" s="197">
        <v>0</v>
      </c>
      <c r="N389" s="181">
        <v>0</v>
      </c>
      <c r="O389" s="181">
        <v>0</v>
      </c>
      <c r="P389" s="181">
        <v>0</v>
      </c>
      <c r="Q389" s="186">
        <v>0</v>
      </c>
      <c r="R389" s="183">
        <v>0</v>
      </c>
      <c r="S389" s="182">
        <v>0</v>
      </c>
      <c r="T389" s="184" t="s">
        <v>204</v>
      </c>
      <c r="U389" s="184">
        <v>0</v>
      </c>
      <c r="V389" s="61"/>
      <c r="W389" s="36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2"/>
    </row>
    <row r="390" spans="1:35" s="29" customFormat="1" ht="9.9499999999999993" customHeight="1">
      <c r="A390" s="53"/>
      <c r="B390" s="31"/>
      <c r="C390" s="69" t="s">
        <v>77</v>
      </c>
      <c r="D390" s="180">
        <v>0</v>
      </c>
      <c r="E390" s="181">
        <v>0</v>
      </c>
      <c r="F390" s="181">
        <v>0</v>
      </c>
      <c r="G390" s="181">
        <v>1</v>
      </c>
      <c r="H390" s="186">
        <v>0</v>
      </c>
      <c r="I390" s="183">
        <v>1</v>
      </c>
      <c r="J390" s="182">
        <v>1</v>
      </c>
      <c r="K390" s="184">
        <v>100</v>
      </c>
      <c r="L390" s="200">
        <v>5.8823529411764701</v>
      </c>
      <c r="M390" s="197">
        <v>0</v>
      </c>
      <c r="N390" s="181">
        <v>0</v>
      </c>
      <c r="O390" s="181">
        <v>0</v>
      </c>
      <c r="P390" s="181">
        <v>0</v>
      </c>
      <c r="Q390" s="186">
        <v>0</v>
      </c>
      <c r="R390" s="183">
        <v>0</v>
      </c>
      <c r="S390" s="182">
        <v>0</v>
      </c>
      <c r="T390" s="184" t="s">
        <v>204</v>
      </c>
      <c r="U390" s="184">
        <v>0</v>
      </c>
      <c r="V390" s="61"/>
      <c r="W390" s="36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2"/>
    </row>
    <row r="391" spans="1:35" s="29" customFormat="1" ht="9.9499999999999993" customHeight="1">
      <c r="A391" s="53"/>
      <c r="B391" s="31"/>
      <c r="C391" s="69" t="s">
        <v>78</v>
      </c>
      <c r="D391" s="180">
        <v>1</v>
      </c>
      <c r="E391" s="181">
        <v>0</v>
      </c>
      <c r="F391" s="181">
        <v>0</v>
      </c>
      <c r="G391" s="181">
        <v>0</v>
      </c>
      <c r="H391" s="186">
        <v>1</v>
      </c>
      <c r="I391" s="183">
        <v>0</v>
      </c>
      <c r="J391" s="182">
        <v>1</v>
      </c>
      <c r="K391" s="184">
        <v>0</v>
      </c>
      <c r="L391" s="200">
        <v>5.8823529411764701</v>
      </c>
      <c r="M391" s="197">
        <v>0</v>
      </c>
      <c r="N391" s="181">
        <v>0</v>
      </c>
      <c r="O391" s="181">
        <v>0</v>
      </c>
      <c r="P391" s="181">
        <v>0</v>
      </c>
      <c r="Q391" s="186">
        <v>0</v>
      </c>
      <c r="R391" s="183">
        <v>0</v>
      </c>
      <c r="S391" s="182">
        <v>0</v>
      </c>
      <c r="T391" s="184" t="s">
        <v>204</v>
      </c>
      <c r="U391" s="184">
        <v>0</v>
      </c>
      <c r="V391" s="61"/>
      <c r="W391" s="36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2"/>
    </row>
    <row r="392" spans="1:35" s="29" customFormat="1" ht="9.9499999999999993" customHeight="1">
      <c r="A392" s="53"/>
      <c r="B392" s="31"/>
      <c r="C392" s="48" t="s">
        <v>79</v>
      </c>
      <c r="D392" s="193">
        <v>0</v>
      </c>
      <c r="E392" s="188">
        <v>0</v>
      </c>
      <c r="F392" s="188">
        <v>0</v>
      </c>
      <c r="G392" s="188">
        <v>0</v>
      </c>
      <c r="H392" s="190">
        <v>0</v>
      </c>
      <c r="I392" s="191">
        <v>0</v>
      </c>
      <c r="J392" s="189">
        <v>0</v>
      </c>
      <c r="K392" s="192" t="s">
        <v>204</v>
      </c>
      <c r="L392" s="201">
        <v>0</v>
      </c>
      <c r="M392" s="198">
        <v>0</v>
      </c>
      <c r="N392" s="188">
        <v>0</v>
      </c>
      <c r="O392" s="188">
        <v>0</v>
      </c>
      <c r="P392" s="188">
        <v>0</v>
      </c>
      <c r="Q392" s="190">
        <v>0</v>
      </c>
      <c r="R392" s="191">
        <v>0</v>
      </c>
      <c r="S392" s="189">
        <v>0</v>
      </c>
      <c r="T392" s="192" t="s">
        <v>204</v>
      </c>
      <c r="U392" s="192">
        <v>0</v>
      </c>
      <c r="V392" s="61"/>
      <c r="W392" s="36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2"/>
    </row>
    <row r="393" spans="1:35" s="29" customFormat="1" ht="9.9499999999999993" customHeight="1">
      <c r="A393" s="53"/>
      <c r="B393" s="31"/>
      <c r="C393" s="194" t="s">
        <v>87</v>
      </c>
      <c r="D393" s="195">
        <v>1</v>
      </c>
      <c r="E393" s="93">
        <v>0</v>
      </c>
      <c r="F393" s="93">
        <v>0</v>
      </c>
      <c r="G393" s="93">
        <v>1</v>
      </c>
      <c r="H393" s="95">
        <v>1</v>
      </c>
      <c r="I393" s="96">
        <v>1</v>
      </c>
      <c r="J393" s="94">
        <v>2</v>
      </c>
      <c r="K393" s="97">
        <v>50</v>
      </c>
      <c r="L393" s="199">
        <v>11.76470588235294</v>
      </c>
      <c r="M393" s="174">
        <v>0</v>
      </c>
      <c r="N393" s="93">
        <v>0</v>
      </c>
      <c r="O393" s="93">
        <v>0</v>
      </c>
      <c r="P393" s="93">
        <v>0</v>
      </c>
      <c r="Q393" s="95">
        <v>0</v>
      </c>
      <c r="R393" s="96">
        <v>0</v>
      </c>
      <c r="S393" s="94">
        <v>0</v>
      </c>
      <c r="T393" s="97" t="s">
        <v>204</v>
      </c>
      <c r="U393" s="97">
        <v>0</v>
      </c>
      <c r="V393" s="61"/>
      <c r="W393" s="36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2"/>
    </row>
    <row r="394" spans="1:35" s="29" customFormat="1" ht="9.9499999999999993" customHeight="1">
      <c r="A394" s="53"/>
      <c r="B394" s="31"/>
      <c r="C394" s="69" t="s">
        <v>88</v>
      </c>
      <c r="D394" s="180">
        <v>1</v>
      </c>
      <c r="E394" s="181">
        <v>0</v>
      </c>
      <c r="F394" s="181">
        <v>0</v>
      </c>
      <c r="G394" s="181">
        <v>0</v>
      </c>
      <c r="H394" s="186">
        <v>1</v>
      </c>
      <c r="I394" s="183">
        <v>0</v>
      </c>
      <c r="J394" s="182">
        <v>1</v>
      </c>
      <c r="K394" s="184">
        <v>0</v>
      </c>
      <c r="L394" s="200">
        <v>5.8823529411764701</v>
      </c>
      <c r="M394" s="197">
        <v>0</v>
      </c>
      <c r="N394" s="181">
        <v>0</v>
      </c>
      <c r="O394" s="181">
        <v>0</v>
      </c>
      <c r="P394" s="181">
        <v>0</v>
      </c>
      <c r="Q394" s="186">
        <v>0</v>
      </c>
      <c r="R394" s="183">
        <v>0</v>
      </c>
      <c r="S394" s="182">
        <v>0</v>
      </c>
      <c r="T394" s="184" t="s">
        <v>204</v>
      </c>
      <c r="U394" s="184">
        <v>0</v>
      </c>
      <c r="V394" s="61"/>
      <c r="W394" s="36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2"/>
    </row>
    <row r="395" spans="1:35" s="29" customFormat="1" ht="9.9499999999999993" customHeight="1">
      <c r="A395" s="53"/>
      <c r="B395" s="31"/>
      <c r="C395" s="69" t="s">
        <v>89</v>
      </c>
      <c r="D395" s="180">
        <v>1</v>
      </c>
      <c r="E395" s="181">
        <v>0</v>
      </c>
      <c r="F395" s="181">
        <v>0</v>
      </c>
      <c r="G395" s="181">
        <v>0</v>
      </c>
      <c r="H395" s="186">
        <v>1</v>
      </c>
      <c r="I395" s="183">
        <v>0</v>
      </c>
      <c r="J395" s="182">
        <v>1</v>
      </c>
      <c r="K395" s="184">
        <v>0</v>
      </c>
      <c r="L395" s="200">
        <v>5.8823529411764701</v>
      </c>
      <c r="M395" s="197">
        <v>0</v>
      </c>
      <c r="N395" s="181">
        <v>0</v>
      </c>
      <c r="O395" s="181">
        <v>1</v>
      </c>
      <c r="P395" s="181">
        <v>0</v>
      </c>
      <c r="Q395" s="186">
        <v>1</v>
      </c>
      <c r="R395" s="183">
        <v>0</v>
      </c>
      <c r="S395" s="182">
        <v>1</v>
      </c>
      <c r="T395" s="184">
        <v>0</v>
      </c>
      <c r="U395" s="184">
        <v>4.5454545454545459</v>
      </c>
      <c r="V395" s="61"/>
      <c r="W395" s="36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2"/>
    </row>
    <row r="396" spans="1:35" s="29" customFormat="1" ht="9.9499999999999993" customHeight="1">
      <c r="A396" s="53"/>
      <c r="B396" s="31"/>
      <c r="C396" s="69" t="s">
        <v>90</v>
      </c>
      <c r="D396" s="180">
        <v>0</v>
      </c>
      <c r="E396" s="181">
        <v>0</v>
      </c>
      <c r="F396" s="181">
        <v>0</v>
      </c>
      <c r="G396" s="181">
        <v>0</v>
      </c>
      <c r="H396" s="186">
        <v>0</v>
      </c>
      <c r="I396" s="183">
        <v>0</v>
      </c>
      <c r="J396" s="182">
        <v>0</v>
      </c>
      <c r="K396" s="184" t="s">
        <v>204</v>
      </c>
      <c r="L396" s="200">
        <v>0</v>
      </c>
      <c r="M396" s="197">
        <v>0</v>
      </c>
      <c r="N396" s="181">
        <v>0</v>
      </c>
      <c r="O396" s="181">
        <v>0</v>
      </c>
      <c r="P396" s="181">
        <v>0</v>
      </c>
      <c r="Q396" s="186">
        <v>0</v>
      </c>
      <c r="R396" s="183">
        <v>0</v>
      </c>
      <c r="S396" s="182">
        <v>0</v>
      </c>
      <c r="T396" s="184" t="s">
        <v>204</v>
      </c>
      <c r="U396" s="184">
        <v>0</v>
      </c>
      <c r="V396" s="61"/>
      <c r="W396" s="36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2"/>
    </row>
    <row r="397" spans="1:35" s="29" customFormat="1" ht="9.9499999999999993" customHeight="1">
      <c r="A397" s="53"/>
      <c r="B397" s="31"/>
      <c r="C397" s="69" t="s">
        <v>91</v>
      </c>
      <c r="D397" s="180">
        <v>0</v>
      </c>
      <c r="E397" s="181">
        <v>0</v>
      </c>
      <c r="F397" s="181">
        <v>0</v>
      </c>
      <c r="G397" s="181">
        <v>0</v>
      </c>
      <c r="H397" s="186">
        <v>0</v>
      </c>
      <c r="I397" s="183">
        <v>0</v>
      </c>
      <c r="J397" s="182">
        <v>0</v>
      </c>
      <c r="K397" s="184" t="s">
        <v>204</v>
      </c>
      <c r="L397" s="200">
        <v>0</v>
      </c>
      <c r="M397" s="197">
        <v>0</v>
      </c>
      <c r="N397" s="181">
        <v>0</v>
      </c>
      <c r="O397" s="181">
        <v>0</v>
      </c>
      <c r="P397" s="181">
        <v>0</v>
      </c>
      <c r="Q397" s="186">
        <v>0</v>
      </c>
      <c r="R397" s="183">
        <v>0</v>
      </c>
      <c r="S397" s="182">
        <v>0</v>
      </c>
      <c r="T397" s="184" t="s">
        <v>204</v>
      </c>
      <c r="U397" s="184">
        <v>0</v>
      </c>
      <c r="V397" s="61"/>
      <c r="W397" s="36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2"/>
    </row>
    <row r="398" spans="1:35" s="29" customFormat="1" ht="9.9499999999999993" customHeight="1">
      <c r="A398" s="53"/>
      <c r="B398" s="31"/>
      <c r="C398" s="69" t="s">
        <v>92</v>
      </c>
      <c r="D398" s="180">
        <v>1</v>
      </c>
      <c r="E398" s="181">
        <v>0</v>
      </c>
      <c r="F398" s="181">
        <v>0</v>
      </c>
      <c r="G398" s="181">
        <v>0</v>
      </c>
      <c r="H398" s="186">
        <v>1</v>
      </c>
      <c r="I398" s="183">
        <v>0</v>
      </c>
      <c r="J398" s="182">
        <v>1</v>
      </c>
      <c r="K398" s="184">
        <v>0</v>
      </c>
      <c r="L398" s="200">
        <v>5.8823529411764701</v>
      </c>
      <c r="M398" s="197">
        <v>0</v>
      </c>
      <c r="N398" s="181">
        <v>0</v>
      </c>
      <c r="O398" s="181">
        <v>0</v>
      </c>
      <c r="P398" s="181">
        <v>0</v>
      </c>
      <c r="Q398" s="186">
        <v>0</v>
      </c>
      <c r="R398" s="183">
        <v>0</v>
      </c>
      <c r="S398" s="182">
        <v>0</v>
      </c>
      <c r="T398" s="184" t="s">
        <v>204</v>
      </c>
      <c r="U398" s="184">
        <v>0</v>
      </c>
      <c r="V398" s="61"/>
      <c r="W398" s="36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2"/>
    </row>
    <row r="399" spans="1:35" s="29" customFormat="1" ht="9.9499999999999993" customHeight="1">
      <c r="A399" s="53"/>
      <c r="B399" s="31"/>
      <c r="C399" s="48" t="s">
        <v>93</v>
      </c>
      <c r="D399" s="193">
        <v>0</v>
      </c>
      <c r="E399" s="188">
        <v>0</v>
      </c>
      <c r="F399" s="188">
        <v>0</v>
      </c>
      <c r="G399" s="188">
        <v>0</v>
      </c>
      <c r="H399" s="190">
        <v>0</v>
      </c>
      <c r="I399" s="191">
        <v>0</v>
      </c>
      <c r="J399" s="189">
        <v>0</v>
      </c>
      <c r="K399" s="192" t="s">
        <v>204</v>
      </c>
      <c r="L399" s="201">
        <v>0</v>
      </c>
      <c r="M399" s="198">
        <v>1</v>
      </c>
      <c r="N399" s="188">
        <v>0</v>
      </c>
      <c r="O399" s="188">
        <v>0</v>
      </c>
      <c r="P399" s="188">
        <v>0</v>
      </c>
      <c r="Q399" s="190">
        <v>1</v>
      </c>
      <c r="R399" s="191">
        <v>0</v>
      </c>
      <c r="S399" s="189">
        <v>1</v>
      </c>
      <c r="T399" s="192">
        <v>0</v>
      </c>
      <c r="U399" s="192">
        <v>4.5454545454545459</v>
      </c>
      <c r="V399" s="61"/>
      <c r="W399" s="36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2"/>
    </row>
    <row r="400" spans="1:35" s="29" customFormat="1" ht="9.9499999999999993" customHeight="1">
      <c r="A400" s="53"/>
      <c r="B400" s="31"/>
      <c r="C400" s="194" t="s">
        <v>156</v>
      </c>
      <c r="D400" s="195">
        <v>3</v>
      </c>
      <c r="E400" s="93">
        <v>0</v>
      </c>
      <c r="F400" s="93">
        <v>0</v>
      </c>
      <c r="G400" s="93">
        <v>0</v>
      </c>
      <c r="H400" s="95">
        <v>3</v>
      </c>
      <c r="I400" s="96">
        <v>0</v>
      </c>
      <c r="J400" s="94">
        <v>3</v>
      </c>
      <c r="K400" s="97">
        <v>0</v>
      </c>
      <c r="L400" s="199">
        <v>17.647058823529413</v>
      </c>
      <c r="M400" s="174">
        <v>1</v>
      </c>
      <c r="N400" s="93">
        <v>0</v>
      </c>
      <c r="O400" s="93">
        <v>1</v>
      </c>
      <c r="P400" s="93">
        <v>0</v>
      </c>
      <c r="Q400" s="95">
        <v>2</v>
      </c>
      <c r="R400" s="96">
        <v>0</v>
      </c>
      <c r="S400" s="94">
        <v>2</v>
      </c>
      <c r="T400" s="97">
        <v>0</v>
      </c>
      <c r="U400" s="97">
        <v>9.0909090909090917</v>
      </c>
      <c r="V400" s="61"/>
      <c r="W400" s="36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2"/>
    </row>
    <row r="401" spans="1:35" s="29" customFormat="1" ht="9.9499999999999993" customHeight="1">
      <c r="A401" s="53"/>
      <c r="B401" s="31"/>
      <c r="C401" s="54" t="s">
        <v>143</v>
      </c>
      <c r="D401" s="55">
        <v>0</v>
      </c>
      <c r="E401" s="56">
        <v>0</v>
      </c>
      <c r="F401" s="56">
        <v>0</v>
      </c>
      <c r="G401" s="56">
        <v>0</v>
      </c>
      <c r="H401" s="58">
        <v>0</v>
      </c>
      <c r="I401" s="59">
        <v>0</v>
      </c>
      <c r="J401" s="57">
        <v>0</v>
      </c>
      <c r="K401" s="60" t="s">
        <v>204</v>
      </c>
      <c r="L401" s="248">
        <v>0</v>
      </c>
      <c r="M401" s="246">
        <v>0</v>
      </c>
      <c r="N401" s="56">
        <v>0</v>
      </c>
      <c r="O401" s="56">
        <v>0</v>
      </c>
      <c r="P401" s="56">
        <v>0</v>
      </c>
      <c r="Q401" s="58">
        <v>0</v>
      </c>
      <c r="R401" s="59">
        <v>0</v>
      </c>
      <c r="S401" s="57">
        <v>0</v>
      </c>
      <c r="T401" s="60" t="s">
        <v>204</v>
      </c>
      <c r="U401" s="60">
        <v>0</v>
      </c>
      <c r="V401" s="61"/>
      <c r="W401" s="36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2"/>
    </row>
    <row r="402" spans="1:35" s="29" customFormat="1" ht="9.9499999999999993" customHeight="1">
      <c r="A402" s="53"/>
      <c r="B402" s="31"/>
      <c r="C402" s="62" t="s">
        <v>144</v>
      </c>
      <c r="D402" s="63">
        <v>0</v>
      </c>
      <c r="E402" s="64">
        <v>0</v>
      </c>
      <c r="F402" s="64">
        <v>0</v>
      </c>
      <c r="G402" s="64">
        <v>0</v>
      </c>
      <c r="H402" s="66">
        <v>0</v>
      </c>
      <c r="I402" s="67">
        <v>0</v>
      </c>
      <c r="J402" s="65">
        <v>0</v>
      </c>
      <c r="K402" s="68" t="s">
        <v>204</v>
      </c>
      <c r="L402" s="250">
        <v>0</v>
      </c>
      <c r="M402" s="251">
        <v>0</v>
      </c>
      <c r="N402" s="64">
        <v>0</v>
      </c>
      <c r="O402" s="64">
        <v>0</v>
      </c>
      <c r="P402" s="64">
        <v>0</v>
      </c>
      <c r="Q402" s="66">
        <v>0</v>
      </c>
      <c r="R402" s="67">
        <v>0</v>
      </c>
      <c r="S402" s="65">
        <v>0</v>
      </c>
      <c r="T402" s="68" t="s">
        <v>204</v>
      </c>
      <c r="U402" s="68">
        <v>0</v>
      </c>
      <c r="V402" s="61"/>
      <c r="W402" s="36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2"/>
    </row>
    <row r="403" spans="1:35" s="29" customFormat="1" ht="9.9499999999999993" customHeight="1">
      <c r="A403" s="53"/>
      <c r="B403" s="31"/>
      <c r="C403" s="62" t="s">
        <v>145</v>
      </c>
      <c r="D403" s="63">
        <v>0</v>
      </c>
      <c r="E403" s="64">
        <v>0</v>
      </c>
      <c r="F403" s="64">
        <v>1</v>
      </c>
      <c r="G403" s="64">
        <v>0</v>
      </c>
      <c r="H403" s="66">
        <v>1</v>
      </c>
      <c r="I403" s="67">
        <v>0</v>
      </c>
      <c r="J403" s="65">
        <v>1</v>
      </c>
      <c r="K403" s="68">
        <v>0</v>
      </c>
      <c r="L403" s="250">
        <v>5.8823529411764701</v>
      </c>
      <c r="M403" s="251">
        <v>0</v>
      </c>
      <c r="N403" s="64">
        <v>0</v>
      </c>
      <c r="O403" s="64">
        <v>0</v>
      </c>
      <c r="P403" s="64">
        <v>0</v>
      </c>
      <c r="Q403" s="66">
        <v>0</v>
      </c>
      <c r="R403" s="67">
        <v>0</v>
      </c>
      <c r="S403" s="65">
        <v>0</v>
      </c>
      <c r="T403" s="68" t="s">
        <v>204</v>
      </c>
      <c r="U403" s="68">
        <v>0</v>
      </c>
      <c r="V403" s="61"/>
      <c r="W403" s="36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2"/>
    </row>
    <row r="404" spans="1:35" s="29" customFormat="1" ht="9.9499999999999993" customHeight="1">
      <c r="A404" s="53"/>
      <c r="B404" s="31"/>
      <c r="C404" s="62" t="s">
        <v>146</v>
      </c>
      <c r="D404" s="63">
        <v>0</v>
      </c>
      <c r="E404" s="64">
        <v>0</v>
      </c>
      <c r="F404" s="64">
        <v>0</v>
      </c>
      <c r="G404" s="64">
        <v>0</v>
      </c>
      <c r="H404" s="66">
        <v>0</v>
      </c>
      <c r="I404" s="67">
        <v>0</v>
      </c>
      <c r="J404" s="65">
        <v>0</v>
      </c>
      <c r="K404" s="68" t="s">
        <v>204</v>
      </c>
      <c r="L404" s="250">
        <v>0</v>
      </c>
      <c r="M404" s="251">
        <v>0</v>
      </c>
      <c r="N404" s="64">
        <v>0</v>
      </c>
      <c r="O404" s="64">
        <v>0</v>
      </c>
      <c r="P404" s="64">
        <v>1</v>
      </c>
      <c r="Q404" s="66">
        <v>0</v>
      </c>
      <c r="R404" s="67">
        <v>1</v>
      </c>
      <c r="S404" s="65">
        <v>1</v>
      </c>
      <c r="T404" s="68">
        <v>100</v>
      </c>
      <c r="U404" s="68">
        <v>4.5454545454545459</v>
      </c>
      <c r="V404" s="61"/>
      <c r="W404" s="36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2"/>
    </row>
    <row r="405" spans="1:35" s="29" customFormat="1" ht="9.9499999999999993" customHeight="1">
      <c r="A405" s="53"/>
      <c r="B405" s="31"/>
      <c r="C405" s="62" t="s">
        <v>147</v>
      </c>
      <c r="D405" s="63">
        <v>0</v>
      </c>
      <c r="E405" s="64">
        <v>0</v>
      </c>
      <c r="F405" s="64">
        <v>0</v>
      </c>
      <c r="G405" s="64">
        <v>0</v>
      </c>
      <c r="H405" s="66">
        <v>0</v>
      </c>
      <c r="I405" s="67">
        <v>0</v>
      </c>
      <c r="J405" s="65">
        <v>0</v>
      </c>
      <c r="K405" s="68" t="s">
        <v>204</v>
      </c>
      <c r="L405" s="250">
        <v>0</v>
      </c>
      <c r="M405" s="251">
        <v>0</v>
      </c>
      <c r="N405" s="64">
        <v>0</v>
      </c>
      <c r="O405" s="64">
        <v>0</v>
      </c>
      <c r="P405" s="64">
        <v>0</v>
      </c>
      <c r="Q405" s="66">
        <v>0</v>
      </c>
      <c r="R405" s="67">
        <v>0</v>
      </c>
      <c r="S405" s="65">
        <v>0</v>
      </c>
      <c r="T405" s="68" t="s">
        <v>204</v>
      </c>
      <c r="U405" s="68">
        <v>0</v>
      </c>
      <c r="V405" s="61"/>
      <c r="W405" s="36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2"/>
    </row>
    <row r="406" spans="1:35" s="29" customFormat="1" ht="9.9499999999999993" customHeight="1">
      <c r="A406" s="53"/>
      <c r="B406" s="31"/>
      <c r="C406" s="71" t="s">
        <v>148</v>
      </c>
      <c r="D406" s="72">
        <v>0</v>
      </c>
      <c r="E406" s="73">
        <v>0</v>
      </c>
      <c r="F406" s="73">
        <v>0</v>
      </c>
      <c r="G406" s="73">
        <v>0</v>
      </c>
      <c r="H406" s="252">
        <v>0</v>
      </c>
      <c r="I406" s="253">
        <v>0</v>
      </c>
      <c r="J406" s="74">
        <v>0</v>
      </c>
      <c r="K406" s="75" t="s">
        <v>204</v>
      </c>
      <c r="L406" s="254">
        <v>0</v>
      </c>
      <c r="M406" s="255">
        <v>1</v>
      </c>
      <c r="N406" s="73">
        <v>0</v>
      </c>
      <c r="O406" s="73">
        <v>0</v>
      </c>
      <c r="P406" s="73">
        <v>0</v>
      </c>
      <c r="Q406" s="252">
        <v>1</v>
      </c>
      <c r="R406" s="253">
        <v>0</v>
      </c>
      <c r="S406" s="74">
        <v>1</v>
      </c>
      <c r="T406" s="75">
        <v>0</v>
      </c>
      <c r="U406" s="75">
        <v>4.5454545454545459</v>
      </c>
      <c r="V406" s="61"/>
      <c r="W406" s="36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2"/>
    </row>
    <row r="407" spans="1:35" s="29" customFormat="1" ht="9.9499999999999993" customHeight="1">
      <c r="A407" s="53"/>
      <c r="B407" s="31"/>
      <c r="C407" s="194" t="s">
        <v>155</v>
      </c>
      <c r="D407" s="195">
        <v>0</v>
      </c>
      <c r="E407" s="93">
        <v>0</v>
      </c>
      <c r="F407" s="93">
        <v>1</v>
      </c>
      <c r="G407" s="93">
        <v>0</v>
      </c>
      <c r="H407" s="95">
        <v>1</v>
      </c>
      <c r="I407" s="96">
        <v>0</v>
      </c>
      <c r="J407" s="94">
        <v>1</v>
      </c>
      <c r="K407" s="97">
        <v>0</v>
      </c>
      <c r="L407" s="199">
        <v>5.8823529411764701</v>
      </c>
      <c r="M407" s="174">
        <v>1</v>
      </c>
      <c r="N407" s="93">
        <v>0</v>
      </c>
      <c r="O407" s="93">
        <v>0</v>
      </c>
      <c r="P407" s="93">
        <v>1</v>
      </c>
      <c r="Q407" s="95">
        <v>1</v>
      </c>
      <c r="R407" s="96">
        <v>1</v>
      </c>
      <c r="S407" s="94">
        <v>2</v>
      </c>
      <c r="T407" s="97">
        <v>50</v>
      </c>
      <c r="U407" s="97">
        <v>9.0909090909090917</v>
      </c>
      <c r="V407" s="61"/>
      <c r="W407" s="36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2"/>
    </row>
    <row r="408" spans="1:35" s="29" customFormat="1" ht="9.9499999999999993" customHeight="1">
      <c r="A408" s="53"/>
      <c r="B408" s="31"/>
      <c r="C408" s="54" t="s">
        <v>149</v>
      </c>
      <c r="D408" s="55">
        <v>0</v>
      </c>
      <c r="E408" s="56">
        <v>0</v>
      </c>
      <c r="F408" s="56">
        <v>0</v>
      </c>
      <c r="G408" s="56">
        <v>0</v>
      </c>
      <c r="H408" s="58">
        <v>0</v>
      </c>
      <c r="I408" s="59">
        <v>0</v>
      </c>
      <c r="J408" s="57">
        <v>0</v>
      </c>
      <c r="K408" s="60" t="s">
        <v>204</v>
      </c>
      <c r="L408" s="248">
        <v>0</v>
      </c>
      <c r="M408" s="246">
        <v>0</v>
      </c>
      <c r="N408" s="56">
        <v>0</v>
      </c>
      <c r="O408" s="56">
        <v>0</v>
      </c>
      <c r="P408" s="56">
        <v>0</v>
      </c>
      <c r="Q408" s="58">
        <v>0</v>
      </c>
      <c r="R408" s="59">
        <v>0</v>
      </c>
      <c r="S408" s="57">
        <v>0</v>
      </c>
      <c r="T408" s="60" t="s">
        <v>204</v>
      </c>
      <c r="U408" s="60">
        <v>0</v>
      </c>
      <c r="V408" s="61"/>
      <c r="W408" s="36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2"/>
    </row>
    <row r="409" spans="1:35" s="29" customFormat="1" ht="9.9499999999999993" customHeight="1">
      <c r="A409" s="53"/>
      <c r="B409" s="31"/>
      <c r="C409" s="62" t="s">
        <v>150</v>
      </c>
      <c r="D409" s="63">
        <v>0</v>
      </c>
      <c r="E409" s="64">
        <v>0</v>
      </c>
      <c r="F409" s="64">
        <v>0</v>
      </c>
      <c r="G409" s="64">
        <v>0</v>
      </c>
      <c r="H409" s="66">
        <v>0</v>
      </c>
      <c r="I409" s="67">
        <v>0</v>
      </c>
      <c r="J409" s="65">
        <v>0</v>
      </c>
      <c r="K409" s="68" t="s">
        <v>204</v>
      </c>
      <c r="L409" s="250">
        <v>0</v>
      </c>
      <c r="M409" s="251">
        <v>0</v>
      </c>
      <c r="N409" s="64">
        <v>0</v>
      </c>
      <c r="O409" s="64">
        <v>1</v>
      </c>
      <c r="P409" s="64">
        <v>0</v>
      </c>
      <c r="Q409" s="66">
        <v>1</v>
      </c>
      <c r="R409" s="67">
        <v>0</v>
      </c>
      <c r="S409" s="65">
        <v>1</v>
      </c>
      <c r="T409" s="68">
        <v>0</v>
      </c>
      <c r="U409" s="68">
        <v>4.5454545454545459</v>
      </c>
      <c r="V409" s="61"/>
      <c r="W409" s="36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2"/>
    </row>
    <row r="410" spans="1:35" s="29" customFormat="1" ht="9.9499999999999993" customHeight="1">
      <c r="A410" s="53"/>
      <c r="B410" s="31"/>
      <c r="C410" s="62" t="s">
        <v>151</v>
      </c>
      <c r="D410" s="63">
        <v>0</v>
      </c>
      <c r="E410" s="64">
        <v>0</v>
      </c>
      <c r="F410" s="64">
        <v>0</v>
      </c>
      <c r="G410" s="64">
        <v>0</v>
      </c>
      <c r="H410" s="66">
        <v>0</v>
      </c>
      <c r="I410" s="67">
        <v>0</v>
      </c>
      <c r="J410" s="65">
        <v>0</v>
      </c>
      <c r="K410" s="68" t="s">
        <v>204</v>
      </c>
      <c r="L410" s="250">
        <v>0</v>
      </c>
      <c r="M410" s="251">
        <v>0</v>
      </c>
      <c r="N410" s="64">
        <v>0</v>
      </c>
      <c r="O410" s="64">
        <v>0</v>
      </c>
      <c r="P410" s="64">
        <v>0</v>
      </c>
      <c r="Q410" s="66">
        <v>0</v>
      </c>
      <c r="R410" s="67">
        <v>0</v>
      </c>
      <c r="S410" s="65">
        <v>0</v>
      </c>
      <c r="T410" s="68" t="s">
        <v>204</v>
      </c>
      <c r="U410" s="68">
        <v>0</v>
      </c>
      <c r="V410" s="61"/>
      <c r="W410" s="36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2"/>
    </row>
    <row r="411" spans="1:35" s="29" customFormat="1" ht="9.9499999999999993" customHeight="1">
      <c r="A411" s="53"/>
      <c r="B411" s="31"/>
      <c r="C411" s="62" t="s">
        <v>152</v>
      </c>
      <c r="D411" s="63">
        <v>0</v>
      </c>
      <c r="E411" s="64">
        <v>0</v>
      </c>
      <c r="F411" s="64">
        <v>0</v>
      </c>
      <c r="G411" s="64">
        <v>0</v>
      </c>
      <c r="H411" s="66">
        <v>0</v>
      </c>
      <c r="I411" s="67">
        <v>0</v>
      </c>
      <c r="J411" s="65">
        <v>0</v>
      </c>
      <c r="K411" s="68" t="s">
        <v>204</v>
      </c>
      <c r="L411" s="250">
        <v>0</v>
      </c>
      <c r="M411" s="251">
        <v>0</v>
      </c>
      <c r="N411" s="64">
        <v>0</v>
      </c>
      <c r="O411" s="64">
        <v>0</v>
      </c>
      <c r="P411" s="64">
        <v>0</v>
      </c>
      <c r="Q411" s="66">
        <v>0</v>
      </c>
      <c r="R411" s="67">
        <v>0</v>
      </c>
      <c r="S411" s="65">
        <v>0</v>
      </c>
      <c r="T411" s="68" t="s">
        <v>204</v>
      </c>
      <c r="U411" s="68">
        <v>0</v>
      </c>
      <c r="V411" s="61"/>
      <c r="W411" s="36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2"/>
    </row>
    <row r="412" spans="1:35" s="29" customFormat="1" ht="9.9499999999999993" customHeight="1">
      <c r="A412" s="53"/>
      <c r="B412" s="31"/>
      <c r="C412" s="62" t="s">
        <v>153</v>
      </c>
      <c r="D412" s="63">
        <v>0</v>
      </c>
      <c r="E412" s="64">
        <v>0</v>
      </c>
      <c r="F412" s="64">
        <v>0</v>
      </c>
      <c r="G412" s="64">
        <v>0</v>
      </c>
      <c r="H412" s="66">
        <v>0</v>
      </c>
      <c r="I412" s="67">
        <v>0</v>
      </c>
      <c r="J412" s="65">
        <v>0</v>
      </c>
      <c r="K412" s="68" t="s">
        <v>204</v>
      </c>
      <c r="L412" s="250">
        <v>0</v>
      </c>
      <c r="M412" s="251">
        <v>0</v>
      </c>
      <c r="N412" s="64">
        <v>0</v>
      </c>
      <c r="O412" s="64">
        <v>0</v>
      </c>
      <c r="P412" s="64">
        <v>0</v>
      </c>
      <c r="Q412" s="66">
        <v>0</v>
      </c>
      <c r="R412" s="67">
        <v>0</v>
      </c>
      <c r="S412" s="65">
        <v>0</v>
      </c>
      <c r="T412" s="68" t="s">
        <v>204</v>
      </c>
      <c r="U412" s="68">
        <v>0</v>
      </c>
      <c r="V412" s="61"/>
      <c r="W412" s="36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2"/>
    </row>
    <row r="413" spans="1:35" s="29" customFormat="1" ht="9.9499999999999993" customHeight="1">
      <c r="A413" s="53"/>
      <c r="B413" s="31"/>
      <c r="C413" s="71" t="s">
        <v>154</v>
      </c>
      <c r="D413" s="72">
        <v>0</v>
      </c>
      <c r="E413" s="73">
        <v>0</v>
      </c>
      <c r="F413" s="73">
        <v>0</v>
      </c>
      <c r="G413" s="73">
        <v>0</v>
      </c>
      <c r="H413" s="252">
        <v>0</v>
      </c>
      <c r="I413" s="253">
        <v>0</v>
      </c>
      <c r="J413" s="74">
        <v>0</v>
      </c>
      <c r="K413" s="75" t="s">
        <v>204</v>
      </c>
      <c r="L413" s="254">
        <v>0</v>
      </c>
      <c r="M413" s="255">
        <v>0</v>
      </c>
      <c r="N413" s="73">
        <v>0</v>
      </c>
      <c r="O413" s="73">
        <v>0</v>
      </c>
      <c r="P413" s="73">
        <v>0</v>
      </c>
      <c r="Q413" s="252">
        <v>0</v>
      </c>
      <c r="R413" s="253">
        <v>0</v>
      </c>
      <c r="S413" s="74">
        <v>0</v>
      </c>
      <c r="T413" s="75" t="s">
        <v>204</v>
      </c>
      <c r="U413" s="75">
        <v>0</v>
      </c>
      <c r="V413" s="61"/>
      <c r="W413" s="36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2"/>
    </row>
    <row r="414" spans="1:35" s="29" customFormat="1" ht="9.9499999999999993" customHeight="1">
      <c r="A414" s="53"/>
      <c r="B414" s="31"/>
      <c r="C414" s="194" t="s">
        <v>157</v>
      </c>
      <c r="D414" s="195">
        <v>0</v>
      </c>
      <c r="E414" s="93">
        <v>0</v>
      </c>
      <c r="F414" s="93">
        <v>0</v>
      </c>
      <c r="G414" s="93">
        <v>0</v>
      </c>
      <c r="H414" s="95">
        <v>0</v>
      </c>
      <c r="I414" s="96">
        <v>0</v>
      </c>
      <c r="J414" s="94">
        <v>0</v>
      </c>
      <c r="K414" s="97" t="s">
        <v>204</v>
      </c>
      <c r="L414" s="199">
        <v>0</v>
      </c>
      <c r="M414" s="174">
        <v>0</v>
      </c>
      <c r="N414" s="93">
        <v>0</v>
      </c>
      <c r="O414" s="93">
        <v>1</v>
      </c>
      <c r="P414" s="93">
        <v>0</v>
      </c>
      <c r="Q414" s="95">
        <v>1</v>
      </c>
      <c r="R414" s="96">
        <v>0</v>
      </c>
      <c r="S414" s="94">
        <v>1</v>
      </c>
      <c r="T414" s="97">
        <v>0</v>
      </c>
      <c r="U414" s="97">
        <v>4.5454545454545459</v>
      </c>
      <c r="V414" s="61"/>
      <c r="W414" s="36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2"/>
    </row>
    <row r="415" spans="1:35" s="29" customFormat="1" ht="9.9499999999999993" customHeight="1">
      <c r="A415" s="53"/>
      <c r="B415" s="31"/>
      <c r="C415" s="54" t="s">
        <v>159</v>
      </c>
      <c r="D415" s="55">
        <v>0</v>
      </c>
      <c r="E415" s="56">
        <v>0</v>
      </c>
      <c r="F415" s="56">
        <v>0</v>
      </c>
      <c r="G415" s="56">
        <v>0</v>
      </c>
      <c r="H415" s="58">
        <v>0</v>
      </c>
      <c r="I415" s="59">
        <v>0</v>
      </c>
      <c r="J415" s="57">
        <v>0</v>
      </c>
      <c r="K415" s="60" t="s">
        <v>204</v>
      </c>
      <c r="L415" s="248">
        <v>0</v>
      </c>
      <c r="M415" s="246">
        <v>0</v>
      </c>
      <c r="N415" s="56">
        <v>0</v>
      </c>
      <c r="O415" s="56">
        <v>0</v>
      </c>
      <c r="P415" s="56">
        <v>0</v>
      </c>
      <c r="Q415" s="58">
        <v>0</v>
      </c>
      <c r="R415" s="59">
        <v>0</v>
      </c>
      <c r="S415" s="57">
        <v>0</v>
      </c>
      <c r="T415" s="60" t="s">
        <v>204</v>
      </c>
      <c r="U415" s="60">
        <v>0</v>
      </c>
      <c r="V415" s="61"/>
      <c r="W415" s="36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2"/>
    </row>
    <row r="416" spans="1:35" s="29" customFormat="1" ht="9.9499999999999993" customHeight="1">
      <c r="A416" s="53"/>
      <c r="B416" s="31"/>
      <c r="C416" s="62" t="s">
        <v>160</v>
      </c>
      <c r="D416" s="63">
        <v>0</v>
      </c>
      <c r="E416" s="64">
        <v>0</v>
      </c>
      <c r="F416" s="64">
        <v>0</v>
      </c>
      <c r="G416" s="64">
        <v>0</v>
      </c>
      <c r="H416" s="66">
        <v>0</v>
      </c>
      <c r="I416" s="67">
        <v>0</v>
      </c>
      <c r="J416" s="65">
        <v>0</v>
      </c>
      <c r="K416" s="68" t="s">
        <v>204</v>
      </c>
      <c r="L416" s="250">
        <v>0</v>
      </c>
      <c r="M416" s="251">
        <v>0</v>
      </c>
      <c r="N416" s="64">
        <v>0</v>
      </c>
      <c r="O416" s="64">
        <v>0</v>
      </c>
      <c r="P416" s="64">
        <v>0</v>
      </c>
      <c r="Q416" s="66">
        <v>0</v>
      </c>
      <c r="R416" s="67">
        <v>0</v>
      </c>
      <c r="S416" s="65">
        <v>0</v>
      </c>
      <c r="T416" s="68" t="s">
        <v>204</v>
      </c>
      <c r="U416" s="68">
        <v>0</v>
      </c>
      <c r="V416" s="61"/>
      <c r="W416" s="36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2"/>
    </row>
    <row r="417" spans="1:35" s="29" customFormat="1" ht="9.9499999999999993" customHeight="1">
      <c r="A417" s="53"/>
      <c r="B417" s="31"/>
      <c r="C417" s="62" t="s">
        <v>161</v>
      </c>
      <c r="D417" s="63">
        <v>0</v>
      </c>
      <c r="E417" s="64">
        <v>0</v>
      </c>
      <c r="F417" s="64">
        <v>0</v>
      </c>
      <c r="G417" s="64">
        <v>0</v>
      </c>
      <c r="H417" s="66">
        <v>0</v>
      </c>
      <c r="I417" s="67">
        <v>0</v>
      </c>
      <c r="J417" s="65">
        <v>0</v>
      </c>
      <c r="K417" s="68" t="s">
        <v>204</v>
      </c>
      <c r="L417" s="250">
        <v>0</v>
      </c>
      <c r="M417" s="251">
        <v>1</v>
      </c>
      <c r="N417" s="64">
        <v>0</v>
      </c>
      <c r="O417" s="64">
        <v>0</v>
      </c>
      <c r="P417" s="64">
        <v>0</v>
      </c>
      <c r="Q417" s="66">
        <v>1</v>
      </c>
      <c r="R417" s="67">
        <v>0</v>
      </c>
      <c r="S417" s="65">
        <v>1</v>
      </c>
      <c r="T417" s="68">
        <v>0</v>
      </c>
      <c r="U417" s="68">
        <v>4.5454545454545459</v>
      </c>
      <c r="V417" s="61"/>
      <c r="W417" s="36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2"/>
    </row>
    <row r="418" spans="1:35" s="29" customFormat="1" ht="9.9499999999999993" customHeight="1">
      <c r="A418" s="53"/>
      <c r="B418" s="31"/>
      <c r="C418" s="62" t="s">
        <v>162</v>
      </c>
      <c r="D418" s="63">
        <v>0</v>
      </c>
      <c r="E418" s="64">
        <v>0</v>
      </c>
      <c r="F418" s="64">
        <v>0</v>
      </c>
      <c r="G418" s="64">
        <v>0</v>
      </c>
      <c r="H418" s="66">
        <v>0</v>
      </c>
      <c r="I418" s="67">
        <v>0</v>
      </c>
      <c r="J418" s="65">
        <v>0</v>
      </c>
      <c r="K418" s="68" t="s">
        <v>204</v>
      </c>
      <c r="L418" s="250">
        <v>0</v>
      </c>
      <c r="M418" s="251">
        <v>0</v>
      </c>
      <c r="N418" s="64">
        <v>0</v>
      </c>
      <c r="O418" s="64">
        <v>0</v>
      </c>
      <c r="P418" s="64">
        <v>0</v>
      </c>
      <c r="Q418" s="66">
        <v>0</v>
      </c>
      <c r="R418" s="67">
        <v>0</v>
      </c>
      <c r="S418" s="65">
        <v>0</v>
      </c>
      <c r="T418" s="68" t="s">
        <v>204</v>
      </c>
      <c r="U418" s="68">
        <v>0</v>
      </c>
      <c r="V418" s="61"/>
      <c r="W418" s="36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2"/>
    </row>
    <row r="419" spans="1:35" s="29" customFormat="1" ht="9.9499999999999993" customHeight="1">
      <c r="A419" s="53"/>
      <c r="B419" s="31"/>
      <c r="C419" s="62" t="s">
        <v>163</v>
      </c>
      <c r="D419" s="63">
        <v>0</v>
      </c>
      <c r="E419" s="64">
        <v>0</v>
      </c>
      <c r="F419" s="64">
        <v>0</v>
      </c>
      <c r="G419" s="64">
        <v>0</v>
      </c>
      <c r="H419" s="66">
        <v>0</v>
      </c>
      <c r="I419" s="67">
        <v>0</v>
      </c>
      <c r="J419" s="65">
        <v>0</v>
      </c>
      <c r="K419" s="68" t="s">
        <v>204</v>
      </c>
      <c r="L419" s="250">
        <v>0</v>
      </c>
      <c r="M419" s="251">
        <v>0</v>
      </c>
      <c r="N419" s="64">
        <v>0</v>
      </c>
      <c r="O419" s="64">
        <v>0</v>
      </c>
      <c r="P419" s="64">
        <v>0</v>
      </c>
      <c r="Q419" s="66">
        <v>0</v>
      </c>
      <c r="R419" s="67">
        <v>0</v>
      </c>
      <c r="S419" s="65">
        <v>0</v>
      </c>
      <c r="T419" s="68" t="s">
        <v>204</v>
      </c>
      <c r="U419" s="68">
        <v>0</v>
      </c>
      <c r="V419" s="61"/>
      <c r="W419" s="36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2"/>
    </row>
    <row r="420" spans="1:35" s="29" customFormat="1" ht="9.9499999999999993" customHeight="1">
      <c r="A420" s="53"/>
      <c r="B420" s="31"/>
      <c r="C420" s="71" t="s">
        <v>164</v>
      </c>
      <c r="D420" s="72">
        <v>0</v>
      </c>
      <c r="E420" s="73">
        <v>0</v>
      </c>
      <c r="F420" s="73">
        <v>0</v>
      </c>
      <c r="G420" s="73">
        <v>0</v>
      </c>
      <c r="H420" s="252">
        <v>0</v>
      </c>
      <c r="I420" s="253">
        <v>0</v>
      </c>
      <c r="J420" s="74">
        <v>0</v>
      </c>
      <c r="K420" s="75" t="s">
        <v>204</v>
      </c>
      <c r="L420" s="254">
        <v>0</v>
      </c>
      <c r="M420" s="255">
        <v>0</v>
      </c>
      <c r="N420" s="73">
        <v>0</v>
      </c>
      <c r="O420" s="73">
        <v>0</v>
      </c>
      <c r="P420" s="73">
        <v>0</v>
      </c>
      <c r="Q420" s="252">
        <v>0</v>
      </c>
      <c r="R420" s="253">
        <v>0</v>
      </c>
      <c r="S420" s="74">
        <v>0</v>
      </c>
      <c r="T420" s="75" t="s">
        <v>204</v>
      </c>
      <c r="U420" s="75">
        <v>0</v>
      </c>
      <c r="V420" s="61"/>
      <c r="W420" s="36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2"/>
    </row>
    <row r="421" spans="1:35" s="29" customFormat="1" ht="9.9499999999999993" customHeight="1">
      <c r="A421" s="53"/>
      <c r="B421" s="31"/>
      <c r="C421" s="194" t="s">
        <v>158</v>
      </c>
      <c r="D421" s="195">
        <v>0</v>
      </c>
      <c r="E421" s="93">
        <v>0</v>
      </c>
      <c r="F421" s="93">
        <v>0</v>
      </c>
      <c r="G421" s="93">
        <v>0</v>
      </c>
      <c r="H421" s="95">
        <v>0</v>
      </c>
      <c r="I421" s="96">
        <v>0</v>
      </c>
      <c r="J421" s="94">
        <v>0</v>
      </c>
      <c r="K421" s="97" t="s">
        <v>204</v>
      </c>
      <c r="L421" s="199">
        <v>0</v>
      </c>
      <c r="M421" s="174">
        <v>1</v>
      </c>
      <c r="N421" s="93">
        <v>0</v>
      </c>
      <c r="O421" s="93">
        <v>0</v>
      </c>
      <c r="P421" s="93">
        <v>0</v>
      </c>
      <c r="Q421" s="95">
        <v>1</v>
      </c>
      <c r="R421" s="96">
        <v>0</v>
      </c>
      <c r="S421" s="94">
        <v>1</v>
      </c>
      <c r="T421" s="97">
        <v>0</v>
      </c>
      <c r="U421" s="97">
        <v>4.5454545454545459</v>
      </c>
      <c r="V421" s="61"/>
      <c r="W421" s="36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2"/>
    </row>
    <row r="422" spans="1:35" s="29" customFormat="1" ht="9.9499999999999993" customHeight="1">
      <c r="A422" s="53"/>
      <c r="B422" s="31"/>
      <c r="C422" s="54" t="s">
        <v>165</v>
      </c>
      <c r="D422" s="55">
        <v>1</v>
      </c>
      <c r="E422" s="56">
        <v>0</v>
      </c>
      <c r="F422" s="56">
        <v>0</v>
      </c>
      <c r="G422" s="56">
        <v>0</v>
      </c>
      <c r="H422" s="58">
        <v>1</v>
      </c>
      <c r="I422" s="59">
        <v>0</v>
      </c>
      <c r="J422" s="57">
        <v>1</v>
      </c>
      <c r="K422" s="60">
        <v>0</v>
      </c>
      <c r="L422" s="248">
        <v>5.8823529411764701</v>
      </c>
      <c r="M422" s="246">
        <v>2</v>
      </c>
      <c r="N422" s="56">
        <v>0</v>
      </c>
      <c r="O422" s="56">
        <v>0</v>
      </c>
      <c r="P422" s="56">
        <v>0</v>
      </c>
      <c r="Q422" s="58">
        <v>2</v>
      </c>
      <c r="R422" s="59">
        <v>0</v>
      </c>
      <c r="S422" s="57">
        <v>2</v>
      </c>
      <c r="T422" s="60">
        <v>0</v>
      </c>
      <c r="U422" s="60">
        <v>9.0909090909090917</v>
      </c>
      <c r="V422" s="61"/>
      <c r="W422" s="36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2"/>
    </row>
    <row r="423" spans="1:35" s="29" customFormat="1" ht="9.9499999999999993" customHeight="1">
      <c r="A423" s="53"/>
      <c r="B423" s="31"/>
      <c r="C423" s="62" t="s">
        <v>166</v>
      </c>
      <c r="D423" s="63">
        <v>1</v>
      </c>
      <c r="E423" s="64">
        <v>0</v>
      </c>
      <c r="F423" s="64">
        <v>0</v>
      </c>
      <c r="G423" s="64">
        <v>0</v>
      </c>
      <c r="H423" s="66">
        <v>1</v>
      </c>
      <c r="I423" s="67">
        <v>0</v>
      </c>
      <c r="J423" s="65">
        <v>1</v>
      </c>
      <c r="K423" s="68">
        <v>0</v>
      </c>
      <c r="L423" s="250">
        <v>5.8823529411764701</v>
      </c>
      <c r="M423" s="251">
        <v>0</v>
      </c>
      <c r="N423" s="64">
        <v>0</v>
      </c>
      <c r="O423" s="64">
        <v>0</v>
      </c>
      <c r="P423" s="64">
        <v>0</v>
      </c>
      <c r="Q423" s="66">
        <v>0</v>
      </c>
      <c r="R423" s="67">
        <v>0</v>
      </c>
      <c r="S423" s="65">
        <v>0</v>
      </c>
      <c r="T423" s="68" t="s">
        <v>204</v>
      </c>
      <c r="U423" s="68">
        <v>0</v>
      </c>
      <c r="V423" s="61"/>
      <c r="W423" s="36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2"/>
    </row>
    <row r="424" spans="1:35" s="29" customFormat="1" ht="9.9499999999999993" customHeight="1">
      <c r="A424" s="53"/>
      <c r="B424" s="31"/>
      <c r="C424" s="62" t="s">
        <v>167</v>
      </c>
      <c r="D424" s="63">
        <v>0</v>
      </c>
      <c r="E424" s="64">
        <v>0</v>
      </c>
      <c r="F424" s="64">
        <v>0</v>
      </c>
      <c r="G424" s="64">
        <v>0</v>
      </c>
      <c r="H424" s="66">
        <v>0</v>
      </c>
      <c r="I424" s="67">
        <v>0</v>
      </c>
      <c r="J424" s="65">
        <v>0</v>
      </c>
      <c r="K424" s="68" t="s">
        <v>204</v>
      </c>
      <c r="L424" s="250">
        <v>0</v>
      </c>
      <c r="M424" s="251">
        <v>0</v>
      </c>
      <c r="N424" s="64">
        <v>0</v>
      </c>
      <c r="O424" s="64">
        <v>0</v>
      </c>
      <c r="P424" s="64">
        <v>0</v>
      </c>
      <c r="Q424" s="66">
        <v>0</v>
      </c>
      <c r="R424" s="67">
        <v>0</v>
      </c>
      <c r="S424" s="65">
        <v>0</v>
      </c>
      <c r="T424" s="68" t="s">
        <v>204</v>
      </c>
      <c r="U424" s="68">
        <v>0</v>
      </c>
      <c r="V424" s="61"/>
      <c r="W424" s="36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2"/>
    </row>
    <row r="425" spans="1:35" s="29" customFormat="1" ht="9.9499999999999993" customHeight="1">
      <c r="A425" s="53"/>
      <c r="B425" s="31"/>
      <c r="C425" s="62" t="s">
        <v>168</v>
      </c>
      <c r="D425" s="63">
        <v>0</v>
      </c>
      <c r="E425" s="64">
        <v>0</v>
      </c>
      <c r="F425" s="64">
        <v>0</v>
      </c>
      <c r="G425" s="64">
        <v>0</v>
      </c>
      <c r="H425" s="66">
        <v>0</v>
      </c>
      <c r="I425" s="67">
        <v>0</v>
      </c>
      <c r="J425" s="65">
        <v>0</v>
      </c>
      <c r="K425" s="68" t="s">
        <v>204</v>
      </c>
      <c r="L425" s="250">
        <v>0</v>
      </c>
      <c r="M425" s="251">
        <v>0</v>
      </c>
      <c r="N425" s="64">
        <v>0</v>
      </c>
      <c r="O425" s="64">
        <v>0</v>
      </c>
      <c r="P425" s="64">
        <v>0</v>
      </c>
      <c r="Q425" s="66">
        <v>0</v>
      </c>
      <c r="R425" s="67">
        <v>0</v>
      </c>
      <c r="S425" s="65">
        <v>0</v>
      </c>
      <c r="T425" s="68" t="s">
        <v>204</v>
      </c>
      <c r="U425" s="68">
        <v>0</v>
      </c>
      <c r="V425" s="61"/>
      <c r="W425" s="36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2"/>
    </row>
    <row r="426" spans="1:35" s="29" customFormat="1" ht="9.9499999999999993" customHeight="1">
      <c r="A426" s="53"/>
      <c r="B426" s="31"/>
      <c r="C426" s="62" t="s">
        <v>169</v>
      </c>
      <c r="D426" s="63">
        <v>0</v>
      </c>
      <c r="E426" s="64">
        <v>0</v>
      </c>
      <c r="F426" s="64">
        <v>0</v>
      </c>
      <c r="G426" s="64">
        <v>0</v>
      </c>
      <c r="H426" s="66">
        <v>0</v>
      </c>
      <c r="I426" s="67">
        <v>0</v>
      </c>
      <c r="J426" s="65">
        <v>0</v>
      </c>
      <c r="K426" s="68" t="s">
        <v>204</v>
      </c>
      <c r="L426" s="250">
        <v>0</v>
      </c>
      <c r="M426" s="251">
        <v>1</v>
      </c>
      <c r="N426" s="64">
        <v>0</v>
      </c>
      <c r="O426" s="64">
        <v>0</v>
      </c>
      <c r="P426" s="64">
        <v>0</v>
      </c>
      <c r="Q426" s="66">
        <v>1</v>
      </c>
      <c r="R426" s="67">
        <v>0</v>
      </c>
      <c r="S426" s="65">
        <v>1</v>
      </c>
      <c r="T426" s="68">
        <v>0</v>
      </c>
      <c r="U426" s="68">
        <v>4.5454545454545459</v>
      </c>
      <c r="V426" s="61"/>
      <c r="W426" s="36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2"/>
    </row>
    <row r="427" spans="1:35" s="29" customFormat="1" ht="9.9499999999999993" customHeight="1">
      <c r="A427" s="53"/>
      <c r="B427" s="31"/>
      <c r="C427" s="71" t="s">
        <v>170</v>
      </c>
      <c r="D427" s="72">
        <v>0</v>
      </c>
      <c r="E427" s="73">
        <v>0</v>
      </c>
      <c r="F427" s="73">
        <v>0</v>
      </c>
      <c r="G427" s="73">
        <v>0</v>
      </c>
      <c r="H427" s="252">
        <v>0</v>
      </c>
      <c r="I427" s="253">
        <v>0</v>
      </c>
      <c r="J427" s="74">
        <v>0</v>
      </c>
      <c r="K427" s="75" t="s">
        <v>204</v>
      </c>
      <c r="L427" s="254">
        <v>0</v>
      </c>
      <c r="M427" s="255">
        <v>1</v>
      </c>
      <c r="N427" s="73">
        <v>0</v>
      </c>
      <c r="O427" s="73">
        <v>0</v>
      </c>
      <c r="P427" s="73">
        <v>0</v>
      </c>
      <c r="Q427" s="252">
        <v>1</v>
      </c>
      <c r="R427" s="253">
        <v>0</v>
      </c>
      <c r="S427" s="74">
        <v>1</v>
      </c>
      <c r="T427" s="75">
        <v>0</v>
      </c>
      <c r="U427" s="75">
        <v>4.5454545454545459</v>
      </c>
      <c r="V427" s="61"/>
      <c r="W427" s="36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2"/>
    </row>
    <row r="428" spans="1:35" s="29" customFormat="1" ht="9.9499999999999993" customHeight="1">
      <c r="A428" s="53"/>
      <c r="B428" s="31"/>
      <c r="C428" s="194" t="s">
        <v>171</v>
      </c>
      <c r="D428" s="195">
        <v>2</v>
      </c>
      <c r="E428" s="93">
        <v>0</v>
      </c>
      <c r="F428" s="93">
        <v>0</v>
      </c>
      <c r="G428" s="93">
        <v>0</v>
      </c>
      <c r="H428" s="95">
        <v>2</v>
      </c>
      <c r="I428" s="96">
        <v>0</v>
      </c>
      <c r="J428" s="94">
        <v>2</v>
      </c>
      <c r="K428" s="97">
        <v>0</v>
      </c>
      <c r="L428" s="199">
        <v>11.76470588235294</v>
      </c>
      <c r="M428" s="174">
        <v>4</v>
      </c>
      <c r="N428" s="93">
        <v>0</v>
      </c>
      <c r="O428" s="93">
        <v>0</v>
      </c>
      <c r="P428" s="93">
        <v>0</v>
      </c>
      <c r="Q428" s="95">
        <v>4</v>
      </c>
      <c r="R428" s="96">
        <v>0</v>
      </c>
      <c r="S428" s="94">
        <v>4</v>
      </c>
      <c r="T428" s="97">
        <v>0</v>
      </c>
      <c r="U428" s="97">
        <v>18.181818181818183</v>
      </c>
      <c r="V428" s="61"/>
      <c r="W428" s="36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2"/>
    </row>
    <row r="429" spans="1:35" s="29" customFormat="1" ht="9.9499999999999993" customHeight="1">
      <c r="A429" s="53"/>
      <c r="B429" s="31"/>
      <c r="C429" s="54" t="s">
        <v>172</v>
      </c>
      <c r="D429" s="55">
        <v>0</v>
      </c>
      <c r="E429" s="56">
        <v>0</v>
      </c>
      <c r="F429" s="56">
        <v>0</v>
      </c>
      <c r="G429" s="56">
        <v>0</v>
      </c>
      <c r="H429" s="58">
        <v>0</v>
      </c>
      <c r="I429" s="59">
        <v>0</v>
      </c>
      <c r="J429" s="57">
        <v>0</v>
      </c>
      <c r="K429" s="60" t="s">
        <v>204</v>
      </c>
      <c r="L429" s="248">
        <v>0</v>
      </c>
      <c r="M429" s="246">
        <v>0</v>
      </c>
      <c r="N429" s="56">
        <v>0</v>
      </c>
      <c r="O429" s="56">
        <v>0</v>
      </c>
      <c r="P429" s="56">
        <v>0</v>
      </c>
      <c r="Q429" s="58">
        <v>0</v>
      </c>
      <c r="R429" s="59">
        <v>0</v>
      </c>
      <c r="S429" s="57">
        <v>0</v>
      </c>
      <c r="T429" s="60" t="s">
        <v>204</v>
      </c>
      <c r="U429" s="60">
        <v>0</v>
      </c>
      <c r="V429" s="61"/>
      <c r="W429" s="36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2"/>
    </row>
    <row r="430" spans="1:35" s="29" customFormat="1" ht="9.9499999999999993" customHeight="1">
      <c r="A430" s="53"/>
      <c r="B430" s="31"/>
      <c r="C430" s="62" t="s">
        <v>173</v>
      </c>
      <c r="D430" s="63">
        <v>0</v>
      </c>
      <c r="E430" s="64">
        <v>0</v>
      </c>
      <c r="F430" s="64">
        <v>0</v>
      </c>
      <c r="G430" s="64">
        <v>0</v>
      </c>
      <c r="H430" s="66">
        <v>0</v>
      </c>
      <c r="I430" s="67">
        <v>0</v>
      </c>
      <c r="J430" s="65">
        <v>0</v>
      </c>
      <c r="K430" s="68" t="s">
        <v>204</v>
      </c>
      <c r="L430" s="250">
        <v>0</v>
      </c>
      <c r="M430" s="251">
        <v>0</v>
      </c>
      <c r="N430" s="64">
        <v>0</v>
      </c>
      <c r="O430" s="64">
        <v>0</v>
      </c>
      <c r="P430" s="64">
        <v>0</v>
      </c>
      <c r="Q430" s="66">
        <v>0</v>
      </c>
      <c r="R430" s="67">
        <v>0</v>
      </c>
      <c r="S430" s="65">
        <v>0</v>
      </c>
      <c r="T430" s="68" t="s">
        <v>204</v>
      </c>
      <c r="U430" s="68">
        <v>0</v>
      </c>
      <c r="V430" s="61"/>
      <c r="W430" s="36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2"/>
    </row>
    <row r="431" spans="1:35" s="29" customFormat="1" ht="9.9499999999999993" customHeight="1">
      <c r="A431" s="53"/>
      <c r="B431" s="31"/>
      <c r="C431" s="62" t="s">
        <v>174</v>
      </c>
      <c r="D431" s="63">
        <v>0</v>
      </c>
      <c r="E431" s="64">
        <v>0</v>
      </c>
      <c r="F431" s="64">
        <v>0</v>
      </c>
      <c r="G431" s="64">
        <v>0</v>
      </c>
      <c r="H431" s="66">
        <v>0</v>
      </c>
      <c r="I431" s="67">
        <v>0</v>
      </c>
      <c r="J431" s="65">
        <v>0</v>
      </c>
      <c r="K431" s="68" t="s">
        <v>204</v>
      </c>
      <c r="L431" s="250">
        <v>0</v>
      </c>
      <c r="M431" s="251">
        <v>1</v>
      </c>
      <c r="N431" s="64">
        <v>0</v>
      </c>
      <c r="O431" s="64">
        <v>0</v>
      </c>
      <c r="P431" s="64">
        <v>0</v>
      </c>
      <c r="Q431" s="66">
        <v>1</v>
      </c>
      <c r="R431" s="67">
        <v>0</v>
      </c>
      <c r="S431" s="65">
        <v>1</v>
      </c>
      <c r="T431" s="68">
        <v>0</v>
      </c>
      <c r="U431" s="68">
        <v>4.5454545454545459</v>
      </c>
      <c r="V431" s="61"/>
      <c r="W431" s="36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2"/>
    </row>
    <row r="432" spans="1:35" s="29" customFormat="1" ht="9.9499999999999993" customHeight="1">
      <c r="A432" s="53"/>
      <c r="B432" s="31"/>
      <c r="C432" s="62" t="s">
        <v>175</v>
      </c>
      <c r="D432" s="63">
        <v>0</v>
      </c>
      <c r="E432" s="64">
        <v>0</v>
      </c>
      <c r="F432" s="64">
        <v>0</v>
      </c>
      <c r="G432" s="64">
        <v>0</v>
      </c>
      <c r="H432" s="66">
        <v>0</v>
      </c>
      <c r="I432" s="67">
        <v>0</v>
      </c>
      <c r="J432" s="65">
        <v>0</v>
      </c>
      <c r="K432" s="68" t="s">
        <v>204</v>
      </c>
      <c r="L432" s="250">
        <v>0</v>
      </c>
      <c r="M432" s="251">
        <v>0</v>
      </c>
      <c r="N432" s="64">
        <v>0</v>
      </c>
      <c r="O432" s="64">
        <v>0</v>
      </c>
      <c r="P432" s="64">
        <v>0</v>
      </c>
      <c r="Q432" s="66">
        <v>0</v>
      </c>
      <c r="R432" s="67">
        <v>0</v>
      </c>
      <c r="S432" s="65">
        <v>0</v>
      </c>
      <c r="T432" s="68" t="s">
        <v>204</v>
      </c>
      <c r="U432" s="68">
        <v>0</v>
      </c>
      <c r="V432" s="61"/>
      <c r="W432" s="36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2"/>
    </row>
    <row r="433" spans="1:35" s="29" customFormat="1" ht="9.9499999999999993" customHeight="1">
      <c r="A433" s="53"/>
      <c r="B433" s="31"/>
      <c r="C433" s="62" t="s">
        <v>176</v>
      </c>
      <c r="D433" s="63">
        <v>0</v>
      </c>
      <c r="E433" s="64">
        <v>0</v>
      </c>
      <c r="F433" s="64">
        <v>0</v>
      </c>
      <c r="G433" s="64">
        <v>0</v>
      </c>
      <c r="H433" s="66">
        <v>0</v>
      </c>
      <c r="I433" s="67">
        <v>0</v>
      </c>
      <c r="J433" s="65">
        <v>0</v>
      </c>
      <c r="K433" s="68" t="s">
        <v>204</v>
      </c>
      <c r="L433" s="250">
        <v>0</v>
      </c>
      <c r="M433" s="251">
        <v>1</v>
      </c>
      <c r="N433" s="64">
        <v>0</v>
      </c>
      <c r="O433" s="64">
        <v>0</v>
      </c>
      <c r="P433" s="64">
        <v>0</v>
      </c>
      <c r="Q433" s="66">
        <v>1</v>
      </c>
      <c r="R433" s="67">
        <v>0</v>
      </c>
      <c r="S433" s="65">
        <v>1</v>
      </c>
      <c r="T433" s="68">
        <v>0</v>
      </c>
      <c r="U433" s="68">
        <v>4.5454545454545459</v>
      </c>
      <c r="V433" s="61"/>
      <c r="W433" s="36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2"/>
    </row>
    <row r="434" spans="1:35" s="29" customFormat="1" ht="9.9499999999999993" customHeight="1">
      <c r="A434" s="53"/>
      <c r="B434" s="31"/>
      <c r="C434" s="71" t="s">
        <v>177</v>
      </c>
      <c r="D434" s="72">
        <v>1</v>
      </c>
      <c r="E434" s="73">
        <v>0</v>
      </c>
      <c r="F434" s="73">
        <v>0</v>
      </c>
      <c r="G434" s="73">
        <v>0</v>
      </c>
      <c r="H434" s="252">
        <v>1</v>
      </c>
      <c r="I434" s="253">
        <v>0</v>
      </c>
      <c r="J434" s="74">
        <v>1</v>
      </c>
      <c r="K434" s="75">
        <v>0</v>
      </c>
      <c r="L434" s="254">
        <v>5.8823529411764701</v>
      </c>
      <c r="M434" s="255">
        <v>0</v>
      </c>
      <c r="N434" s="73">
        <v>0</v>
      </c>
      <c r="O434" s="73">
        <v>0</v>
      </c>
      <c r="P434" s="73">
        <v>0</v>
      </c>
      <c r="Q434" s="252">
        <v>0</v>
      </c>
      <c r="R434" s="253">
        <v>0</v>
      </c>
      <c r="S434" s="74">
        <v>0</v>
      </c>
      <c r="T434" s="75" t="s">
        <v>204</v>
      </c>
      <c r="U434" s="75">
        <v>0</v>
      </c>
      <c r="V434" s="61"/>
      <c r="W434" s="36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2"/>
    </row>
    <row r="435" spans="1:35" s="29" customFormat="1" ht="9.9499999999999993" customHeight="1">
      <c r="A435" s="53"/>
      <c r="B435" s="31"/>
      <c r="C435" s="194" t="s">
        <v>178</v>
      </c>
      <c r="D435" s="195">
        <v>1</v>
      </c>
      <c r="E435" s="93">
        <v>0</v>
      </c>
      <c r="F435" s="93">
        <v>0</v>
      </c>
      <c r="G435" s="93">
        <v>0</v>
      </c>
      <c r="H435" s="95">
        <v>1</v>
      </c>
      <c r="I435" s="96">
        <v>0</v>
      </c>
      <c r="J435" s="94">
        <v>1</v>
      </c>
      <c r="K435" s="97">
        <v>0</v>
      </c>
      <c r="L435" s="199">
        <v>5.8823529411764701</v>
      </c>
      <c r="M435" s="174">
        <v>2</v>
      </c>
      <c r="N435" s="93">
        <v>0</v>
      </c>
      <c r="O435" s="93">
        <v>0</v>
      </c>
      <c r="P435" s="93">
        <v>0</v>
      </c>
      <c r="Q435" s="95">
        <v>2</v>
      </c>
      <c r="R435" s="96">
        <v>0</v>
      </c>
      <c r="S435" s="94">
        <v>2</v>
      </c>
      <c r="T435" s="97">
        <v>0</v>
      </c>
      <c r="U435" s="97">
        <v>9.0909090909090917</v>
      </c>
      <c r="V435" s="61"/>
      <c r="W435" s="36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2"/>
    </row>
    <row r="436" spans="1:35" s="29" customFormat="1" ht="9.9499999999999993" customHeight="1">
      <c r="A436" s="53"/>
      <c r="B436" s="31"/>
      <c r="C436" s="54" t="s">
        <v>179</v>
      </c>
      <c r="D436" s="55">
        <v>0</v>
      </c>
      <c r="E436" s="56">
        <v>0</v>
      </c>
      <c r="F436" s="56">
        <v>0</v>
      </c>
      <c r="G436" s="56">
        <v>0</v>
      </c>
      <c r="H436" s="58">
        <v>0</v>
      </c>
      <c r="I436" s="59">
        <v>0</v>
      </c>
      <c r="J436" s="57">
        <v>0</v>
      </c>
      <c r="K436" s="60" t="s">
        <v>204</v>
      </c>
      <c r="L436" s="248">
        <v>0</v>
      </c>
      <c r="M436" s="246">
        <v>0</v>
      </c>
      <c r="N436" s="56">
        <v>0</v>
      </c>
      <c r="O436" s="56">
        <v>0</v>
      </c>
      <c r="P436" s="56">
        <v>0</v>
      </c>
      <c r="Q436" s="58">
        <v>0</v>
      </c>
      <c r="R436" s="59">
        <v>0</v>
      </c>
      <c r="S436" s="57">
        <v>0</v>
      </c>
      <c r="T436" s="60" t="s">
        <v>204</v>
      </c>
      <c r="U436" s="60">
        <v>0</v>
      </c>
      <c r="V436" s="61"/>
      <c r="W436" s="36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2"/>
    </row>
    <row r="437" spans="1:35" s="29" customFormat="1" ht="9.9499999999999993" customHeight="1">
      <c r="A437" s="53"/>
      <c r="B437" s="31"/>
      <c r="C437" s="62" t="s">
        <v>180</v>
      </c>
      <c r="D437" s="63">
        <v>0</v>
      </c>
      <c r="E437" s="64">
        <v>0</v>
      </c>
      <c r="F437" s="64">
        <v>0</v>
      </c>
      <c r="G437" s="64">
        <v>0</v>
      </c>
      <c r="H437" s="66">
        <v>0</v>
      </c>
      <c r="I437" s="67">
        <v>0</v>
      </c>
      <c r="J437" s="65">
        <v>0</v>
      </c>
      <c r="K437" s="68" t="s">
        <v>204</v>
      </c>
      <c r="L437" s="250">
        <v>0</v>
      </c>
      <c r="M437" s="251">
        <v>0</v>
      </c>
      <c r="N437" s="64">
        <v>0</v>
      </c>
      <c r="O437" s="64">
        <v>0</v>
      </c>
      <c r="P437" s="64">
        <v>0</v>
      </c>
      <c r="Q437" s="66">
        <v>0</v>
      </c>
      <c r="R437" s="67">
        <v>0</v>
      </c>
      <c r="S437" s="65">
        <v>0</v>
      </c>
      <c r="T437" s="68" t="s">
        <v>204</v>
      </c>
      <c r="U437" s="68">
        <v>0</v>
      </c>
      <c r="V437" s="61"/>
      <c r="W437" s="36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2"/>
    </row>
    <row r="438" spans="1:35" s="29" customFormat="1" ht="9.9499999999999993" customHeight="1">
      <c r="A438" s="53"/>
      <c r="B438" s="31"/>
      <c r="C438" s="62" t="s">
        <v>181</v>
      </c>
      <c r="D438" s="63">
        <v>0</v>
      </c>
      <c r="E438" s="64">
        <v>0</v>
      </c>
      <c r="F438" s="64">
        <v>0</v>
      </c>
      <c r="G438" s="64">
        <v>0</v>
      </c>
      <c r="H438" s="66">
        <v>0</v>
      </c>
      <c r="I438" s="67">
        <v>0</v>
      </c>
      <c r="J438" s="65">
        <v>0</v>
      </c>
      <c r="K438" s="68" t="s">
        <v>204</v>
      </c>
      <c r="L438" s="250">
        <v>0</v>
      </c>
      <c r="M438" s="251">
        <v>0</v>
      </c>
      <c r="N438" s="64">
        <v>0</v>
      </c>
      <c r="O438" s="64">
        <v>0</v>
      </c>
      <c r="P438" s="64">
        <v>0</v>
      </c>
      <c r="Q438" s="66">
        <v>0</v>
      </c>
      <c r="R438" s="67">
        <v>0</v>
      </c>
      <c r="S438" s="65">
        <v>0</v>
      </c>
      <c r="T438" s="68" t="s">
        <v>204</v>
      </c>
      <c r="U438" s="68">
        <v>0</v>
      </c>
      <c r="V438" s="61"/>
      <c r="W438" s="36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2"/>
    </row>
    <row r="439" spans="1:35" s="29" customFormat="1" ht="9.9499999999999993" customHeight="1">
      <c r="A439" s="53"/>
      <c r="B439" s="31"/>
      <c r="C439" s="62" t="s">
        <v>182</v>
      </c>
      <c r="D439" s="63">
        <v>1</v>
      </c>
      <c r="E439" s="64">
        <v>0</v>
      </c>
      <c r="F439" s="64">
        <v>0</v>
      </c>
      <c r="G439" s="64">
        <v>0</v>
      </c>
      <c r="H439" s="66">
        <v>1</v>
      </c>
      <c r="I439" s="67">
        <v>0</v>
      </c>
      <c r="J439" s="65">
        <v>1</v>
      </c>
      <c r="K439" s="68">
        <v>0</v>
      </c>
      <c r="L439" s="250">
        <v>5.8823529411764701</v>
      </c>
      <c r="M439" s="251">
        <v>1</v>
      </c>
      <c r="N439" s="64">
        <v>0</v>
      </c>
      <c r="O439" s="64">
        <v>0</v>
      </c>
      <c r="P439" s="64">
        <v>0</v>
      </c>
      <c r="Q439" s="66">
        <v>1</v>
      </c>
      <c r="R439" s="67">
        <v>0</v>
      </c>
      <c r="S439" s="65">
        <v>1</v>
      </c>
      <c r="T439" s="68">
        <v>0</v>
      </c>
      <c r="U439" s="68">
        <v>4.5454545454545459</v>
      </c>
      <c r="V439" s="61"/>
      <c r="W439" s="36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2"/>
    </row>
    <row r="440" spans="1:35" s="29" customFormat="1" ht="9.9499999999999993" customHeight="1">
      <c r="A440" s="53"/>
      <c r="B440" s="31"/>
      <c r="C440" s="62" t="s">
        <v>183</v>
      </c>
      <c r="D440" s="63">
        <v>0</v>
      </c>
      <c r="E440" s="64">
        <v>0</v>
      </c>
      <c r="F440" s="64">
        <v>0</v>
      </c>
      <c r="G440" s="64">
        <v>0</v>
      </c>
      <c r="H440" s="66">
        <v>0</v>
      </c>
      <c r="I440" s="67">
        <v>0</v>
      </c>
      <c r="J440" s="65">
        <v>0</v>
      </c>
      <c r="K440" s="68" t="s">
        <v>204</v>
      </c>
      <c r="L440" s="250">
        <v>0</v>
      </c>
      <c r="M440" s="251">
        <v>0</v>
      </c>
      <c r="N440" s="64">
        <v>0</v>
      </c>
      <c r="O440" s="64">
        <v>0</v>
      </c>
      <c r="P440" s="64">
        <v>0</v>
      </c>
      <c r="Q440" s="66">
        <v>0</v>
      </c>
      <c r="R440" s="67">
        <v>0</v>
      </c>
      <c r="S440" s="65">
        <v>0</v>
      </c>
      <c r="T440" s="68" t="s">
        <v>204</v>
      </c>
      <c r="U440" s="68">
        <v>0</v>
      </c>
      <c r="V440" s="61"/>
      <c r="W440" s="36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2"/>
    </row>
    <row r="441" spans="1:35" s="29" customFormat="1" ht="9.9499999999999993" customHeight="1">
      <c r="A441" s="53"/>
      <c r="B441" s="31"/>
      <c r="C441" s="71" t="s">
        <v>184</v>
      </c>
      <c r="D441" s="72">
        <v>0</v>
      </c>
      <c r="E441" s="73">
        <v>0</v>
      </c>
      <c r="F441" s="73">
        <v>0</v>
      </c>
      <c r="G441" s="73">
        <v>0</v>
      </c>
      <c r="H441" s="252">
        <v>0</v>
      </c>
      <c r="I441" s="253">
        <v>0</v>
      </c>
      <c r="J441" s="74">
        <v>0</v>
      </c>
      <c r="K441" s="75" t="s">
        <v>204</v>
      </c>
      <c r="L441" s="254">
        <v>0</v>
      </c>
      <c r="M441" s="255">
        <v>1</v>
      </c>
      <c r="N441" s="73">
        <v>0</v>
      </c>
      <c r="O441" s="73">
        <v>0</v>
      </c>
      <c r="P441" s="73">
        <v>0</v>
      </c>
      <c r="Q441" s="252">
        <v>1</v>
      </c>
      <c r="R441" s="253">
        <v>0</v>
      </c>
      <c r="S441" s="74">
        <v>1</v>
      </c>
      <c r="T441" s="75">
        <v>0</v>
      </c>
      <c r="U441" s="75">
        <v>4.5454545454545459</v>
      </c>
      <c r="V441" s="61"/>
      <c r="W441" s="36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2"/>
    </row>
    <row r="442" spans="1:35" s="29" customFormat="1" ht="9.9499999999999993" customHeight="1">
      <c r="A442" s="53"/>
      <c r="B442" s="31"/>
      <c r="C442" s="194" t="s">
        <v>185</v>
      </c>
      <c r="D442" s="195">
        <v>1</v>
      </c>
      <c r="E442" s="93">
        <v>0</v>
      </c>
      <c r="F442" s="93">
        <v>0</v>
      </c>
      <c r="G442" s="93">
        <v>0</v>
      </c>
      <c r="H442" s="95">
        <v>1</v>
      </c>
      <c r="I442" s="96">
        <v>0</v>
      </c>
      <c r="J442" s="94">
        <v>1</v>
      </c>
      <c r="K442" s="97">
        <v>0</v>
      </c>
      <c r="L442" s="199">
        <v>5.8823529411764701</v>
      </c>
      <c r="M442" s="174">
        <v>2</v>
      </c>
      <c r="N442" s="93">
        <v>0</v>
      </c>
      <c r="O442" s="93">
        <v>0</v>
      </c>
      <c r="P442" s="93">
        <v>0</v>
      </c>
      <c r="Q442" s="95">
        <v>2</v>
      </c>
      <c r="R442" s="96">
        <v>0</v>
      </c>
      <c r="S442" s="94">
        <v>2</v>
      </c>
      <c r="T442" s="97">
        <v>0</v>
      </c>
      <c r="U442" s="97">
        <v>9.0909090909090917</v>
      </c>
      <c r="V442" s="61"/>
      <c r="W442" s="36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2"/>
    </row>
    <row r="443" spans="1:35" s="29" customFormat="1" ht="9.9499999999999993" customHeight="1">
      <c r="A443" s="53"/>
      <c r="B443" s="31"/>
      <c r="C443" s="54" t="s">
        <v>94</v>
      </c>
      <c r="D443" s="55">
        <v>0</v>
      </c>
      <c r="E443" s="56">
        <v>0</v>
      </c>
      <c r="F443" s="56">
        <v>0</v>
      </c>
      <c r="G443" s="56">
        <v>0</v>
      </c>
      <c r="H443" s="58">
        <v>0</v>
      </c>
      <c r="I443" s="59">
        <v>0</v>
      </c>
      <c r="J443" s="57">
        <v>0</v>
      </c>
      <c r="K443" s="60" t="s">
        <v>204</v>
      </c>
      <c r="L443" s="248">
        <v>0</v>
      </c>
      <c r="M443" s="246">
        <v>0</v>
      </c>
      <c r="N443" s="56">
        <v>0</v>
      </c>
      <c r="O443" s="56">
        <v>1</v>
      </c>
      <c r="P443" s="56">
        <v>0</v>
      </c>
      <c r="Q443" s="58">
        <v>1</v>
      </c>
      <c r="R443" s="59">
        <v>0</v>
      </c>
      <c r="S443" s="57">
        <v>1</v>
      </c>
      <c r="T443" s="60">
        <v>0</v>
      </c>
      <c r="U443" s="60">
        <v>4.5454545454545459</v>
      </c>
      <c r="V443" s="61"/>
      <c r="W443" s="36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2"/>
    </row>
    <row r="444" spans="1:35" s="29" customFormat="1" ht="9.9499999999999993" customHeight="1">
      <c r="A444" s="53"/>
      <c r="B444" s="31"/>
      <c r="C444" s="69" t="s">
        <v>95</v>
      </c>
      <c r="D444" s="180">
        <v>0</v>
      </c>
      <c r="E444" s="181">
        <v>0</v>
      </c>
      <c r="F444" s="181">
        <v>1</v>
      </c>
      <c r="G444" s="181">
        <v>0</v>
      </c>
      <c r="H444" s="186">
        <v>1</v>
      </c>
      <c r="I444" s="183">
        <v>0</v>
      </c>
      <c r="J444" s="182">
        <v>1</v>
      </c>
      <c r="K444" s="184">
        <v>0</v>
      </c>
      <c r="L444" s="200">
        <v>5.8823529411764701</v>
      </c>
      <c r="M444" s="197">
        <v>1</v>
      </c>
      <c r="N444" s="181">
        <v>0</v>
      </c>
      <c r="O444" s="181">
        <v>0</v>
      </c>
      <c r="P444" s="181">
        <v>0</v>
      </c>
      <c r="Q444" s="186">
        <v>1</v>
      </c>
      <c r="R444" s="183">
        <v>0</v>
      </c>
      <c r="S444" s="182">
        <v>1</v>
      </c>
      <c r="T444" s="184">
        <v>0</v>
      </c>
      <c r="U444" s="184">
        <v>4.5454545454545459</v>
      </c>
      <c r="V444" s="61"/>
      <c r="W444" s="36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2"/>
    </row>
    <row r="445" spans="1:35" s="29" customFormat="1" ht="9.9499999999999993" customHeight="1">
      <c r="A445" s="53"/>
      <c r="B445" s="31"/>
      <c r="C445" s="69" t="s">
        <v>96</v>
      </c>
      <c r="D445" s="180">
        <v>0</v>
      </c>
      <c r="E445" s="181">
        <v>0</v>
      </c>
      <c r="F445" s="181">
        <v>0</v>
      </c>
      <c r="G445" s="181">
        <v>0</v>
      </c>
      <c r="H445" s="186">
        <v>0</v>
      </c>
      <c r="I445" s="183">
        <v>0</v>
      </c>
      <c r="J445" s="182">
        <v>0</v>
      </c>
      <c r="K445" s="184" t="s">
        <v>204</v>
      </c>
      <c r="L445" s="200">
        <v>0</v>
      </c>
      <c r="M445" s="197">
        <v>1</v>
      </c>
      <c r="N445" s="181">
        <v>0</v>
      </c>
      <c r="O445" s="181">
        <v>0</v>
      </c>
      <c r="P445" s="181">
        <v>0</v>
      </c>
      <c r="Q445" s="186">
        <v>1</v>
      </c>
      <c r="R445" s="183">
        <v>0</v>
      </c>
      <c r="S445" s="182">
        <v>1</v>
      </c>
      <c r="T445" s="184">
        <v>0</v>
      </c>
      <c r="U445" s="184">
        <v>4.5454545454545459</v>
      </c>
      <c r="V445" s="61"/>
      <c r="W445" s="36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2"/>
    </row>
    <row r="446" spans="1:35" s="29" customFormat="1" ht="9.9499999999999993" customHeight="1">
      <c r="A446" s="53"/>
      <c r="B446" s="31"/>
      <c r="C446" s="69" t="s">
        <v>97</v>
      </c>
      <c r="D446" s="180">
        <v>0</v>
      </c>
      <c r="E446" s="181">
        <v>0</v>
      </c>
      <c r="F446" s="181">
        <v>0</v>
      </c>
      <c r="G446" s="181">
        <v>0</v>
      </c>
      <c r="H446" s="186">
        <v>0</v>
      </c>
      <c r="I446" s="183">
        <v>0</v>
      </c>
      <c r="J446" s="182">
        <v>0</v>
      </c>
      <c r="K446" s="184" t="s">
        <v>204</v>
      </c>
      <c r="L446" s="200">
        <v>0</v>
      </c>
      <c r="M446" s="197">
        <v>0</v>
      </c>
      <c r="N446" s="181">
        <v>0</v>
      </c>
      <c r="O446" s="181">
        <v>0</v>
      </c>
      <c r="P446" s="181">
        <v>0</v>
      </c>
      <c r="Q446" s="186">
        <v>0</v>
      </c>
      <c r="R446" s="183">
        <v>0</v>
      </c>
      <c r="S446" s="182">
        <v>0</v>
      </c>
      <c r="T446" s="184" t="s">
        <v>204</v>
      </c>
      <c r="U446" s="184">
        <v>0</v>
      </c>
      <c r="V446" s="61"/>
      <c r="W446" s="36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2"/>
    </row>
    <row r="447" spans="1:35" s="29" customFormat="1" ht="9.9499999999999993" customHeight="1">
      <c r="A447" s="53"/>
      <c r="B447" s="31"/>
      <c r="C447" s="69" t="s">
        <v>98</v>
      </c>
      <c r="D447" s="180">
        <v>0</v>
      </c>
      <c r="E447" s="181">
        <v>0</v>
      </c>
      <c r="F447" s="181">
        <v>0</v>
      </c>
      <c r="G447" s="181">
        <v>0</v>
      </c>
      <c r="H447" s="186">
        <v>0</v>
      </c>
      <c r="I447" s="183">
        <v>0</v>
      </c>
      <c r="J447" s="182">
        <v>0</v>
      </c>
      <c r="K447" s="184" t="s">
        <v>204</v>
      </c>
      <c r="L447" s="200">
        <v>0</v>
      </c>
      <c r="M447" s="197">
        <v>0</v>
      </c>
      <c r="N447" s="181">
        <v>0</v>
      </c>
      <c r="O447" s="181">
        <v>0</v>
      </c>
      <c r="P447" s="181">
        <v>0</v>
      </c>
      <c r="Q447" s="186">
        <v>0</v>
      </c>
      <c r="R447" s="183">
        <v>0</v>
      </c>
      <c r="S447" s="182">
        <v>0</v>
      </c>
      <c r="T447" s="184" t="s">
        <v>204</v>
      </c>
      <c r="U447" s="184">
        <v>0</v>
      </c>
      <c r="V447" s="61"/>
      <c r="W447" s="36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2"/>
    </row>
    <row r="448" spans="1:35" s="29" customFormat="1" ht="9.9499999999999993" customHeight="1">
      <c r="A448" s="53"/>
      <c r="B448" s="31"/>
      <c r="C448" s="48" t="s">
        <v>99</v>
      </c>
      <c r="D448" s="193">
        <v>0</v>
      </c>
      <c r="E448" s="188">
        <v>0</v>
      </c>
      <c r="F448" s="188">
        <v>1</v>
      </c>
      <c r="G448" s="188">
        <v>0</v>
      </c>
      <c r="H448" s="190">
        <v>1</v>
      </c>
      <c r="I448" s="191">
        <v>0</v>
      </c>
      <c r="J448" s="189">
        <v>1</v>
      </c>
      <c r="K448" s="192">
        <v>0</v>
      </c>
      <c r="L448" s="201">
        <v>5.8823529411764701</v>
      </c>
      <c r="M448" s="198">
        <v>0</v>
      </c>
      <c r="N448" s="188">
        <v>0</v>
      </c>
      <c r="O448" s="188">
        <v>0</v>
      </c>
      <c r="P448" s="188">
        <v>0</v>
      </c>
      <c r="Q448" s="190">
        <v>0</v>
      </c>
      <c r="R448" s="191">
        <v>0</v>
      </c>
      <c r="S448" s="189">
        <v>0</v>
      </c>
      <c r="T448" s="192" t="s">
        <v>204</v>
      </c>
      <c r="U448" s="192">
        <v>0</v>
      </c>
      <c r="V448" s="61"/>
      <c r="W448" s="36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2"/>
    </row>
    <row r="449" spans="1:35" s="29" customFormat="1" ht="9.9499999999999993" customHeight="1">
      <c r="A449" s="53"/>
      <c r="B449" s="31"/>
      <c r="C449" s="194" t="s">
        <v>186</v>
      </c>
      <c r="D449" s="195">
        <v>0</v>
      </c>
      <c r="E449" s="93">
        <v>0</v>
      </c>
      <c r="F449" s="93">
        <v>2</v>
      </c>
      <c r="G449" s="93">
        <v>0</v>
      </c>
      <c r="H449" s="95">
        <v>2</v>
      </c>
      <c r="I449" s="96">
        <v>0</v>
      </c>
      <c r="J449" s="94">
        <v>2</v>
      </c>
      <c r="K449" s="97">
        <v>0</v>
      </c>
      <c r="L449" s="199">
        <v>11.76470588235294</v>
      </c>
      <c r="M449" s="174">
        <v>2</v>
      </c>
      <c r="N449" s="93">
        <v>0</v>
      </c>
      <c r="O449" s="93">
        <v>1</v>
      </c>
      <c r="P449" s="93">
        <v>0</v>
      </c>
      <c r="Q449" s="95">
        <v>3</v>
      </c>
      <c r="R449" s="96">
        <v>0</v>
      </c>
      <c r="S449" s="94">
        <v>3</v>
      </c>
      <c r="T449" s="97">
        <v>0</v>
      </c>
      <c r="U449" s="97">
        <v>13.636363636363635</v>
      </c>
      <c r="V449" s="61"/>
      <c r="W449" s="36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2"/>
    </row>
    <row r="450" spans="1:35" s="29" customFormat="1" ht="9.9499999999999993" customHeight="1">
      <c r="A450" s="53"/>
      <c r="B450" s="31"/>
      <c r="C450" s="69" t="s">
        <v>102</v>
      </c>
      <c r="D450" s="180">
        <v>0</v>
      </c>
      <c r="E450" s="181">
        <v>0</v>
      </c>
      <c r="F450" s="181">
        <v>0</v>
      </c>
      <c r="G450" s="181">
        <v>2</v>
      </c>
      <c r="H450" s="186">
        <v>0</v>
      </c>
      <c r="I450" s="183">
        <v>2</v>
      </c>
      <c r="J450" s="182">
        <v>2</v>
      </c>
      <c r="K450" s="184">
        <v>100</v>
      </c>
      <c r="L450" s="200">
        <v>11.76470588235294</v>
      </c>
      <c r="M450" s="197">
        <v>0</v>
      </c>
      <c r="N450" s="181">
        <v>0</v>
      </c>
      <c r="O450" s="181">
        <v>0</v>
      </c>
      <c r="P450" s="181">
        <v>0</v>
      </c>
      <c r="Q450" s="186">
        <v>0</v>
      </c>
      <c r="R450" s="183">
        <v>0</v>
      </c>
      <c r="S450" s="182">
        <v>0</v>
      </c>
      <c r="T450" s="184" t="s">
        <v>204</v>
      </c>
      <c r="U450" s="184">
        <v>0</v>
      </c>
      <c r="V450" s="61"/>
      <c r="W450" s="36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2"/>
    </row>
    <row r="451" spans="1:35" s="29" customFormat="1" ht="9.9499999999999993" customHeight="1">
      <c r="A451" s="53"/>
      <c r="B451" s="31"/>
      <c r="C451" s="69" t="s">
        <v>103</v>
      </c>
      <c r="D451" s="180">
        <v>1</v>
      </c>
      <c r="E451" s="181">
        <v>0</v>
      </c>
      <c r="F451" s="181">
        <v>0</v>
      </c>
      <c r="G451" s="181">
        <v>0</v>
      </c>
      <c r="H451" s="186">
        <v>1</v>
      </c>
      <c r="I451" s="183">
        <v>0</v>
      </c>
      <c r="J451" s="182">
        <v>1</v>
      </c>
      <c r="K451" s="184">
        <v>0</v>
      </c>
      <c r="L451" s="200">
        <v>5.8823529411764701</v>
      </c>
      <c r="M451" s="197">
        <v>1</v>
      </c>
      <c r="N451" s="181">
        <v>0</v>
      </c>
      <c r="O451" s="181">
        <v>0</v>
      </c>
      <c r="P451" s="181">
        <v>0</v>
      </c>
      <c r="Q451" s="186">
        <v>1</v>
      </c>
      <c r="R451" s="183">
        <v>0</v>
      </c>
      <c r="S451" s="182">
        <v>1</v>
      </c>
      <c r="T451" s="184">
        <v>0</v>
      </c>
      <c r="U451" s="184">
        <v>4.5454545454545459</v>
      </c>
      <c r="V451" s="61"/>
      <c r="W451" s="36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2"/>
    </row>
    <row r="452" spans="1:35" s="29" customFormat="1" ht="9.9499999999999993" customHeight="1">
      <c r="A452" s="53"/>
      <c r="B452" s="31"/>
      <c r="C452" s="69" t="s">
        <v>104</v>
      </c>
      <c r="D452" s="180">
        <v>0</v>
      </c>
      <c r="E452" s="181">
        <v>0</v>
      </c>
      <c r="F452" s="181">
        <v>0</v>
      </c>
      <c r="G452" s="181">
        <v>0</v>
      </c>
      <c r="H452" s="186">
        <v>0</v>
      </c>
      <c r="I452" s="183">
        <v>0</v>
      </c>
      <c r="J452" s="182">
        <v>0</v>
      </c>
      <c r="K452" s="184" t="s">
        <v>204</v>
      </c>
      <c r="L452" s="200">
        <v>0</v>
      </c>
      <c r="M452" s="197">
        <v>0</v>
      </c>
      <c r="N452" s="181">
        <v>0</v>
      </c>
      <c r="O452" s="181">
        <v>0</v>
      </c>
      <c r="P452" s="181">
        <v>0</v>
      </c>
      <c r="Q452" s="186">
        <v>0</v>
      </c>
      <c r="R452" s="183">
        <v>0</v>
      </c>
      <c r="S452" s="182">
        <v>0</v>
      </c>
      <c r="T452" s="184" t="s">
        <v>204</v>
      </c>
      <c r="U452" s="184">
        <v>0</v>
      </c>
      <c r="V452" s="61"/>
      <c r="W452" s="36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2"/>
    </row>
    <row r="453" spans="1:35" s="29" customFormat="1" ht="9.9499999999999993" customHeight="1">
      <c r="A453" s="53"/>
      <c r="B453" s="31"/>
      <c r="C453" s="69" t="s">
        <v>105</v>
      </c>
      <c r="D453" s="180">
        <v>0</v>
      </c>
      <c r="E453" s="181">
        <v>0</v>
      </c>
      <c r="F453" s="181">
        <v>0</v>
      </c>
      <c r="G453" s="181">
        <v>0</v>
      </c>
      <c r="H453" s="186">
        <v>0</v>
      </c>
      <c r="I453" s="183">
        <v>0</v>
      </c>
      <c r="J453" s="182">
        <v>0</v>
      </c>
      <c r="K453" s="184" t="s">
        <v>204</v>
      </c>
      <c r="L453" s="200">
        <v>0</v>
      </c>
      <c r="M453" s="197">
        <v>0</v>
      </c>
      <c r="N453" s="181">
        <v>0</v>
      </c>
      <c r="O453" s="181">
        <v>0</v>
      </c>
      <c r="P453" s="181">
        <v>0</v>
      </c>
      <c r="Q453" s="186">
        <v>0</v>
      </c>
      <c r="R453" s="183">
        <v>0</v>
      </c>
      <c r="S453" s="182">
        <v>0</v>
      </c>
      <c r="T453" s="184" t="s">
        <v>204</v>
      </c>
      <c r="U453" s="184">
        <v>0</v>
      </c>
      <c r="V453" s="61"/>
      <c r="W453" s="36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2"/>
    </row>
    <row r="454" spans="1:35" s="29" customFormat="1" ht="9.9499999999999993" customHeight="1">
      <c r="A454" s="53"/>
      <c r="B454" s="31"/>
      <c r="C454" s="69" t="s">
        <v>106</v>
      </c>
      <c r="D454" s="180">
        <v>1</v>
      </c>
      <c r="E454" s="181">
        <v>0</v>
      </c>
      <c r="F454" s="181">
        <v>0</v>
      </c>
      <c r="G454" s="181">
        <v>0</v>
      </c>
      <c r="H454" s="186">
        <v>1</v>
      </c>
      <c r="I454" s="183">
        <v>0</v>
      </c>
      <c r="J454" s="182">
        <v>1</v>
      </c>
      <c r="K454" s="184">
        <v>0</v>
      </c>
      <c r="L454" s="200">
        <v>5.8823529411764701</v>
      </c>
      <c r="M454" s="197">
        <v>1</v>
      </c>
      <c r="N454" s="181">
        <v>0</v>
      </c>
      <c r="O454" s="181">
        <v>0</v>
      </c>
      <c r="P454" s="181">
        <v>0</v>
      </c>
      <c r="Q454" s="186">
        <v>1</v>
      </c>
      <c r="R454" s="183">
        <v>0</v>
      </c>
      <c r="S454" s="182">
        <v>1</v>
      </c>
      <c r="T454" s="184">
        <v>0</v>
      </c>
      <c r="U454" s="184">
        <v>4.5454545454545459</v>
      </c>
      <c r="V454" s="61"/>
      <c r="W454" s="36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2"/>
    </row>
    <row r="455" spans="1:35" s="29" customFormat="1" ht="9.9499999999999993" customHeight="1">
      <c r="A455" s="53"/>
      <c r="B455" s="31"/>
      <c r="C455" s="48" t="s">
        <v>107</v>
      </c>
      <c r="D455" s="193">
        <v>0</v>
      </c>
      <c r="E455" s="188">
        <v>0</v>
      </c>
      <c r="F455" s="188">
        <v>0</v>
      </c>
      <c r="G455" s="188">
        <v>0</v>
      </c>
      <c r="H455" s="190">
        <v>0</v>
      </c>
      <c r="I455" s="191">
        <v>0</v>
      </c>
      <c r="J455" s="189">
        <v>0</v>
      </c>
      <c r="K455" s="192" t="s">
        <v>204</v>
      </c>
      <c r="L455" s="201">
        <v>0</v>
      </c>
      <c r="M455" s="198">
        <v>0</v>
      </c>
      <c r="N455" s="188">
        <v>0</v>
      </c>
      <c r="O455" s="188">
        <v>0</v>
      </c>
      <c r="P455" s="188">
        <v>0</v>
      </c>
      <c r="Q455" s="190">
        <v>0</v>
      </c>
      <c r="R455" s="191">
        <v>0</v>
      </c>
      <c r="S455" s="189">
        <v>0</v>
      </c>
      <c r="T455" s="192" t="s">
        <v>204</v>
      </c>
      <c r="U455" s="192">
        <v>0</v>
      </c>
      <c r="V455" s="61"/>
      <c r="W455" s="36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2"/>
    </row>
    <row r="456" spans="1:35" s="29" customFormat="1" ht="9.9499999999999993" customHeight="1">
      <c r="A456" s="53"/>
      <c r="B456" s="31"/>
      <c r="C456" s="194" t="s">
        <v>100</v>
      </c>
      <c r="D456" s="195">
        <v>2</v>
      </c>
      <c r="E456" s="93">
        <v>0</v>
      </c>
      <c r="F456" s="93">
        <v>0</v>
      </c>
      <c r="G456" s="93">
        <v>2</v>
      </c>
      <c r="H456" s="95">
        <v>2</v>
      </c>
      <c r="I456" s="96">
        <v>2</v>
      </c>
      <c r="J456" s="94">
        <v>4</v>
      </c>
      <c r="K456" s="97">
        <v>50</v>
      </c>
      <c r="L456" s="199">
        <v>23.52941176470588</v>
      </c>
      <c r="M456" s="174">
        <v>2</v>
      </c>
      <c r="N456" s="93">
        <v>0</v>
      </c>
      <c r="O456" s="93">
        <v>0</v>
      </c>
      <c r="P456" s="93">
        <v>0</v>
      </c>
      <c r="Q456" s="95">
        <v>2</v>
      </c>
      <c r="R456" s="96">
        <v>0</v>
      </c>
      <c r="S456" s="94">
        <v>2</v>
      </c>
      <c r="T456" s="97">
        <v>0</v>
      </c>
      <c r="U456" s="97">
        <v>9.0909090909090917</v>
      </c>
      <c r="V456" s="61"/>
      <c r="W456" s="36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2"/>
    </row>
    <row r="457" spans="1:35" s="29" customFormat="1" ht="9.9499999999999993" customHeight="1">
      <c r="A457" s="53"/>
      <c r="B457" s="31"/>
      <c r="C457" s="69" t="s">
        <v>111</v>
      </c>
      <c r="D457" s="180">
        <v>0</v>
      </c>
      <c r="E457" s="181">
        <v>0</v>
      </c>
      <c r="F457" s="181">
        <v>0</v>
      </c>
      <c r="G457" s="181">
        <v>0</v>
      </c>
      <c r="H457" s="186">
        <v>0</v>
      </c>
      <c r="I457" s="183">
        <v>0</v>
      </c>
      <c r="J457" s="182">
        <v>0</v>
      </c>
      <c r="K457" s="184" t="s">
        <v>204</v>
      </c>
      <c r="L457" s="200">
        <v>0</v>
      </c>
      <c r="M457" s="197">
        <v>0</v>
      </c>
      <c r="N457" s="181">
        <v>0</v>
      </c>
      <c r="O457" s="181">
        <v>1</v>
      </c>
      <c r="P457" s="181">
        <v>0</v>
      </c>
      <c r="Q457" s="186">
        <v>1</v>
      </c>
      <c r="R457" s="183">
        <v>0</v>
      </c>
      <c r="S457" s="182">
        <v>1</v>
      </c>
      <c r="T457" s="184">
        <v>0</v>
      </c>
      <c r="U457" s="184">
        <v>4.5454545454545459</v>
      </c>
      <c r="V457" s="61"/>
      <c r="W457" s="36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2"/>
    </row>
    <row r="458" spans="1:35" s="29" customFormat="1" ht="9.9499999999999993" customHeight="1">
      <c r="A458" s="53"/>
      <c r="B458" s="31"/>
      <c r="C458" s="69" t="s">
        <v>112</v>
      </c>
      <c r="D458" s="180">
        <v>0</v>
      </c>
      <c r="E458" s="181">
        <v>0</v>
      </c>
      <c r="F458" s="181">
        <v>0</v>
      </c>
      <c r="G458" s="181">
        <v>0</v>
      </c>
      <c r="H458" s="186">
        <v>0</v>
      </c>
      <c r="I458" s="183">
        <v>0</v>
      </c>
      <c r="J458" s="182">
        <v>0</v>
      </c>
      <c r="K458" s="184" t="s">
        <v>204</v>
      </c>
      <c r="L458" s="200">
        <v>0</v>
      </c>
      <c r="M458" s="197">
        <v>0</v>
      </c>
      <c r="N458" s="181">
        <v>0</v>
      </c>
      <c r="O458" s="181">
        <v>0</v>
      </c>
      <c r="P458" s="181">
        <v>0</v>
      </c>
      <c r="Q458" s="186">
        <v>0</v>
      </c>
      <c r="R458" s="183">
        <v>0</v>
      </c>
      <c r="S458" s="182">
        <v>0</v>
      </c>
      <c r="T458" s="184" t="s">
        <v>204</v>
      </c>
      <c r="U458" s="184">
        <v>0</v>
      </c>
      <c r="V458" s="61"/>
      <c r="W458" s="36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2"/>
    </row>
    <row r="459" spans="1:35" s="29" customFormat="1" ht="9.9499999999999993" customHeight="1">
      <c r="A459" s="53"/>
      <c r="B459" s="31"/>
      <c r="C459" s="69" t="s">
        <v>113</v>
      </c>
      <c r="D459" s="180">
        <v>0</v>
      </c>
      <c r="E459" s="181">
        <v>0</v>
      </c>
      <c r="F459" s="181">
        <v>0</v>
      </c>
      <c r="G459" s="181">
        <v>0</v>
      </c>
      <c r="H459" s="186">
        <v>0</v>
      </c>
      <c r="I459" s="183">
        <v>0</v>
      </c>
      <c r="J459" s="182">
        <v>0</v>
      </c>
      <c r="K459" s="184" t="s">
        <v>204</v>
      </c>
      <c r="L459" s="200">
        <v>0</v>
      </c>
      <c r="M459" s="197">
        <v>0</v>
      </c>
      <c r="N459" s="181">
        <v>0</v>
      </c>
      <c r="O459" s="181">
        <v>0</v>
      </c>
      <c r="P459" s="181">
        <v>0</v>
      </c>
      <c r="Q459" s="186">
        <v>0</v>
      </c>
      <c r="R459" s="183">
        <v>0</v>
      </c>
      <c r="S459" s="182">
        <v>0</v>
      </c>
      <c r="T459" s="184" t="s">
        <v>204</v>
      </c>
      <c r="U459" s="184">
        <v>0</v>
      </c>
      <c r="V459" s="61"/>
      <c r="W459" s="36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2"/>
    </row>
    <row r="460" spans="1:35" s="29" customFormat="1" ht="9.9499999999999993" customHeight="1">
      <c r="A460" s="53"/>
      <c r="B460" s="31"/>
      <c r="C460" s="69" t="s">
        <v>108</v>
      </c>
      <c r="D460" s="180">
        <v>0</v>
      </c>
      <c r="E460" s="181">
        <v>0</v>
      </c>
      <c r="F460" s="181">
        <v>0</v>
      </c>
      <c r="G460" s="181">
        <v>0</v>
      </c>
      <c r="H460" s="186">
        <v>0</v>
      </c>
      <c r="I460" s="183">
        <v>0</v>
      </c>
      <c r="J460" s="182">
        <v>0</v>
      </c>
      <c r="K460" s="184" t="s">
        <v>204</v>
      </c>
      <c r="L460" s="200">
        <v>0</v>
      </c>
      <c r="M460" s="197">
        <v>0</v>
      </c>
      <c r="N460" s="181">
        <v>0</v>
      </c>
      <c r="O460" s="181">
        <v>0</v>
      </c>
      <c r="P460" s="181">
        <v>0</v>
      </c>
      <c r="Q460" s="186">
        <v>0</v>
      </c>
      <c r="R460" s="183">
        <v>0</v>
      </c>
      <c r="S460" s="182">
        <v>0</v>
      </c>
      <c r="T460" s="184" t="s">
        <v>204</v>
      </c>
      <c r="U460" s="184">
        <v>0</v>
      </c>
      <c r="V460" s="61"/>
      <c r="W460" s="36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2"/>
    </row>
    <row r="461" spans="1:35" s="29" customFormat="1" ht="9.9499999999999993" customHeight="1">
      <c r="A461" s="53"/>
      <c r="B461" s="31"/>
      <c r="C461" s="69" t="s">
        <v>109</v>
      </c>
      <c r="D461" s="180">
        <v>0</v>
      </c>
      <c r="E461" s="181">
        <v>0</v>
      </c>
      <c r="F461" s="181">
        <v>0</v>
      </c>
      <c r="G461" s="181">
        <v>0</v>
      </c>
      <c r="H461" s="186">
        <v>0</v>
      </c>
      <c r="I461" s="183">
        <v>0</v>
      </c>
      <c r="J461" s="182">
        <v>0</v>
      </c>
      <c r="K461" s="184" t="s">
        <v>204</v>
      </c>
      <c r="L461" s="200">
        <v>0</v>
      </c>
      <c r="M461" s="197">
        <v>0</v>
      </c>
      <c r="N461" s="181">
        <v>0</v>
      </c>
      <c r="O461" s="181">
        <v>0</v>
      </c>
      <c r="P461" s="181">
        <v>0</v>
      </c>
      <c r="Q461" s="186">
        <v>0</v>
      </c>
      <c r="R461" s="183">
        <v>0</v>
      </c>
      <c r="S461" s="182">
        <v>0</v>
      </c>
      <c r="T461" s="184" t="s">
        <v>204</v>
      </c>
      <c r="U461" s="184">
        <v>0</v>
      </c>
      <c r="V461" s="61"/>
      <c r="W461" s="36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2"/>
    </row>
    <row r="462" spans="1:35" s="29" customFormat="1" ht="9.9499999999999993" customHeight="1">
      <c r="A462" s="53"/>
      <c r="B462" s="31"/>
      <c r="C462" s="48" t="s">
        <v>110</v>
      </c>
      <c r="D462" s="193">
        <v>0</v>
      </c>
      <c r="E462" s="188">
        <v>0</v>
      </c>
      <c r="F462" s="188">
        <v>0</v>
      </c>
      <c r="G462" s="188">
        <v>0</v>
      </c>
      <c r="H462" s="190">
        <v>0</v>
      </c>
      <c r="I462" s="191">
        <v>0</v>
      </c>
      <c r="J462" s="189">
        <v>0</v>
      </c>
      <c r="K462" s="192" t="s">
        <v>204</v>
      </c>
      <c r="L462" s="201">
        <v>0</v>
      </c>
      <c r="M462" s="198">
        <v>1</v>
      </c>
      <c r="N462" s="188">
        <v>0</v>
      </c>
      <c r="O462" s="188">
        <v>0</v>
      </c>
      <c r="P462" s="188">
        <v>0</v>
      </c>
      <c r="Q462" s="190">
        <v>1</v>
      </c>
      <c r="R462" s="191">
        <v>0</v>
      </c>
      <c r="S462" s="189">
        <v>1</v>
      </c>
      <c r="T462" s="192">
        <v>0</v>
      </c>
      <c r="U462" s="192">
        <v>4.5454545454545459</v>
      </c>
      <c r="V462" s="61"/>
      <c r="W462" s="36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2"/>
    </row>
    <row r="463" spans="1:35" s="29" customFormat="1" ht="9.9499999999999993" customHeight="1">
      <c r="A463" s="53"/>
      <c r="B463" s="31"/>
      <c r="C463" s="194" t="s">
        <v>101</v>
      </c>
      <c r="D463" s="195">
        <v>0</v>
      </c>
      <c r="E463" s="93">
        <v>0</v>
      </c>
      <c r="F463" s="93">
        <v>0</v>
      </c>
      <c r="G463" s="93">
        <v>0</v>
      </c>
      <c r="H463" s="95">
        <v>0</v>
      </c>
      <c r="I463" s="96">
        <v>0</v>
      </c>
      <c r="J463" s="94">
        <v>0</v>
      </c>
      <c r="K463" s="97" t="s">
        <v>204</v>
      </c>
      <c r="L463" s="199">
        <v>0</v>
      </c>
      <c r="M463" s="174">
        <v>1</v>
      </c>
      <c r="N463" s="93">
        <v>0</v>
      </c>
      <c r="O463" s="93">
        <v>1</v>
      </c>
      <c r="P463" s="93">
        <v>0</v>
      </c>
      <c r="Q463" s="95">
        <v>2</v>
      </c>
      <c r="R463" s="96">
        <v>0</v>
      </c>
      <c r="S463" s="94">
        <v>2</v>
      </c>
      <c r="T463" s="97">
        <v>0</v>
      </c>
      <c r="U463" s="97">
        <v>9.0909090909090917</v>
      </c>
      <c r="V463" s="61"/>
      <c r="W463" s="36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2"/>
    </row>
    <row r="464" spans="1:35" s="29" customFormat="1" ht="9.9499999999999993" customHeight="1">
      <c r="A464" s="53"/>
      <c r="B464" s="31"/>
      <c r="C464" s="76" t="s">
        <v>139</v>
      </c>
      <c r="D464" s="77">
        <v>10</v>
      </c>
      <c r="E464" s="78">
        <v>0</v>
      </c>
      <c r="F464" s="78">
        <v>4</v>
      </c>
      <c r="G464" s="78">
        <v>3</v>
      </c>
      <c r="H464" s="80">
        <v>14</v>
      </c>
      <c r="I464" s="81">
        <v>3</v>
      </c>
      <c r="J464" s="79">
        <v>17</v>
      </c>
      <c r="K464" s="82">
        <v>17.647058823529413</v>
      </c>
      <c r="L464" s="82">
        <v>100</v>
      </c>
      <c r="M464" s="102">
        <v>16</v>
      </c>
      <c r="N464" s="78">
        <v>0</v>
      </c>
      <c r="O464" s="78">
        <v>5</v>
      </c>
      <c r="P464" s="78">
        <v>1</v>
      </c>
      <c r="Q464" s="80">
        <v>21</v>
      </c>
      <c r="R464" s="81">
        <v>1</v>
      </c>
      <c r="S464" s="79">
        <v>22</v>
      </c>
      <c r="T464" s="82">
        <v>4.5454545454545459</v>
      </c>
      <c r="U464" s="82">
        <v>100</v>
      </c>
      <c r="V464" s="61"/>
      <c r="W464" s="36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2"/>
    </row>
    <row r="465" spans="1:35" s="29" customFormat="1" ht="14.1" customHeight="1">
      <c r="A465" s="53"/>
      <c r="B465" s="33"/>
      <c r="C465" s="83"/>
      <c r="D465" s="84"/>
      <c r="E465" s="84"/>
      <c r="F465" s="84"/>
      <c r="G465" s="84"/>
      <c r="H465" s="84"/>
      <c r="I465" s="84"/>
      <c r="J465" s="84"/>
      <c r="K465" s="85"/>
      <c r="L465" s="85"/>
      <c r="M465" s="84"/>
      <c r="N465" s="84"/>
      <c r="O465" s="84"/>
      <c r="P465" s="84"/>
      <c r="Q465" s="84"/>
      <c r="R465" s="84"/>
      <c r="S465" s="84"/>
      <c r="T465" s="86"/>
      <c r="U465" s="86"/>
      <c r="V465" s="87"/>
      <c r="W465" s="36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2"/>
    </row>
    <row r="466" spans="1:35" ht="12.95" customHeight="1">
      <c r="B466" s="10"/>
      <c r="C466" s="2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4"/>
    </row>
    <row r="467" spans="1:35" s="29" customFormat="1" ht="12.95" customHeight="1">
      <c r="A467" s="28"/>
      <c r="B467" s="31"/>
      <c r="C467" s="34" t="s">
        <v>1</v>
      </c>
      <c r="D467" s="296" t="s">
        <v>59</v>
      </c>
      <c r="E467" s="297"/>
      <c r="F467" s="297"/>
      <c r="G467" s="297"/>
      <c r="H467" s="297"/>
      <c r="I467" s="297"/>
      <c r="J467" s="297"/>
      <c r="K467" s="297"/>
      <c r="L467" s="297"/>
      <c r="M467" s="298" t="s">
        <v>115</v>
      </c>
      <c r="N467" s="297"/>
      <c r="O467" s="297"/>
      <c r="P467" s="297"/>
      <c r="Q467" s="297"/>
      <c r="R467" s="297"/>
      <c r="S467" s="297"/>
      <c r="T467" s="297"/>
      <c r="U467" s="299"/>
      <c r="V467" s="35"/>
      <c r="W467" s="36"/>
      <c r="X467" s="30"/>
      <c r="Y467" s="30"/>
      <c r="Z467" s="37"/>
      <c r="AA467" s="37"/>
      <c r="AB467" s="30"/>
      <c r="AC467" s="30"/>
      <c r="AD467" s="30"/>
      <c r="AE467" s="30"/>
      <c r="AF467" s="37"/>
      <c r="AG467" s="37"/>
      <c r="AH467" s="30"/>
      <c r="AI467" s="32"/>
    </row>
    <row r="468" spans="1:35" s="29" customFormat="1" ht="9.9499999999999993" customHeight="1">
      <c r="A468" s="28"/>
      <c r="B468" s="31"/>
      <c r="C468" s="38" t="s">
        <v>13</v>
      </c>
      <c r="D468" s="41" t="s">
        <v>10</v>
      </c>
      <c r="E468" s="23" t="s">
        <v>17</v>
      </c>
      <c r="F468" s="23" t="s">
        <v>20</v>
      </c>
      <c r="G468" s="23" t="s">
        <v>73</v>
      </c>
      <c r="H468" s="232" t="s">
        <v>22</v>
      </c>
      <c r="I468" s="40" t="s">
        <v>23</v>
      </c>
      <c r="J468" s="39" t="s">
        <v>0</v>
      </c>
      <c r="K468" s="41" t="s">
        <v>23</v>
      </c>
      <c r="L468" s="176" t="s">
        <v>8</v>
      </c>
      <c r="M468" s="177" t="s">
        <v>10</v>
      </c>
      <c r="N468" s="23" t="s">
        <v>17</v>
      </c>
      <c r="O468" s="23" t="s">
        <v>20</v>
      </c>
      <c r="P468" s="23" t="s">
        <v>73</v>
      </c>
      <c r="Q468" s="232" t="s">
        <v>22</v>
      </c>
      <c r="R468" s="40" t="s">
        <v>23</v>
      </c>
      <c r="S468" s="39" t="s">
        <v>0</v>
      </c>
      <c r="T468" s="41" t="s">
        <v>23</v>
      </c>
      <c r="U468" s="42" t="s">
        <v>8</v>
      </c>
      <c r="V468" s="35"/>
      <c r="W468" s="36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2"/>
    </row>
    <row r="469" spans="1:35" s="29" customFormat="1" ht="9.9499999999999993" customHeight="1">
      <c r="A469" s="28"/>
      <c r="B469" s="31"/>
      <c r="C469" s="43"/>
      <c r="D469" s="30"/>
      <c r="E469" s="44"/>
      <c r="F469" s="45" t="s">
        <v>21</v>
      </c>
      <c r="G469" s="45" t="s">
        <v>21</v>
      </c>
      <c r="H469" s="233" t="s">
        <v>16</v>
      </c>
      <c r="I469" s="47" t="s">
        <v>16</v>
      </c>
      <c r="J469" s="46"/>
      <c r="K469" s="36" t="s">
        <v>9</v>
      </c>
      <c r="L469" s="52" t="s">
        <v>11</v>
      </c>
      <c r="M469" s="178"/>
      <c r="N469" s="44"/>
      <c r="O469" s="45" t="s">
        <v>21</v>
      </c>
      <c r="P469" s="45" t="s">
        <v>21</v>
      </c>
      <c r="Q469" s="233" t="s">
        <v>16</v>
      </c>
      <c r="R469" s="47" t="s">
        <v>16</v>
      </c>
      <c r="S469" s="46"/>
      <c r="T469" s="36" t="s">
        <v>9</v>
      </c>
      <c r="U469" s="48" t="s">
        <v>11</v>
      </c>
      <c r="V469" s="35"/>
      <c r="W469" s="36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2"/>
    </row>
    <row r="470" spans="1:35" s="29" customFormat="1" ht="9.9499999999999993" customHeight="1">
      <c r="A470" s="28"/>
      <c r="B470" s="31"/>
      <c r="C470" s="49" t="s">
        <v>14</v>
      </c>
      <c r="D470" s="37" t="s">
        <v>7</v>
      </c>
      <c r="E470" s="44" t="s">
        <v>6</v>
      </c>
      <c r="F470" s="44" t="s">
        <v>6</v>
      </c>
      <c r="G470" s="44" t="s">
        <v>6</v>
      </c>
      <c r="H470" s="234" t="s">
        <v>6</v>
      </c>
      <c r="I470" s="51" t="s">
        <v>6</v>
      </c>
      <c r="J470" s="50" t="s">
        <v>6</v>
      </c>
      <c r="K470" s="52" t="s">
        <v>15</v>
      </c>
      <c r="L470" s="52" t="s">
        <v>15</v>
      </c>
      <c r="M470" s="196" t="s">
        <v>7</v>
      </c>
      <c r="N470" s="44" t="s">
        <v>6</v>
      </c>
      <c r="O470" s="44" t="s">
        <v>6</v>
      </c>
      <c r="P470" s="44" t="s">
        <v>6</v>
      </c>
      <c r="Q470" s="234" t="s">
        <v>6</v>
      </c>
      <c r="R470" s="51" t="s">
        <v>6</v>
      </c>
      <c r="S470" s="50" t="s">
        <v>6</v>
      </c>
      <c r="T470" s="52" t="s">
        <v>15</v>
      </c>
      <c r="U470" s="48" t="s">
        <v>15</v>
      </c>
      <c r="V470" s="35"/>
      <c r="W470" s="36"/>
      <c r="X470" s="30"/>
      <c r="Y470" s="30"/>
      <c r="Z470" s="37"/>
      <c r="AA470" s="37"/>
      <c r="AB470" s="30"/>
      <c r="AC470" s="30"/>
      <c r="AD470" s="30"/>
      <c r="AE470" s="30"/>
      <c r="AF470" s="37"/>
      <c r="AG470" s="37"/>
      <c r="AH470" s="30"/>
      <c r="AI470" s="32"/>
    </row>
    <row r="471" spans="1:35" s="29" customFormat="1" ht="9.9499999999999993" customHeight="1">
      <c r="A471" s="28"/>
      <c r="B471" s="31"/>
      <c r="C471" s="54" t="s">
        <v>80</v>
      </c>
      <c r="D471" s="55">
        <v>45</v>
      </c>
      <c r="E471" s="56">
        <v>0</v>
      </c>
      <c r="F471" s="56">
        <v>3</v>
      </c>
      <c r="G471" s="56">
        <v>0</v>
      </c>
      <c r="H471" s="58">
        <v>48</v>
      </c>
      <c r="I471" s="59">
        <v>0</v>
      </c>
      <c r="J471" s="57">
        <v>48</v>
      </c>
      <c r="K471" s="60">
        <v>0</v>
      </c>
      <c r="L471" s="60">
        <v>1.3340744858254585</v>
      </c>
      <c r="M471" s="98">
        <v>0</v>
      </c>
      <c r="N471" s="56">
        <v>0</v>
      </c>
      <c r="O471" s="56">
        <v>0</v>
      </c>
      <c r="P471" s="56">
        <v>0</v>
      </c>
      <c r="Q471" s="58">
        <v>0</v>
      </c>
      <c r="R471" s="59">
        <v>0</v>
      </c>
      <c r="S471" s="57">
        <v>0</v>
      </c>
      <c r="T471" s="60" t="s">
        <v>204</v>
      </c>
      <c r="U471" s="60">
        <v>0</v>
      </c>
      <c r="V471" s="35"/>
      <c r="W471" s="36"/>
      <c r="X471" s="30"/>
      <c r="Y471" s="30"/>
      <c r="Z471" s="37"/>
      <c r="AA471" s="37"/>
      <c r="AB471" s="30"/>
      <c r="AC471" s="30"/>
      <c r="AD471" s="30"/>
      <c r="AE471" s="30"/>
      <c r="AF471" s="37"/>
      <c r="AG471" s="37"/>
      <c r="AH471" s="30"/>
      <c r="AI471" s="32"/>
    </row>
    <row r="472" spans="1:35" s="29" customFormat="1" ht="9.9499999999999993" customHeight="1">
      <c r="A472" s="28"/>
      <c r="B472" s="31"/>
      <c r="C472" s="69" t="s">
        <v>82</v>
      </c>
      <c r="D472" s="180">
        <v>42</v>
      </c>
      <c r="E472" s="181">
        <v>0</v>
      </c>
      <c r="F472" s="181">
        <v>6</v>
      </c>
      <c r="G472" s="181">
        <v>1</v>
      </c>
      <c r="H472" s="186">
        <v>48</v>
      </c>
      <c r="I472" s="183">
        <v>1</v>
      </c>
      <c r="J472" s="182">
        <v>49</v>
      </c>
      <c r="K472" s="184">
        <v>2.0408163265306123</v>
      </c>
      <c r="L472" s="184">
        <v>1.3618677042801557</v>
      </c>
      <c r="M472" s="185">
        <v>2</v>
      </c>
      <c r="N472" s="181">
        <v>0</v>
      </c>
      <c r="O472" s="181">
        <v>0</v>
      </c>
      <c r="P472" s="181">
        <v>0</v>
      </c>
      <c r="Q472" s="186">
        <v>2</v>
      </c>
      <c r="R472" s="183">
        <v>0</v>
      </c>
      <c r="S472" s="182">
        <v>2</v>
      </c>
      <c r="T472" s="184">
        <v>0</v>
      </c>
      <c r="U472" s="184">
        <v>2.083333333333333</v>
      </c>
      <c r="V472" s="35"/>
      <c r="W472" s="36"/>
      <c r="X472" s="30"/>
      <c r="Y472" s="30"/>
      <c r="Z472" s="37"/>
      <c r="AA472" s="37"/>
      <c r="AB472" s="30"/>
      <c r="AC472" s="30"/>
      <c r="AD472" s="30"/>
      <c r="AE472" s="30"/>
      <c r="AF472" s="37"/>
      <c r="AG472" s="37"/>
      <c r="AH472" s="30"/>
      <c r="AI472" s="32"/>
    </row>
    <row r="473" spans="1:35" s="29" customFormat="1" ht="9.9499999999999993" customHeight="1">
      <c r="A473" s="28"/>
      <c r="B473" s="31"/>
      <c r="C473" s="69" t="s">
        <v>81</v>
      </c>
      <c r="D473" s="180">
        <v>51</v>
      </c>
      <c r="E473" s="181">
        <v>1</v>
      </c>
      <c r="F473" s="181">
        <v>10</v>
      </c>
      <c r="G473" s="181">
        <v>2</v>
      </c>
      <c r="H473" s="186">
        <v>61</v>
      </c>
      <c r="I473" s="183">
        <v>3</v>
      </c>
      <c r="J473" s="182">
        <v>64</v>
      </c>
      <c r="K473" s="184">
        <v>4.6875</v>
      </c>
      <c r="L473" s="184">
        <v>1.7787659811006113</v>
      </c>
      <c r="M473" s="185">
        <v>0</v>
      </c>
      <c r="N473" s="181">
        <v>0</v>
      </c>
      <c r="O473" s="181">
        <v>0</v>
      </c>
      <c r="P473" s="181">
        <v>0</v>
      </c>
      <c r="Q473" s="186">
        <v>0</v>
      </c>
      <c r="R473" s="183">
        <v>0</v>
      </c>
      <c r="S473" s="182">
        <v>0</v>
      </c>
      <c r="T473" s="184" t="s">
        <v>204</v>
      </c>
      <c r="U473" s="184">
        <v>0</v>
      </c>
      <c r="V473" s="35"/>
      <c r="W473" s="36"/>
      <c r="X473" s="30"/>
      <c r="Y473" s="30"/>
      <c r="Z473" s="37"/>
      <c r="AA473" s="37"/>
      <c r="AB473" s="30"/>
      <c r="AC473" s="30"/>
      <c r="AD473" s="30"/>
      <c r="AE473" s="30"/>
      <c r="AF473" s="37"/>
      <c r="AG473" s="37"/>
      <c r="AH473" s="30"/>
      <c r="AI473" s="32"/>
    </row>
    <row r="474" spans="1:35" s="29" customFormat="1" ht="9.9499999999999993" customHeight="1">
      <c r="A474" s="28"/>
      <c r="B474" s="31"/>
      <c r="C474" s="69" t="s">
        <v>83</v>
      </c>
      <c r="D474" s="180">
        <v>51</v>
      </c>
      <c r="E474" s="181">
        <v>1</v>
      </c>
      <c r="F474" s="181">
        <v>7</v>
      </c>
      <c r="G474" s="181">
        <v>2</v>
      </c>
      <c r="H474" s="186">
        <v>58</v>
      </c>
      <c r="I474" s="183">
        <v>3</v>
      </c>
      <c r="J474" s="182">
        <v>61</v>
      </c>
      <c r="K474" s="184">
        <v>4.918032786885246</v>
      </c>
      <c r="L474" s="184">
        <v>1.6953863257365203</v>
      </c>
      <c r="M474" s="185">
        <v>2</v>
      </c>
      <c r="N474" s="181">
        <v>0</v>
      </c>
      <c r="O474" s="181">
        <v>0</v>
      </c>
      <c r="P474" s="181">
        <v>0</v>
      </c>
      <c r="Q474" s="186">
        <v>2</v>
      </c>
      <c r="R474" s="183">
        <v>0</v>
      </c>
      <c r="S474" s="182">
        <v>2</v>
      </c>
      <c r="T474" s="184">
        <v>0</v>
      </c>
      <c r="U474" s="184">
        <v>2.083333333333333</v>
      </c>
      <c r="V474" s="35"/>
      <c r="W474" s="36"/>
      <c r="X474" s="30"/>
      <c r="Y474" s="30"/>
      <c r="Z474" s="37"/>
      <c r="AA474" s="37"/>
      <c r="AB474" s="30"/>
      <c r="AC474" s="30"/>
      <c r="AD474" s="30"/>
      <c r="AE474" s="30"/>
      <c r="AF474" s="37"/>
      <c r="AG474" s="37"/>
      <c r="AH474" s="30"/>
      <c r="AI474" s="32"/>
    </row>
    <row r="475" spans="1:35" s="29" customFormat="1" ht="9.9499999999999993" customHeight="1">
      <c r="A475" s="28"/>
      <c r="B475" s="31"/>
      <c r="C475" s="69" t="s">
        <v>84</v>
      </c>
      <c r="D475" s="180">
        <v>46</v>
      </c>
      <c r="E475" s="181">
        <v>0</v>
      </c>
      <c r="F475" s="181">
        <v>7</v>
      </c>
      <c r="G475" s="181">
        <v>4</v>
      </c>
      <c r="H475" s="186">
        <v>53</v>
      </c>
      <c r="I475" s="183">
        <v>4</v>
      </c>
      <c r="J475" s="182">
        <v>57</v>
      </c>
      <c r="K475" s="184">
        <v>7.0175438596491224</v>
      </c>
      <c r="L475" s="184">
        <v>1.584213451917732</v>
      </c>
      <c r="M475" s="185">
        <v>1</v>
      </c>
      <c r="N475" s="181">
        <v>0</v>
      </c>
      <c r="O475" s="181">
        <v>0</v>
      </c>
      <c r="P475" s="181">
        <v>0</v>
      </c>
      <c r="Q475" s="186">
        <v>1</v>
      </c>
      <c r="R475" s="183">
        <v>0</v>
      </c>
      <c r="S475" s="182">
        <v>1</v>
      </c>
      <c r="T475" s="184">
        <v>0</v>
      </c>
      <c r="U475" s="184">
        <v>1.0416666666666665</v>
      </c>
      <c r="V475" s="35"/>
      <c r="W475" s="36"/>
      <c r="X475" s="30"/>
      <c r="Y475" s="30"/>
      <c r="Z475" s="37"/>
      <c r="AA475" s="37"/>
      <c r="AB475" s="30"/>
      <c r="AC475" s="30"/>
      <c r="AD475" s="30"/>
      <c r="AE475" s="30"/>
      <c r="AF475" s="37"/>
      <c r="AG475" s="37"/>
      <c r="AH475" s="30"/>
      <c r="AI475" s="32"/>
    </row>
    <row r="476" spans="1:35" s="29" customFormat="1" ht="9.9499999999999993" customHeight="1">
      <c r="A476" s="28"/>
      <c r="B476" s="31"/>
      <c r="C476" s="48" t="s">
        <v>85</v>
      </c>
      <c r="D476" s="193">
        <v>46</v>
      </c>
      <c r="E476" s="188">
        <v>0</v>
      </c>
      <c r="F476" s="188">
        <v>10</v>
      </c>
      <c r="G476" s="188">
        <v>4</v>
      </c>
      <c r="H476" s="190">
        <v>56</v>
      </c>
      <c r="I476" s="191">
        <v>4</v>
      </c>
      <c r="J476" s="189">
        <v>60</v>
      </c>
      <c r="K476" s="192">
        <v>6.666666666666667</v>
      </c>
      <c r="L476" s="192">
        <v>1.6675931072818233</v>
      </c>
      <c r="M476" s="187">
        <v>1</v>
      </c>
      <c r="N476" s="188">
        <v>0</v>
      </c>
      <c r="O476" s="188">
        <v>0</v>
      </c>
      <c r="P476" s="188">
        <v>0</v>
      </c>
      <c r="Q476" s="190">
        <v>1</v>
      </c>
      <c r="R476" s="191">
        <v>0</v>
      </c>
      <c r="S476" s="189">
        <v>1</v>
      </c>
      <c r="T476" s="192">
        <v>0</v>
      </c>
      <c r="U476" s="192">
        <v>1.0416666666666665</v>
      </c>
      <c r="V476" s="35"/>
      <c r="W476" s="36"/>
      <c r="X476" s="30"/>
      <c r="Y476" s="30"/>
      <c r="Z476" s="37"/>
      <c r="AA476" s="37"/>
      <c r="AB476" s="30"/>
      <c r="AC476" s="30"/>
      <c r="AD476" s="30"/>
      <c r="AE476" s="30"/>
      <c r="AF476" s="37"/>
      <c r="AG476" s="37"/>
      <c r="AH476" s="30"/>
      <c r="AI476" s="32"/>
    </row>
    <row r="477" spans="1:35" s="29" customFormat="1" ht="9.9499999999999993" customHeight="1">
      <c r="A477" s="53"/>
      <c r="B477" s="31"/>
      <c r="C477" s="194" t="s">
        <v>86</v>
      </c>
      <c r="D477" s="195">
        <v>281</v>
      </c>
      <c r="E477" s="93">
        <v>2</v>
      </c>
      <c r="F477" s="93">
        <v>43</v>
      </c>
      <c r="G477" s="93">
        <v>13</v>
      </c>
      <c r="H477" s="95">
        <v>324</v>
      </c>
      <c r="I477" s="96">
        <v>15</v>
      </c>
      <c r="J477" s="94">
        <v>339</v>
      </c>
      <c r="K477" s="97">
        <v>4.4247787610619467</v>
      </c>
      <c r="L477" s="199">
        <v>9.4219010561423016</v>
      </c>
      <c r="M477" s="174">
        <v>6</v>
      </c>
      <c r="N477" s="93">
        <v>0</v>
      </c>
      <c r="O477" s="93">
        <v>0</v>
      </c>
      <c r="P477" s="93">
        <v>0</v>
      </c>
      <c r="Q477" s="95">
        <v>6</v>
      </c>
      <c r="R477" s="96">
        <v>0</v>
      </c>
      <c r="S477" s="94">
        <v>6</v>
      </c>
      <c r="T477" s="97">
        <v>0</v>
      </c>
      <c r="U477" s="97">
        <v>6.25</v>
      </c>
      <c r="V477" s="61"/>
      <c r="W477" s="36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2"/>
    </row>
    <row r="478" spans="1:35" s="29" customFormat="1" ht="9.9499999999999993" customHeight="1">
      <c r="A478" s="53"/>
      <c r="B478" s="31"/>
      <c r="C478" s="69" t="s">
        <v>74</v>
      </c>
      <c r="D478" s="180">
        <v>57</v>
      </c>
      <c r="E478" s="181">
        <v>0</v>
      </c>
      <c r="F478" s="181">
        <v>10</v>
      </c>
      <c r="G478" s="181">
        <v>0</v>
      </c>
      <c r="H478" s="186">
        <v>67</v>
      </c>
      <c r="I478" s="183">
        <v>0</v>
      </c>
      <c r="J478" s="182">
        <v>67</v>
      </c>
      <c r="K478" s="184">
        <v>0</v>
      </c>
      <c r="L478" s="200">
        <v>1.8621456364647027</v>
      </c>
      <c r="M478" s="197">
        <v>0</v>
      </c>
      <c r="N478" s="181">
        <v>1</v>
      </c>
      <c r="O478" s="181">
        <v>0</v>
      </c>
      <c r="P478" s="181">
        <v>0</v>
      </c>
      <c r="Q478" s="186">
        <v>0</v>
      </c>
      <c r="R478" s="183">
        <v>1</v>
      </c>
      <c r="S478" s="182">
        <v>1</v>
      </c>
      <c r="T478" s="184">
        <v>100</v>
      </c>
      <c r="U478" s="184">
        <v>1.0416666666666665</v>
      </c>
      <c r="V478" s="61"/>
      <c r="W478" s="36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2"/>
    </row>
    <row r="479" spans="1:35" s="29" customFormat="1" ht="9.9499999999999993" customHeight="1">
      <c r="A479" s="53"/>
      <c r="B479" s="31"/>
      <c r="C479" s="69" t="s">
        <v>75</v>
      </c>
      <c r="D479" s="180">
        <v>45</v>
      </c>
      <c r="E479" s="181">
        <v>1</v>
      </c>
      <c r="F479" s="181">
        <v>10</v>
      </c>
      <c r="G479" s="181">
        <v>1</v>
      </c>
      <c r="H479" s="186">
        <v>55</v>
      </c>
      <c r="I479" s="183">
        <v>2</v>
      </c>
      <c r="J479" s="182">
        <v>57</v>
      </c>
      <c r="K479" s="184">
        <v>3.5087719298245612</v>
      </c>
      <c r="L479" s="200">
        <v>1.584213451917732</v>
      </c>
      <c r="M479" s="197">
        <v>1</v>
      </c>
      <c r="N479" s="181">
        <v>0</v>
      </c>
      <c r="O479" s="181">
        <v>0</v>
      </c>
      <c r="P479" s="181">
        <v>0</v>
      </c>
      <c r="Q479" s="186">
        <v>1</v>
      </c>
      <c r="R479" s="183">
        <v>0</v>
      </c>
      <c r="S479" s="182">
        <v>1</v>
      </c>
      <c r="T479" s="184">
        <v>0</v>
      </c>
      <c r="U479" s="184">
        <v>1.0416666666666665</v>
      </c>
      <c r="V479" s="61"/>
      <c r="W479" s="36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2"/>
    </row>
    <row r="480" spans="1:35" s="29" customFormat="1" ht="9.9499999999999993" customHeight="1">
      <c r="A480" s="53"/>
      <c r="B480" s="31"/>
      <c r="C480" s="69" t="s">
        <v>76</v>
      </c>
      <c r="D480" s="180">
        <v>41</v>
      </c>
      <c r="E480" s="181">
        <v>0</v>
      </c>
      <c r="F480" s="181">
        <v>4</v>
      </c>
      <c r="G480" s="181">
        <v>2</v>
      </c>
      <c r="H480" s="186">
        <v>45</v>
      </c>
      <c r="I480" s="183">
        <v>2</v>
      </c>
      <c r="J480" s="182">
        <v>47</v>
      </c>
      <c r="K480" s="184">
        <v>4.2553191489361701</v>
      </c>
      <c r="L480" s="200">
        <v>1.3062812673707616</v>
      </c>
      <c r="M480" s="197">
        <v>1</v>
      </c>
      <c r="N480" s="181">
        <v>0</v>
      </c>
      <c r="O480" s="181">
        <v>0</v>
      </c>
      <c r="P480" s="181">
        <v>0</v>
      </c>
      <c r="Q480" s="186">
        <v>1</v>
      </c>
      <c r="R480" s="183">
        <v>0</v>
      </c>
      <c r="S480" s="182">
        <v>1</v>
      </c>
      <c r="T480" s="184">
        <v>0</v>
      </c>
      <c r="U480" s="184">
        <v>1.0416666666666665</v>
      </c>
      <c r="V480" s="61"/>
      <c r="W480" s="36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2"/>
    </row>
    <row r="481" spans="1:35" s="29" customFormat="1" ht="9.9499999999999993" customHeight="1">
      <c r="A481" s="53"/>
      <c r="B481" s="31"/>
      <c r="C481" s="69" t="s">
        <v>77</v>
      </c>
      <c r="D481" s="180">
        <v>49</v>
      </c>
      <c r="E481" s="181">
        <v>0</v>
      </c>
      <c r="F481" s="181">
        <v>10</v>
      </c>
      <c r="G481" s="181">
        <v>5</v>
      </c>
      <c r="H481" s="186">
        <v>59</v>
      </c>
      <c r="I481" s="183">
        <v>5</v>
      </c>
      <c r="J481" s="182">
        <v>64</v>
      </c>
      <c r="K481" s="184">
        <v>7.8125</v>
      </c>
      <c r="L481" s="200">
        <v>1.7787659811006113</v>
      </c>
      <c r="M481" s="197">
        <v>1</v>
      </c>
      <c r="N481" s="181">
        <v>0</v>
      </c>
      <c r="O481" s="181">
        <v>0</v>
      </c>
      <c r="P481" s="181">
        <v>0</v>
      </c>
      <c r="Q481" s="186">
        <v>1</v>
      </c>
      <c r="R481" s="183">
        <v>0</v>
      </c>
      <c r="S481" s="182">
        <v>1</v>
      </c>
      <c r="T481" s="184">
        <v>0</v>
      </c>
      <c r="U481" s="184">
        <v>1.0416666666666665</v>
      </c>
      <c r="V481" s="61"/>
      <c r="W481" s="36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2"/>
    </row>
    <row r="482" spans="1:35" s="29" customFormat="1" ht="9.9499999999999993" customHeight="1">
      <c r="A482" s="53"/>
      <c r="B482" s="31"/>
      <c r="C482" s="69" t="s">
        <v>78</v>
      </c>
      <c r="D482" s="180">
        <v>62</v>
      </c>
      <c r="E482" s="181">
        <v>1</v>
      </c>
      <c r="F482" s="181">
        <v>8</v>
      </c>
      <c r="G482" s="181">
        <v>3</v>
      </c>
      <c r="H482" s="186">
        <v>70</v>
      </c>
      <c r="I482" s="183">
        <v>4</v>
      </c>
      <c r="J482" s="182">
        <v>74</v>
      </c>
      <c r="K482" s="184">
        <v>5.4054054054054053</v>
      </c>
      <c r="L482" s="200">
        <v>2.0566981656475818</v>
      </c>
      <c r="M482" s="197">
        <v>0</v>
      </c>
      <c r="N482" s="181">
        <v>0</v>
      </c>
      <c r="O482" s="181">
        <v>0</v>
      </c>
      <c r="P482" s="181">
        <v>0</v>
      </c>
      <c r="Q482" s="186">
        <v>0</v>
      </c>
      <c r="R482" s="183">
        <v>0</v>
      </c>
      <c r="S482" s="182">
        <v>0</v>
      </c>
      <c r="T482" s="184" t="s">
        <v>204</v>
      </c>
      <c r="U482" s="184">
        <v>0</v>
      </c>
      <c r="V482" s="61"/>
      <c r="W482" s="36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2"/>
    </row>
    <row r="483" spans="1:35" s="29" customFormat="1" ht="9.9499999999999993" customHeight="1">
      <c r="A483" s="53"/>
      <c r="B483" s="31"/>
      <c r="C483" s="48" t="s">
        <v>79</v>
      </c>
      <c r="D483" s="193">
        <v>38</v>
      </c>
      <c r="E483" s="188">
        <v>0</v>
      </c>
      <c r="F483" s="188">
        <v>18</v>
      </c>
      <c r="G483" s="188">
        <v>3</v>
      </c>
      <c r="H483" s="190">
        <v>56</v>
      </c>
      <c r="I483" s="191">
        <v>3</v>
      </c>
      <c r="J483" s="189">
        <v>59</v>
      </c>
      <c r="K483" s="192">
        <v>5.0847457627118651</v>
      </c>
      <c r="L483" s="201">
        <v>1.6397998888271264</v>
      </c>
      <c r="M483" s="198">
        <v>3</v>
      </c>
      <c r="N483" s="188">
        <v>0</v>
      </c>
      <c r="O483" s="188">
        <v>0</v>
      </c>
      <c r="P483" s="188">
        <v>0</v>
      </c>
      <c r="Q483" s="190">
        <v>3</v>
      </c>
      <c r="R483" s="191">
        <v>0</v>
      </c>
      <c r="S483" s="189">
        <v>3</v>
      </c>
      <c r="T483" s="192">
        <v>0</v>
      </c>
      <c r="U483" s="192">
        <v>3.125</v>
      </c>
      <c r="V483" s="61"/>
      <c r="W483" s="36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2"/>
    </row>
    <row r="484" spans="1:35" s="29" customFormat="1" ht="9.9499999999999993" customHeight="1">
      <c r="A484" s="53"/>
      <c r="B484" s="31"/>
      <c r="C484" s="194" t="s">
        <v>87</v>
      </c>
      <c r="D484" s="195">
        <v>292</v>
      </c>
      <c r="E484" s="93">
        <v>2</v>
      </c>
      <c r="F484" s="93">
        <v>60</v>
      </c>
      <c r="G484" s="93">
        <v>14</v>
      </c>
      <c r="H484" s="95">
        <v>352</v>
      </c>
      <c r="I484" s="96">
        <v>16</v>
      </c>
      <c r="J484" s="94">
        <v>368</v>
      </c>
      <c r="K484" s="97">
        <v>4.3478260869565215</v>
      </c>
      <c r="L484" s="199">
        <v>10.227904391328515</v>
      </c>
      <c r="M484" s="174">
        <v>6</v>
      </c>
      <c r="N484" s="93">
        <v>1</v>
      </c>
      <c r="O484" s="93">
        <v>0</v>
      </c>
      <c r="P484" s="93">
        <v>0</v>
      </c>
      <c r="Q484" s="95">
        <v>6</v>
      </c>
      <c r="R484" s="96">
        <v>1</v>
      </c>
      <c r="S484" s="94">
        <v>7</v>
      </c>
      <c r="T484" s="97">
        <v>14.285714285714285</v>
      </c>
      <c r="U484" s="97">
        <v>7.291666666666667</v>
      </c>
      <c r="V484" s="61"/>
      <c r="W484" s="36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2"/>
    </row>
    <row r="485" spans="1:35" s="29" customFormat="1" ht="9.9499999999999993" customHeight="1">
      <c r="A485" s="53"/>
      <c r="B485" s="31"/>
      <c r="C485" s="69" t="s">
        <v>88</v>
      </c>
      <c r="D485" s="180">
        <v>27</v>
      </c>
      <c r="E485" s="181">
        <v>3</v>
      </c>
      <c r="F485" s="181">
        <v>12</v>
      </c>
      <c r="G485" s="181">
        <v>3</v>
      </c>
      <c r="H485" s="186">
        <v>39</v>
      </c>
      <c r="I485" s="183">
        <v>6</v>
      </c>
      <c r="J485" s="182">
        <v>45</v>
      </c>
      <c r="K485" s="184">
        <v>13.333333333333334</v>
      </c>
      <c r="L485" s="200">
        <v>1.2506948304613674</v>
      </c>
      <c r="M485" s="197">
        <v>0</v>
      </c>
      <c r="N485" s="181">
        <v>0</v>
      </c>
      <c r="O485" s="181">
        <v>0</v>
      </c>
      <c r="P485" s="181">
        <v>0</v>
      </c>
      <c r="Q485" s="186">
        <v>0</v>
      </c>
      <c r="R485" s="183">
        <v>0</v>
      </c>
      <c r="S485" s="182">
        <v>0</v>
      </c>
      <c r="T485" s="184" t="s">
        <v>204</v>
      </c>
      <c r="U485" s="184">
        <v>0</v>
      </c>
      <c r="V485" s="61"/>
      <c r="W485" s="36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2"/>
    </row>
    <row r="486" spans="1:35" s="29" customFormat="1" ht="9.9499999999999993" customHeight="1">
      <c r="A486" s="53"/>
      <c r="B486" s="31"/>
      <c r="C486" s="69" t="s">
        <v>89</v>
      </c>
      <c r="D486" s="180">
        <v>26</v>
      </c>
      <c r="E486" s="181">
        <v>1</v>
      </c>
      <c r="F486" s="181">
        <v>5</v>
      </c>
      <c r="G486" s="181">
        <v>5</v>
      </c>
      <c r="H486" s="186">
        <v>31</v>
      </c>
      <c r="I486" s="183">
        <v>6</v>
      </c>
      <c r="J486" s="182">
        <v>37</v>
      </c>
      <c r="K486" s="184">
        <v>16.216216216216218</v>
      </c>
      <c r="L486" s="200">
        <v>1.0283490828237909</v>
      </c>
      <c r="M486" s="197">
        <v>0</v>
      </c>
      <c r="N486" s="181">
        <v>0</v>
      </c>
      <c r="O486" s="181">
        <v>0</v>
      </c>
      <c r="P486" s="181">
        <v>0</v>
      </c>
      <c r="Q486" s="186">
        <v>0</v>
      </c>
      <c r="R486" s="183">
        <v>0</v>
      </c>
      <c r="S486" s="182">
        <v>0</v>
      </c>
      <c r="T486" s="184" t="s">
        <v>204</v>
      </c>
      <c r="U486" s="184">
        <v>0</v>
      </c>
      <c r="V486" s="61"/>
      <c r="W486" s="36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2"/>
    </row>
    <row r="487" spans="1:35" s="29" customFormat="1" ht="9.9499999999999993" customHeight="1">
      <c r="A487" s="53"/>
      <c r="B487" s="31"/>
      <c r="C487" s="69" t="s">
        <v>90</v>
      </c>
      <c r="D487" s="180">
        <v>35</v>
      </c>
      <c r="E487" s="181">
        <v>1</v>
      </c>
      <c r="F487" s="181">
        <v>6</v>
      </c>
      <c r="G487" s="181">
        <v>2</v>
      </c>
      <c r="H487" s="186">
        <v>41</v>
      </c>
      <c r="I487" s="183">
        <v>3</v>
      </c>
      <c r="J487" s="182">
        <v>44</v>
      </c>
      <c r="K487" s="184">
        <v>6.8181818181818175</v>
      </c>
      <c r="L487" s="200">
        <v>1.2229016120066705</v>
      </c>
      <c r="M487" s="197">
        <v>2</v>
      </c>
      <c r="N487" s="181">
        <v>0</v>
      </c>
      <c r="O487" s="181">
        <v>0</v>
      </c>
      <c r="P487" s="181">
        <v>0</v>
      </c>
      <c r="Q487" s="186">
        <v>2</v>
      </c>
      <c r="R487" s="183">
        <v>0</v>
      </c>
      <c r="S487" s="182">
        <v>2</v>
      </c>
      <c r="T487" s="184">
        <v>0</v>
      </c>
      <c r="U487" s="184">
        <v>2.083333333333333</v>
      </c>
      <c r="V487" s="61"/>
      <c r="W487" s="36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2"/>
    </row>
    <row r="488" spans="1:35" s="29" customFormat="1" ht="9.9499999999999993" customHeight="1">
      <c r="A488" s="53"/>
      <c r="B488" s="31"/>
      <c r="C488" s="69" t="s">
        <v>91</v>
      </c>
      <c r="D488" s="180">
        <v>50</v>
      </c>
      <c r="E488" s="181">
        <v>1</v>
      </c>
      <c r="F488" s="181">
        <v>11</v>
      </c>
      <c r="G488" s="181">
        <v>8</v>
      </c>
      <c r="H488" s="186">
        <v>61</v>
      </c>
      <c r="I488" s="183">
        <v>9</v>
      </c>
      <c r="J488" s="182">
        <v>70</v>
      </c>
      <c r="K488" s="184">
        <v>12.857142857142856</v>
      </c>
      <c r="L488" s="200">
        <v>1.9455252918287937</v>
      </c>
      <c r="M488" s="197">
        <v>1</v>
      </c>
      <c r="N488" s="181">
        <v>0</v>
      </c>
      <c r="O488" s="181">
        <v>1</v>
      </c>
      <c r="P488" s="181">
        <v>0</v>
      </c>
      <c r="Q488" s="186">
        <v>2</v>
      </c>
      <c r="R488" s="183">
        <v>0</v>
      </c>
      <c r="S488" s="182">
        <v>2</v>
      </c>
      <c r="T488" s="184">
        <v>0</v>
      </c>
      <c r="U488" s="184">
        <v>2.083333333333333</v>
      </c>
      <c r="V488" s="61"/>
      <c r="W488" s="36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2"/>
    </row>
    <row r="489" spans="1:35" s="29" customFormat="1" ht="9.9499999999999993" customHeight="1">
      <c r="A489" s="53"/>
      <c r="B489" s="31"/>
      <c r="C489" s="69" t="s">
        <v>92</v>
      </c>
      <c r="D489" s="180">
        <v>23</v>
      </c>
      <c r="E489" s="181">
        <v>1</v>
      </c>
      <c r="F489" s="181">
        <v>8</v>
      </c>
      <c r="G489" s="181">
        <v>2</v>
      </c>
      <c r="H489" s="186">
        <v>31</v>
      </c>
      <c r="I489" s="183">
        <v>3</v>
      </c>
      <c r="J489" s="182">
        <v>34</v>
      </c>
      <c r="K489" s="184">
        <v>8.8235294117647065</v>
      </c>
      <c r="L489" s="200">
        <v>0.94496942745969981</v>
      </c>
      <c r="M489" s="197">
        <v>0</v>
      </c>
      <c r="N489" s="181">
        <v>0</v>
      </c>
      <c r="O489" s="181">
        <v>0</v>
      </c>
      <c r="P489" s="181">
        <v>0</v>
      </c>
      <c r="Q489" s="186">
        <v>0</v>
      </c>
      <c r="R489" s="183">
        <v>0</v>
      </c>
      <c r="S489" s="182">
        <v>0</v>
      </c>
      <c r="T489" s="184" t="s">
        <v>204</v>
      </c>
      <c r="U489" s="184">
        <v>0</v>
      </c>
      <c r="V489" s="61"/>
      <c r="W489" s="36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2"/>
    </row>
    <row r="490" spans="1:35" s="29" customFormat="1" ht="9.9499999999999993" customHeight="1">
      <c r="A490" s="53"/>
      <c r="B490" s="31"/>
      <c r="C490" s="48" t="s">
        <v>93</v>
      </c>
      <c r="D490" s="193">
        <v>22</v>
      </c>
      <c r="E490" s="188">
        <v>0</v>
      </c>
      <c r="F490" s="188">
        <v>7</v>
      </c>
      <c r="G490" s="188">
        <v>5</v>
      </c>
      <c r="H490" s="190">
        <v>29</v>
      </c>
      <c r="I490" s="191">
        <v>5</v>
      </c>
      <c r="J490" s="189">
        <v>34</v>
      </c>
      <c r="K490" s="192">
        <v>14.705882352941178</v>
      </c>
      <c r="L490" s="201">
        <v>0.94496942745969981</v>
      </c>
      <c r="M490" s="198">
        <v>0</v>
      </c>
      <c r="N490" s="188">
        <v>0</v>
      </c>
      <c r="O490" s="188">
        <v>0</v>
      </c>
      <c r="P490" s="188">
        <v>0</v>
      </c>
      <c r="Q490" s="190">
        <v>0</v>
      </c>
      <c r="R490" s="191">
        <v>0</v>
      </c>
      <c r="S490" s="189">
        <v>0</v>
      </c>
      <c r="T490" s="192" t="s">
        <v>204</v>
      </c>
      <c r="U490" s="192">
        <v>0</v>
      </c>
      <c r="V490" s="61"/>
      <c r="W490" s="36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2"/>
    </row>
    <row r="491" spans="1:35" s="29" customFormat="1" ht="9.9499999999999993" customHeight="1">
      <c r="A491" s="53"/>
      <c r="B491" s="31"/>
      <c r="C491" s="194" t="s">
        <v>156</v>
      </c>
      <c r="D491" s="195">
        <v>183</v>
      </c>
      <c r="E491" s="93">
        <v>7</v>
      </c>
      <c r="F491" s="93">
        <v>49</v>
      </c>
      <c r="G491" s="93">
        <v>25</v>
      </c>
      <c r="H491" s="95">
        <v>232</v>
      </c>
      <c r="I491" s="96">
        <v>32</v>
      </c>
      <c r="J491" s="94">
        <v>264</v>
      </c>
      <c r="K491" s="97">
        <v>12.121212121212121</v>
      </c>
      <c r="L491" s="199">
        <v>7.3374096720400228</v>
      </c>
      <c r="M491" s="174">
        <v>3</v>
      </c>
      <c r="N491" s="93">
        <v>0</v>
      </c>
      <c r="O491" s="93">
        <v>1</v>
      </c>
      <c r="P491" s="93">
        <v>0</v>
      </c>
      <c r="Q491" s="95">
        <v>4</v>
      </c>
      <c r="R491" s="96">
        <v>0</v>
      </c>
      <c r="S491" s="94">
        <v>4</v>
      </c>
      <c r="T491" s="97">
        <v>0</v>
      </c>
      <c r="U491" s="97">
        <v>4.1666666666666661</v>
      </c>
      <c r="V491" s="61"/>
      <c r="W491" s="36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2"/>
    </row>
    <row r="492" spans="1:35" s="29" customFormat="1" ht="9.9499999999999993" customHeight="1">
      <c r="A492" s="53"/>
      <c r="B492" s="31"/>
      <c r="C492" s="54" t="s">
        <v>143</v>
      </c>
      <c r="D492" s="55">
        <v>19</v>
      </c>
      <c r="E492" s="56">
        <v>1</v>
      </c>
      <c r="F492" s="56">
        <v>7</v>
      </c>
      <c r="G492" s="56">
        <v>0</v>
      </c>
      <c r="H492" s="58">
        <v>26</v>
      </c>
      <c r="I492" s="59">
        <v>1</v>
      </c>
      <c r="J492" s="57">
        <v>27</v>
      </c>
      <c r="K492" s="60">
        <v>3.7037037037037033</v>
      </c>
      <c r="L492" s="248">
        <v>0.75041689827682045</v>
      </c>
      <c r="M492" s="246">
        <v>1</v>
      </c>
      <c r="N492" s="56">
        <v>0</v>
      </c>
      <c r="O492" s="56">
        <v>0</v>
      </c>
      <c r="P492" s="56">
        <v>0</v>
      </c>
      <c r="Q492" s="58">
        <v>1</v>
      </c>
      <c r="R492" s="59">
        <v>0</v>
      </c>
      <c r="S492" s="57">
        <v>1</v>
      </c>
      <c r="T492" s="60">
        <v>0</v>
      </c>
      <c r="U492" s="60">
        <v>1.0416666666666665</v>
      </c>
      <c r="V492" s="61"/>
      <c r="W492" s="36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2"/>
    </row>
    <row r="493" spans="1:35" s="29" customFormat="1" ht="9.9499999999999993" customHeight="1">
      <c r="A493" s="53"/>
      <c r="B493" s="31"/>
      <c r="C493" s="62" t="s">
        <v>144</v>
      </c>
      <c r="D493" s="63">
        <v>16</v>
      </c>
      <c r="E493" s="64">
        <v>0</v>
      </c>
      <c r="F493" s="64">
        <v>5</v>
      </c>
      <c r="G493" s="64">
        <v>6</v>
      </c>
      <c r="H493" s="66">
        <v>21</v>
      </c>
      <c r="I493" s="67">
        <v>6</v>
      </c>
      <c r="J493" s="65">
        <v>27</v>
      </c>
      <c r="K493" s="68">
        <v>22.222222222222221</v>
      </c>
      <c r="L493" s="250">
        <v>0.75041689827682045</v>
      </c>
      <c r="M493" s="251">
        <v>1</v>
      </c>
      <c r="N493" s="64">
        <v>0</v>
      </c>
      <c r="O493" s="64">
        <v>0</v>
      </c>
      <c r="P493" s="64">
        <v>1</v>
      </c>
      <c r="Q493" s="66">
        <v>1</v>
      </c>
      <c r="R493" s="67">
        <v>1</v>
      </c>
      <c r="S493" s="65">
        <v>2</v>
      </c>
      <c r="T493" s="68">
        <v>50</v>
      </c>
      <c r="U493" s="68">
        <v>2.083333333333333</v>
      </c>
      <c r="V493" s="61"/>
      <c r="W493" s="36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2"/>
    </row>
    <row r="494" spans="1:35" s="29" customFormat="1" ht="9.9499999999999993" customHeight="1">
      <c r="A494" s="53"/>
      <c r="B494" s="31"/>
      <c r="C494" s="62" t="s">
        <v>145</v>
      </c>
      <c r="D494" s="63">
        <v>41</v>
      </c>
      <c r="E494" s="64">
        <v>0</v>
      </c>
      <c r="F494" s="64">
        <v>6</v>
      </c>
      <c r="G494" s="64">
        <v>3</v>
      </c>
      <c r="H494" s="66">
        <v>47</v>
      </c>
      <c r="I494" s="67">
        <v>3</v>
      </c>
      <c r="J494" s="65">
        <v>50</v>
      </c>
      <c r="K494" s="68">
        <v>6</v>
      </c>
      <c r="L494" s="250">
        <v>1.3896609227348526</v>
      </c>
      <c r="M494" s="251">
        <v>1</v>
      </c>
      <c r="N494" s="64">
        <v>0</v>
      </c>
      <c r="O494" s="64">
        <v>0</v>
      </c>
      <c r="P494" s="64">
        <v>1</v>
      </c>
      <c r="Q494" s="66">
        <v>1</v>
      </c>
      <c r="R494" s="67">
        <v>1</v>
      </c>
      <c r="S494" s="65">
        <v>2</v>
      </c>
      <c r="T494" s="68">
        <v>50</v>
      </c>
      <c r="U494" s="68">
        <v>2.083333333333333</v>
      </c>
      <c r="V494" s="61"/>
      <c r="W494" s="36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2"/>
    </row>
    <row r="495" spans="1:35" s="29" customFormat="1" ht="9.9499999999999993" customHeight="1">
      <c r="A495" s="53"/>
      <c r="B495" s="31"/>
      <c r="C495" s="62" t="s">
        <v>146</v>
      </c>
      <c r="D495" s="63">
        <v>22</v>
      </c>
      <c r="E495" s="64">
        <v>0</v>
      </c>
      <c r="F495" s="64">
        <v>12</v>
      </c>
      <c r="G495" s="64">
        <v>2</v>
      </c>
      <c r="H495" s="66">
        <v>34</v>
      </c>
      <c r="I495" s="67">
        <v>2</v>
      </c>
      <c r="J495" s="65">
        <v>36</v>
      </c>
      <c r="K495" s="68">
        <v>5.5555555555555554</v>
      </c>
      <c r="L495" s="250">
        <v>1.0005558643690939</v>
      </c>
      <c r="M495" s="251">
        <v>1</v>
      </c>
      <c r="N495" s="64">
        <v>0</v>
      </c>
      <c r="O495" s="64">
        <v>0</v>
      </c>
      <c r="P495" s="64">
        <v>0</v>
      </c>
      <c r="Q495" s="66">
        <v>1</v>
      </c>
      <c r="R495" s="67">
        <v>0</v>
      </c>
      <c r="S495" s="65">
        <v>1</v>
      </c>
      <c r="T495" s="68">
        <v>0</v>
      </c>
      <c r="U495" s="68">
        <v>1.0416666666666665</v>
      </c>
      <c r="V495" s="61"/>
      <c r="W495" s="36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2"/>
    </row>
    <row r="496" spans="1:35" s="29" customFormat="1" ht="9.9499999999999993" customHeight="1">
      <c r="A496" s="53"/>
      <c r="B496" s="31"/>
      <c r="C496" s="62" t="s">
        <v>147</v>
      </c>
      <c r="D496" s="63">
        <v>24</v>
      </c>
      <c r="E496" s="64">
        <v>0</v>
      </c>
      <c r="F496" s="64">
        <v>12</v>
      </c>
      <c r="G496" s="64">
        <v>4</v>
      </c>
      <c r="H496" s="66">
        <v>36</v>
      </c>
      <c r="I496" s="67">
        <v>4</v>
      </c>
      <c r="J496" s="65">
        <v>40</v>
      </c>
      <c r="K496" s="68">
        <v>10</v>
      </c>
      <c r="L496" s="250">
        <v>1.1117287381878822</v>
      </c>
      <c r="M496" s="251">
        <v>0</v>
      </c>
      <c r="N496" s="64">
        <v>0</v>
      </c>
      <c r="O496" s="64">
        <v>0</v>
      </c>
      <c r="P496" s="64">
        <v>0</v>
      </c>
      <c r="Q496" s="66">
        <v>0</v>
      </c>
      <c r="R496" s="67">
        <v>0</v>
      </c>
      <c r="S496" s="65">
        <v>0</v>
      </c>
      <c r="T496" s="68" t="s">
        <v>204</v>
      </c>
      <c r="U496" s="68">
        <v>0</v>
      </c>
      <c r="V496" s="61"/>
      <c r="W496" s="36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2"/>
    </row>
    <row r="497" spans="1:35" s="29" customFormat="1" ht="9.9499999999999993" customHeight="1">
      <c r="A497" s="53"/>
      <c r="B497" s="31"/>
      <c r="C497" s="71" t="s">
        <v>148</v>
      </c>
      <c r="D497" s="72">
        <v>24</v>
      </c>
      <c r="E497" s="73">
        <v>0</v>
      </c>
      <c r="F497" s="73">
        <v>5</v>
      </c>
      <c r="G497" s="73">
        <v>2</v>
      </c>
      <c r="H497" s="252">
        <v>29</v>
      </c>
      <c r="I497" s="253">
        <v>2</v>
      </c>
      <c r="J497" s="74">
        <v>31</v>
      </c>
      <c r="K497" s="75">
        <v>6.4516129032258061</v>
      </c>
      <c r="L497" s="254">
        <v>0.86158977209560872</v>
      </c>
      <c r="M497" s="255">
        <v>4</v>
      </c>
      <c r="N497" s="73">
        <v>0</v>
      </c>
      <c r="O497" s="73">
        <v>1</v>
      </c>
      <c r="P497" s="73">
        <v>0</v>
      </c>
      <c r="Q497" s="252">
        <v>5</v>
      </c>
      <c r="R497" s="253">
        <v>0</v>
      </c>
      <c r="S497" s="74">
        <v>5</v>
      </c>
      <c r="T497" s="75">
        <v>0</v>
      </c>
      <c r="U497" s="75">
        <v>5.2083333333333339</v>
      </c>
      <c r="V497" s="61"/>
      <c r="W497" s="36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2"/>
    </row>
    <row r="498" spans="1:35" s="29" customFormat="1" ht="9.9499999999999993" customHeight="1">
      <c r="A498" s="53"/>
      <c r="B498" s="31"/>
      <c r="C498" s="194" t="s">
        <v>155</v>
      </c>
      <c r="D498" s="195">
        <v>146</v>
      </c>
      <c r="E498" s="93">
        <v>1</v>
      </c>
      <c r="F498" s="93">
        <v>47</v>
      </c>
      <c r="G498" s="93">
        <v>17</v>
      </c>
      <c r="H498" s="95">
        <v>193</v>
      </c>
      <c r="I498" s="96">
        <v>18</v>
      </c>
      <c r="J498" s="94">
        <v>211</v>
      </c>
      <c r="K498" s="97">
        <v>8.5308056872037916</v>
      </c>
      <c r="L498" s="199">
        <v>5.864369093941078</v>
      </c>
      <c r="M498" s="174">
        <v>8</v>
      </c>
      <c r="N498" s="93">
        <v>0</v>
      </c>
      <c r="O498" s="93">
        <v>1</v>
      </c>
      <c r="P498" s="93">
        <v>2</v>
      </c>
      <c r="Q498" s="95">
        <v>9</v>
      </c>
      <c r="R498" s="96">
        <v>2</v>
      </c>
      <c r="S498" s="94">
        <v>11</v>
      </c>
      <c r="T498" s="97">
        <v>18.181818181818183</v>
      </c>
      <c r="U498" s="97">
        <v>11.458333333333332</v>
      </c>
      <c r="V498" s="61"/>
      <c r="W498" s="36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2"/>
    </row>
    <row r="499" spans="1:35" s="29" customFormat="1" ht="9.9499999999999993" customHeight="1">
      <c r="A499" s="53"/>
      <c r="B499" s="31"/>
      <c r="C499" s="54" t="s">
        <v>149</v>
      </c>
      <c r="D499" s="55">
        <v>29</v>
      </c>
      <c r="E499" s="56">
        <v>1</v>
      </c>
      <c r="F499" s="56">
        <v>8</v>
      </c>
      <c r="G499" s="56">
        <v>5</v>
      </c>
      <c r="H499" s="58">
        <v>37</v>
      </c>
      <c r="I499" s="59">
        <v>6</v>
      </c>
      <c r="J499" s="57">
        <v>43</v>
      </c>
      <c r="K499" s="60">
        <v>13.953488372093023</v>
      </c>
      <c r="L499" s="248">
        <v>1.1951083935519733</v>
      </c>
      <c r="M499" s="246">
        <v>0</v>
      </c>
      <c r="N499" s="56">
        <v>0</v>
      </c>
      <c r="O499" s="56">
        <v>0</v>
      </c>
      <c r="P499" s="56">
        <v>0</v>
      </c>
      <c r="Q499" s="58">
        <v>0</v>
      </c>
      <c r="R499" s="59">
        <v>0</v>
      </c>
      <c r="S499" s="57">
        <v>0</v>
      </c>
      <c r="T499" s="60" t="s">
        <v>204</v>
      </c>
      <c r="U499" s="60">
        <v>0</v>
      </c>
      <c r="V499" s="61"/>
      <c r="W499" s="36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2"/>
    </row>
    <row r="500" spans="1:35" s="29" customFormat="1" ht="9.9499999999999993" customHeight="1">
      <c r="A500" s="53"/>
      <c r="B500" s="31"/>
      <c r="C500" s="62" t="s">
        <v>150</v>
      </c>
      <c r="D500" s="63">
        <v>26</v>
      </c>
      <c r="E500" s="64">
        <v>0</v>
      </c>
      <c r="F500" s="64">
        <v>8</v>
      </c>
      <c r="G500" s="64">
        <v>3</v>
      </c>
      <c r="H500" s="66">
        <v>34</v>
      </c>
      <c r="I500" s="67">
        <v>3</v>
      </c>
      <c r="J500" s="65">
        <v>37</v>
      </c>
      <c r="K500" s="68">
        <v>8.1081081081081088</v>
      </c>
      <c r="L500" s="250">
        <v>1.0283490828237909</v>
      </c>
      <c r="M500" s="251">
        <v>0</v>
      </c>
      <c r="N500" s="64">
        <v>0</v>
      </c>
      <c r="O500" s="64">
        <v>0</v>
      </c>
      <c r="P500" s="64">
        <v>0</v>
      </c>
      <c r="Q500" s="66">
        <v>0</v>
      </c>
      <c r="R500" s="67">
        <v>0</v>
      </c>
      <c r="S500" s="65">
        <v>0</v>
      </c>
      <c r="T500" s="68" t="s">
        <v>204</v>
      </c>
      <c r="U500" s="68">
        <v>0</v>
      </c>
      <c r="V500" s="61"/>
      <c r="W500" s="36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2"/>
    </row>
    <row r="501" spans="1:35" s="29" customFormat="1" ht="9.9499999999999993" customHeight="1">
      <c r="A501" s="53"/>
      <c r="B501" s="31"/>
      <c r="C501" s="62" t="s">
        <v>151</v>
      </c>
      <c r="D501" s="63">
        <v>15</v>
      </c>
      <c r="E501" s="64">
        <v>0</v>
      </c>
      <c r="F501" s="64">
        <v>4</v>
      </c>
      <c r="G501" s="64">
        <v>0</v>
      </c>
      <c r="H501" s="66">
        <v>19</v>
      </c>
      <c r="I501" s="67">
        <v>0</v>
      </c>
      <c r="J501" s="65">
        <v>19</v>
      </c>
      <c r="K501" s="68">
        <v>0</v>
      </c>
      <c r="L501" s="250">
        <v>0.52807115063924404</v>
      </c>
      <c r="M501" s="251">
        <v>3</v>
      </c>
      <c r="N501" s="64">
        <v>0</v>
      </c>
      <c r="O501" s="64">
        <v>0</v>
      </c>
      <c r="P501" s="64">
        <v>0</v>
      </c>
      <c r="Q501" s="66">
        <v>3</v>
      </c>
      <c r="R501" s="67">
        <v>0</v>
      </c>
      <c r="S501" s="65">
        <v>3</v>
      </c>
      <c r="T501" s="68">
        <v>0</v>
      </c>
      <c r="U501" s="68">
        <v>3.125</v>
      </c>
      <c r="V501" s="61"/>
      <c r="W501" s="36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2"/>
    </row>
    <row r="502" spans="1:35" s="29" customFormat="1" ht="9.9499999999999993" customHeight="1">
      <c r="A502" s="53"/>
      <c r="B502" s="31"/>
      <c r="C502" s="62" t="s">
        <v>152</v>
      </c>
      <c r="D502" s="63">
        <v>25</v>
      </c>
      <c r="E502" s="64">
        <v>0</v>
      </c>
      <c r="F502" s="64">
        <v>12</v>
      </c>
      <c r="G502" s="64">
        <v>3</v>
      </c>
      <c r="H502" s="66">
        <v>37</v>
      </c>
      <c r="I502" s="67">
        <v>3</v>
      </c>
      <c r="J502" s="65">
        <v>40</v>
      </c>
      <c r="K502" s="68">
        <v>7.5</v>
      </c>
      <c r="L502" s="250">
        <v>1.1117287381878822</v>
      </c>
      <c r="M502" s="251">
        <v>4</v>
      </c>
      <c r="N502" s="64">
        <v>0</v>
      </c>
      <c r="O502" s="64">
        <v>0</v>
      </c>
      <c r="P502" s="64">
        <v>1</v>
      </c>
      <c r="Q502" s="66">
        <v>4</v>
      </c>
      <c r="R502" s="67">
        <v>1</v>
      </c>
      <c r="S502" s="65">
        <v>5</v>
      </c>
      <c r="T502" s="68">
        <v>20</v>
      </c>
      <c r="U502" s="68">
        <v>5.2083333333333339</v>
      </c>
      <c r="V502" s="61"/>
      <c r="W502" s="36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2"/>
    </row>
    <row r="503" spans="1:35" s="29" customFormat="1" ht="9.9499999999999993" customHeight="1">
      <c r="A503" s="53"/>
      <c r="B503" s="31"/>
      <c r="C503" s="62" t="s">
        <v>153</v>
      </c>
      <c r="D503" s="63">
        <v>29</v>
      </c>
      <c r="E503" s="64">
        <v>0</v>
      </c>
      <c r="F503" s="64">
        <v>8</v>
      </c>
      <c r="G503" s="64">
        <v>4</v>
      </c>
      <c r="H503" s="66">
        <v>37</v>
      </c>
      <c r="I503" s="67">
        <v>4</v>
      </c>
      <c r="J503" s="65">
        <v>41</v>
      </c>
      <c r="K503" s="68">
        <v>9.7560975609756095</v>
      </c>
      <c r="L503" s="250">
        <v>1.1395219566425792</v>
      </c>
      <c r="M503" s="251">
        <v>0</v>
      </c>
      <c r="N503" s="64">
        <v>0</v>
      </c>
      <c r="O503" s="64">
        <v>0</v>
      </c>
      <c r="P503" s="64">
        <v>0</v>
      </c>
      <c r="Q503" s="66">
        <v>0</v>
      </c>
      <c r="R503" s="67">
        <v>0</v>
      </c>
      <c r="S503" s="65">
        <v>0</v>
      </c>
      <c r="T503" s="68" t="s">
        <v>204</v>
      </c>
      <c r="U503" s="68">
        <v>0</v>
      </c>
      <c r="V503" s="61"/>
      <c r="W503" s="36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2"/>
    </row>
    <row r="504" spans="1:35" s="29" customFormat="1" ht="9.9499999999999993" customHeight="1">
      <c r="A504" s="53"/>
      <c r="B504" s="31"/>
      <c r="C504" s="71" t="s">
        <v>154</v>
      </c>
      <c r="D504" s="72">
        <v>25</v>
      </c>
      <c r="E504" s="73">
        <v>0</v>
      </c>
      <c r="F504" s="73">
        <v>7</v>
      </c>
      <c r="G504" s="73">
        <v>6</v>
      </c>
      <c r="H504" s="252">
        <v>32</v>
      </c>
      <c r="I504" s="253">
        <v>6</v>
      </c>
      <c r="J504" s="74">
        <v>38</v>
      </c>
      <c r="K504" s="75">
        <v>15.789473684210526</v>
      </c>
      <c r="L504" s="254">
        <v>1.0561423012784881</v>
      </c>
      <c r="M504" s="255">
        <v>2</v>
      </c>
      <c r="N504" s="73">
        <v>0</v>
      </c>
      <c r="O504" s="73">
        <v>0</v>
      </c>
      <c r="P504" s="73">
        <v>0</v>
      </c>
      <c r="Q504" s="252">
        <v>2</v>
      </c>
      <c r="R504" s="253">
        <v>0</v>
      </c>
      <c r="S504" s="74">
        <v>2</v>
      </c>
      <c r="T504" s="75">
        <v>0</v>
      </c>
      <c r="U504" s="75">
        <v>2.083333333333333</v>
      </c>
      <c r="V504" s="61"/>
      <c r="W504" s="36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2"/>
    </row>
    <row r="505" spans="1:35" s="29" customFormat="1" ht="9.9499999999999993" customHeight="1">
      <c r="A505" s="53"/>
      <c r="B505" s="31"/>
      <c r="C505" s="194" t="s">
        <v>157</v>
      </c>
      <c r="D505" s="195">
        <v>149</v>
      </c>
      <c r="E505" s="93">
        <v>1</v>
      </c>
      <c r="F505" s="93">
        <v>47</v>
      </c>
      <c r="G505" s="93">
        <v>21</v>
      </c>
      <c r="H505" s="95">
        <v>196</v>
      </c>
      <c r="I505" s="96">
        <v>22</v>
      </c>
      <c r="J505" s="94">
        <v>218</v>
      </c>
      <c r="K505" s="97">
        <v>10.091743119266056</v>
      </c>
      <c r="L505" s="199">
        <v>6.0589216231239575</v>
      </c>
      <c r="M505" s="174">
        <v>9</v>
      </c>
      <c r="N505" s="93">
        <v>0</v>
      </c>
      <c r="O505" s="93">
        <v>0</v>
      </c>
      <c r="P505" s="93">
        <v>1</v>
      </c>
      <c r="Q505" s="95">
        <v>9</v>
      </c>
      <c r="R505" s="96">
        <v>1</v>
      </c>
      <c r="S505" s="94">
        <v>10</v>
      </c>
      <c r="T505" s="97">
        <v>10</v>
      </c>
      <c r="U505" s="97">
        <v>10.416666666666668</v>
      </c>
      <c r="V505" s="61"/>
      <c r="W505" s="36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2"/>
    </row>
    <row r="506" spans="1:35" s="29" customFormat="1" ht="9.9499999999999993" customHeight="1">
      <c r="A506" s="53"/>
      <c r="B506" s="31"/>
      <c r="C506" s="54" t="s">
        <v>159</v>
      </c>
      <c r="D506" s="55">
        <v>30</v>
      </c>
      <c r="E506" s="56">
        <v>0</v>
      </c>
      <c r="F506" s="56">
        <v>9</v>
      </c>
      <c r="G506" s="56">
        <v>0</v>
      </c>
      <c r="H506" s="58">
        <v>39</v>
      </c>
      <c r="I506" s="59">
        <v>0</v>
      </c>
      <c r="J506" s="57">
        <v>39</v>
      </c>
      <c r="K506" s="60">
        <v>0</v>
      </c>
      <c r="L506" s="248">
        <v>1.083935519733185</v>
      </c>
      <c r="M506" s="246">
        <v>1</v>
      </c>
      <c r="N506" s="56">
        <v>0</v>
      </c>
      <c r="O506" s="56">
        <v>0</v>
      </c>
      <c r="P506" s="56">
        <v>0</v>
      </c>
      <c r="Q506" s="58">
        <v>1</v>
      </c>
      <c r="R506" s="59">
        <v>0</v>
      </c>
      <c r="S506" s="57">
        <v>1</v>
      </c>
      <c r="T506" s="60">
        <v>0</v>
      </c>
      <c r="U506" s="60">
        <v>1.0416666666666665</v>
      </c>
      <c r="V506" s="61"/>
      <c r="W506" s="36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2"/>
    </row>
    <row r="507" spans="1:35" s="29" customFormat="1" ht="9.9499999999999993" customHeight="1">
      <c r="A507" s="53"/>
      <c r="B507" s="31"/>
      <c r="C507" s="62" t="s">
        <v>160</v>
      </c>
      <c r="D507" s="63">
        <v>37</v>
      </c>
      <c r="E507" s="64">
        <v>0</v>
      </c>
      <c r="F507" s="64">
        <v>7</v>
      </c>
      <c r="G507" s="64">
        <v>2</v>
      </c>
      <c r="H507" s="66">
        <v>44</v>
      </c>
      <c r="I507" s="67">
        <v>2</v>
      </c>
      <c r="J507" s="65">
        <v>46</v>
      </c>
      <c r="K507" s="68">
        <v>4.3478260869565215</v>
      </c>
      <c r="L507" s="250">
        <v>1.2784880489160644</v>
      </c>
      <c r="M507" s="251">
        <v>1</v>
      </c>
      <c r="N507" s="64">
        <v>0</v>
      </c>
      <c r="O507" s="64">
        <v>0</v>
      </c>
      <c r="P507" s="64">
        <v>1</v>
      </c>
      <c r="Q507" s="66">
        <v>1</v>
      </c>
      <c r="R507" s="67">
        <v>1</v>
      </c>
      <c r="S507" s="65">
        <v>2</v>
      </c>
      <c r="T507" s="68">
        <v>50</v>
      </c>
      <c r="U507" s="68">
        <v>2.083333333333333</v>
      </c>
      <c r="V507" s="61"/>
      <c r="W507" s="36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2"/>
    </row>
    <row r="508" spans="1:35" s="29" customFormat="1" ht="9.9499999999999993" customHeight="1">
      <c r="A508" s="53"/>
      <c r="B508" s="31"/>
      <c r="C508" s="62" t="s">
        <v>161</v>
      </c>
      <c r="D508" s="63">
        <v>20</v>
      </c>
      <c r="E508" s="64">
        <v>0</v>
      </c>
      <c r="F508" s="64">
        <v>9</v>
      </c>
      <c r="G508" s="64">
        <v>4</v>
      </c>
      <c r="H508" s="66">
        <v>29</v>
      </c>
      <c r="I508" s="67">
        <v>4</v>
      </c>
      <c r="J508" s="65">
        <v>33</v>
      </c>
      <c r="K508" s="68">
        <v>12.121212121212121</v>
      </c>
      <c r="L508" s="250">
        <v>0.91717620900500285</v>
      </c>
      <c r="M508" s="251">
        <v>1</v>
      </c>
      <c r="N508" s="64">
        <v>0</v>
      </c>
      <c r="O508" s="64">
        <v>0</v>
      </c>
      <c r="P508" s="64">
        <v>0</v>
      </c>
      <c r="Q508" s="66">
        <v>1</v>
      </c>
      <c r="R508" s="67">
        <v>0</v>
      </c>
      <c r="S508" s="65">
        <v>1</v>
      </c>
      <c r="T508" s="68">
        <v>0</v>
      </c>
      <c r="U508" s="68">
        <v>1.0416666666666665</v>
      </c>
      <c r="V508" s="61"/>
      <c r="W508" s="36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2"/>
    </row>
    <row r="509" spans="1:35" s="29" customFormat="1" ht="9.9499999999999993" customHeight="1">
      <c r="A509" s="53"/>
      <c r="B509" s="31"/>
      <c r="C509" s="62" t="s">
        <v>162</v>
      </c>
      <c r="D509" s="63">
        <v>19</v>
      </c>
      <c r="E509" s="64">
        <v>0</v>
      </c>
      <c r="F509" s="64">
        <v>5</v>
      </c>
      <c r="G509" s="64">
        <v>2</v>
      </c>
      <c r="H509" s="66">
        <v>24</v>
      </c>
      <c r="I509" s="67">
        <v>2</v>
      </c>
      <c r="J509" s="65">
        <v>26</v>
      </c>
      <c r="K509" s="68">
        <v>7.6923076923076925</v>
      </c>
      <c r="L509" s="250">
        <v>0.72262367982212339</v>
      </c>
      <c r="M509" s="251">
        <v>0</v>
      </c>
      <c r="N509" s="64">
        <v>0</v>
      </c>
      <c r="O509" s="64">
        <v>0</v>
      </c>
      <c r="P509" s="64">
        <v>0</v>
      </c>
      <c r="Q509" s="66">
        <v>0</v>
      </c>
      <c r="R509" s="67">
        <v>0</v>
      </c>
      <c r="S509" s="65">
        <v>0</v>
      </c>
      <c r="T509" s="68" t="s">
        <v>204</v>
      </c>
      <c r="U509" s="68">
        <v>0</v>
      </c>
      <c r="V509" s="61"/>
      <c r="W509" s="36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2"/>
    </row>
    <row r="510" spans="1:35" s="29" customFormat="1" ht="9.9499999999999993" customHeight="1">
      <c r="A510" s="53"/>
      <c r="B510" s="31"/>
      <c r="C510" s="62" t="s">
        <v>163</v>
      </c>
      <c r="D510" s="63">
        <v>27</v>
      </c>
      <c r="E510" s="64">
        <v>0</v>
      </c>
      <c r="F510" s="64">
        <v>6</v>
      </c>
      <c r="G510" s="64">
        <v>4</v>
      </c>
      <c r="H510" s="66">
        <v>33</v>
      </c>
      <c r="I510" s="67">
        <v>4</v>
      </c>
      <c r="J510" s="65">
        <v>37</v>
      </c>
      <c r="K510" s="68">
        <v>10.810810810810811</v>
      </c>
      <c r="L510" s="250">
        <v>1.0283490828237909</v>
      </c>
      <c r="M510" s="251">
        <v>0</v>
      </c>
      <c r="N510" s="64">
        <v>0</v>
      </c>
      <c r="O510" s="64">
        <v>0</v>
      </c>
      <c r="P510" s="64">
        <v>0</v>
      </c>
      <c r="Q510" s="66">
        <v>0</v>
      </c>
      <c r="R510" s="67">
        <v>0</v>
      </c>
      <c r="S510" s="65">
        <v>0</v>
      </c>
      <c r="T510" s="68" t="s">
        <v>204</v>
      </c>
      <c r="U510" s="68">
        <v>0</v>
      </c>
      <c r="V510" s="61"/>
      <c r="W510" s="36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2"/>
    </row>
    <row r="511" spans="1:35" s="29" customFormat="1" ht="9.9499999999999993" customHeight="1">
      <c r="A511" s="53"/>
      <c r="B511" s="31"/>
      <c r="C511" s="71" t="s">
        <v>164</v>
      </c>
      <c r="D511" s="72">
        <v>27</v>
      </c>
      <c r="E511" s="73">
        <v>0</v>
      </c>
      <c r="F511" s="73">
        <v>5</v>
      </c>
      <c r="G511" s="73">
        <v>5</v>
      </c>
      <c r="H511" s="252">
        <v>32</v>
      </c>
      <c r="I511" s="253">
        <v>5</v>
      </c>
      <c r="J511" s="74">
        <v>37</v>
      </c>
      <c r="K511" s="75">
        <v>13.513513513513514</v>
      </c>
      <c r="L511" s="254">
        <v>1.0283490828237909</v>
      </c>
      <c r="M511" s="255">
        <v>1</v>
      </c>
      <c r="N511" s="73">
        <v>0</v>
      </c>
      <c r="O511" s="73">
        <v>0</v>
      </c>
      <c r="P511" s="73">
        <v>0</v>
      </c>
      <c r="Q511" s="252">
        <v>1</v>
      </c>
      <c r="R511" s="253">
        <v>0</v>
      </c>
      <c r="S511" s="74">
        <v>1</v>
      </c>
      <c r="T511" s="75">
        <v>0</v>
      </c>
      <c r="U511" s="75">
        <v>1.0416666666666665</v>
      </c>
      <c r="V511" s="61"/>
      <c r="W511" s="36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2"/>
    </row>
    <row r="512" spans="1:35" s="29" customFormat="1" ht="9.9499999999999993" customHeight="1">
      <c r="A512" s="53"/>
      <c r="B512" s="31"/>
      <c r="C512" s="194" t="s">
        <v>158</v>
      </c>
      <c r="D512" s="195">
        <v>160</v>
      </c>
      <c r="E512" s="93">
        <v>0</v>
      </c>
      <c r="F512" s="93">
        <v>41</v>
      </c>
      <c r="G512" s="93">
        <v>17</v>
      </c>
      <c r="H512" s="95">
        <v>201</v>
      </c>
      <c r="I512" s="96">
        <v>17</v>
      </c>
      <c r="J512" s="94">
        <v>218</v>
      </c>
      <c r="K512" s="97">
        <v>7.7981651376146797</v>
      </c>
      <c r="L512" s="199">
        <v>6.0589216231239575</v>
      </c>
      <c r="M512" s="174">
        <v>4</v>
      </c>
      <c r="N512" s="93">
        <v>0</v>
      </c>
      <c r="O512" s="93">
        <v>0</v>
      </c>
      <c r="P512" s="93">
        <v>1</v>
      </c>
      <c r="Q512" s="95">
        <v>4</v>
      </c>
      <c r="R512" s="96">
        <v>1</v>
      </c>
      <c r="S512" s="94">
        <v>5</v>
      </c>
      <c r="T512" s="97">
        <v>20</v>
      </c>
      <c r="U512" s="97">
        <v>5.2083333333333339</v>
      </c>
      <c r="V512" s="61"/>
      <c r="W512" s="36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2"/>
    </row>
    <row r="513" spans="1:35" s="29" customFormat="1" ht="9.9499999999999993" customHeight="1">
      <c r="A513" s="53"/>
      <c r="B513" s="31"/>
      <c r="C513" s="54" t="s">
        <v>165</v>
      </c>
      <c r="D513" s="55">
        <v>26</v>
      </c>
      <c r="E513" s="56">
        <v>0</v>
      </c>
      <c r="F513" s="56">
        <v>7</v>
      </c>
      <c r="G513" s="56">
        <v>1</v>
      </c>
      <c r="H513" s="58">
        <v>33</v>
      </c>
      <c r="I513" s="59">
        <v>1</v>
      </c>
      <c r="J513" s="57">
        <v>34</v>
      </c>
      <c r="K513" s="60">
        <v>2.9411764705882351</v>
      </c>
      <c r="L513" s="248">
        <v>0.94496942745969981</v>
      </c>
      <c r="M513" s="246">
        <v>0</v>
      </c>
      <c r="N513" s="56">
        <v>0</v>
      </c>
      <c r="O513" s="56">
        <v>0</v>
      </c>
      <c r="P513" s="56">
        <v>0</v>
      </c>
      <c r="Q513" s="58">
        <v>0</v>
      </c>
      <c r="R513" s="59">
        <v>0</v>
      </c>
      <c r="S513" s="57">
        <v>0</v>
      </c>
      <c r="T513" s="60" t="s">
        <v>204</v>
      </c>
      <c r="U513" s="60">
        <v>0</v>
      </c>
      <c r="V513" s="61"/>
      <c r="W513" s="36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2"/>
    </row>
    <row r="514" spans="1:35" s="29" customFormat="1" ht="9.9499999999999993" customHeight="1">
      <c r="A514" s="53"/>
      <c r="B514" s="31"/>
      <c r="C514" s="62" t="s">
        <v>166</v>
      </c>
      <c r="D514" s="63">
        <v>42</v>
      </c>
      <c r="E514" s="64">
        <v>0</v>
      </c>
      <c r="F514" s="64">
        <v>7</v>
      </c>
      <c r="G514" s="64">
        <v>6</v>
      </c>
      <c r="H514" s="66">
        <v>49</v>
      </c>
      <c r="I514" s="67">
        <v>6</v>
      </c>
      <c r="J514" s="65">
        <v>55</v>
      </c>
      <c r="K514" s="68">
        <v>10.909090909090908</v>
      </c>
      <c r="L514" s="250">
        <v>1.5286270150083379</v>
      </c>
      <c r="M514" s="251">
        <v>0</v>
      </c>
      <c r="N514" s="64">
        <v>0</v>
      </c>
      <c r="O514" s="64">
        <v>0</v>
      </c>
      <c r="P514" s="64">
        <v>0</v>
      </c>
      <c r="Q514" s="66">
        <v>0</v>
      </c>
      <c r="R514" s="67">
        <v>0</v>
      </c>
      <c r="S514" s="65">
        <v>0</v>
      </c>
      <c r="T514" s="68" t="s">
        <v>204</v>
      </c>
      <c r="U514" s="68">
        <v>0</v>
      </c>
      <c r="V514" s="61"/>
      <c r="W514" s="36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2"/>
    </row>
    <row r="515" spans="1:35" s="29" customFormat="1" ht="9.9499999999999993" customHeight="1">
      <c r="A515" s="53"/>
      <c r="B515" s="31"/>
      <c r="C515" s="62" t="s">
        <v>167</v>
      </c>
      <c r="D515" s="63">
        <v>25</v>
      </c>
      <c r="E515" s="64">
        <v>0</v>
      </c>
      <c r="F515" s="64">
        <v>7</v>
      </c>
      <c r="G515" s="64">
        <v>6</v>
      </c>
      <c r="H515" s="66">
        <v>32</v>
      </c>
      <c r="I515" s="67">
        <v>6</v>
      </c>
      <c r="J515" s="65">
        <v>38</v>
      </c>
      <c r="K515" s="68">
        <v>15.789473684210526</v>
      </c>
      <c r="L515" s="250">
        <v>1.0561423012784881</v>
      </c>
      <c r="M515" s="251">
        <v>1</v>
      </c>
      <c r="N515" s="64">
        <v>0</v>
      </c>
      <c r="O515" s="64">
        <v>0</v>
      </c>
      <c r="P515" s="64">
        <v>0</v>
      </c>
      <c r="Q515" s="66">
        <v>1</v>
      </c>
      <c r="R515" s="67">
        <v>0</v>
      </c>
      <c r="S515" s="65">
        <v>1</v>
      </c>
      <c r="T515" s="68">
        <v>0</v>
      </c>
      <c r="U515" s="68">
        <v>1.0416666666666665</v>
      </c>
      <c r="V515" s="61"/>
      <c r="W515" s="36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2"/>
    </row>
    <row r="516" spans="1:35" s="29" customFormat="1" ht="9.9499999999999993" customHeight="1">
      <c r="A516" s="53"/>
      <c r="B516" s="31"/>
      <c r="C516" s="62" t="s">
        <v>168</v>
      </c>
      <c r="D516" s="63">
        <v>24</v>
      </c>
      <c r="E516" s="64">
        <v>0</v>
      </c>
      <c r="F516" s="64">
        <v>8</v>
      </c>
      <c r="G516" s="64">
        <v>0</v>
      </c>
      <c r="H516" s="66">
        <v>32</v>
      </c>
      <c r="I516" s="67">
        <v>0</v>
      </c>
      <c r="J516" s="65">
        <v>32</v>
      </c>
      <c r="K516" s="68">
        <v>0</v>
      </c>
      <c r="L516" s="250">
        <v>0.88938299055030567</v>
      </c>
      <c r="M516" s="251">
        <v>0</v>
      </c>
      <c r="N516" s="64">
        <v>0</v>
      </c>
      <c r="O516" s="64">
        <v>0</v>
      </c>
      <c r="P516" s="64">
        <v>0</v>
      </c>
      <c r="Q516" s="66">
        <v>0</v>
      </c>
      <c r="R516" s="67">
        <v>0</v>
      </c>
      <c r="S516" s="65">
        <v>0</v>
      </c>
      <c r="T516" s="68" t="s">
        <v>204</v>
      </c>
      <c r="U516" s="68">
        <v>0</v>
      </c>
      <c r="V516" s="61"/>
      <c r="W516" s="36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2"/>
    </row>
    <row r="517" spans="1:35" s="29" customFormat="1" ht="9.9499999999999993" customHeight="1">
      <c r="A517" s="53"/>
      <c r="B517" s="31"/>
      <c r="C517" s="62" t="s">
        <v>169</v>
      </c>
      <c r="D517" s="63">
        <v>19</v>
      </c>
      <c r="E517" s="64">
        <v>0</v>
      </c>
      <c r="F517" s="64">
        <v>8</v>
      </c>
      <c r="G517" s="64">
        <v>4</v>
      </c>
      <c r="H517" s="66">
        <v>27</v>
      </c>
      <c r="I517" s="67">
        <v>4</v>
      </c>
      <c r="J517" s="65">
        <v>31</v>
      </c>
      <c r="K517" s="68">
        <v>12.903225806451612</v>
      </c>
      <c r="L517" s="250">
        <v>0.86158977209560872</v>
      </c>
      <c r="M517" s="251">
        <v>1</v>
      </c>
      <c r="N517" s="64">
        <v>0</v>
      </c>
      <c r="O517" s="64">
        <v>1</v>
      </c>
      <c r="P517" s="64">
        <v>0</v>
      </c>
      <c r="Q517" s="66">
        <v>2</v>
      </c>
      <c r="R517" s="67">
        <v>0</v>
      </c>
      <c r="S517" s="65">
        <v>2</v>
      </c>
      <c r="T517" s="68">
        <v>0</v>
      </c>
      <c r="U517" s="68">
        <v>2.083333333333333</v>
      </c>
      <c r="V517" s="61"/>
      <c r="W517" s="36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2"/>
    </row>
    <row r="518" spans="1:35" s="29" customFormat="1" ht="9.9499999999999993" customHeight="1">
      <c r="A518" s="53"/>
      <c r="B518" s="31"/>
      <c r="C518" s="71" t="s">
        <v>170</v>
      </c>
      <c r="D518" s="72">
        <v>31</v>
      </c>
      <c r="E518" s="73">
        <v>0</v>
      </c>
      <c r="F518" s="73">
        <v>8</v>
      </c>
      <c r="G518" s="73">
        <v>4</v>
      </c>
      <c r="H518" s="252">
        <v>39</v>
      </c>
      <c r="I518" s="253">
        <v>4</v>
      </c>
      <c r="J518" s="74">
        <v>43</v>
      </c>
      <c r="K518" s="75">
        <v>9.3023255813953494</v>
      </c>
      <c r="L518" s="254">
        <v>1.1951083935519733</v>
      </c>
      <c r="M518" s="255">
        <v>2</v>
      </c>
      <c r="N518" s="73">
        <v>0</v>
      </c>
      <c r="O518" s="73">
        <v>0</v>
      </c>
      <c r="P518" s="73">
        <v>0</v>
      </c>
      <c r="Q518" s="252">
        <v>2</v>
      </c>
      <c r="R518" s="253">
        <v>0</v>
      </c>
      <c r="S518" s="74">
        <v>2</v>
      </c>
      <c r="T518" s="75">
        <v>0</v>
      </c>
      <c r="U518" s="75">
        <v>2.083333333333333</v>
      </c>
      <c r="V518" s="61"/>
      <c r="W518" s="36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2"/>
    </row>
    <row r="519" spans="1:35" s="29" customFormat="1" ht="9.9499999999999993" customHeight="1">
      <c r="A519" s="53"/>
      <c r="B519" s="31"/>
      <c r="C519" s="194" t="s">
        <v>171</v>
      </c>
      <c r="D519" s="195">
        <v>167</v>
      </c>
      <c r="E519" s="93">
        <v>0</v>
      </c>
      <c r="F519" s="93">
        <v>45</v>
      </c>
      <c r="G519" s="93">
        <v>21</v>
      </c>
      <c r="H519" s="95">
        <v>212</v>
      </c>
      <c r="I519" s="96">
        <v>21</v>
      </c>
      <c r="J519" s="94">
        <v>233</v>
      </c>
      <c r="K519" s="97">
        <v>9.0128755364806867</v>
      </c>
      <c r="L519" s="199">
        <v>6.4758198999444145</v>
      </c>
      <c r="M519" s="174">
        <v>4</v>
      </c>
      <c r="N519" s="93">
        <v>0</v>
      </c>
      <c r="O519" s="93">
        <v>1</v>
      </c>
      <c r="P519" s="93">
        <v>0</v>
      </c>
      <c r="Q519" s="95">
        <v>5</v>
      </c>
      <c r="R519" s="96">
        <v>0</v>
      </c>
      <c r="S519" s="94">
        <v>5</v>
      </c>
      <c r="T519" s="97">
        <v>0</v>
      </c>
      <c r="U519" s="97">
        <v>5.2083333333333339</v>
      </c>
      <c r="V519" s="61"/>
      <c r="W519" s="36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2"/>
    </row>
    <row r="520" spans="1:35" s="29" customFormat="1" ht="9.9499999999999993" customHeight="1">
      <c r="A520" s="53"/>
      <c r="B520" s="31"/>
      <c r="C520" s="54" t="s">
        <v>172</v>
      </c>
      <c r="D520" s="55">
        <v>25</v>
      </c>
      <c r="E520" s="56">
        <v>0</v>
      </c>
      <c r="F520" s="56">
        <v>8</v>
      </c>
      <c r="G520" s="56">
        <v>5</v>
      </c>
      <c r="H520" s="58">
        <v>33</v>
      </c>
      <c r="I520" s="59">
        <v>5</v>
      </c>
      <c r="J520" s="57">
        <v>38</v>
      </c>
      <c r="K520" s="60">
        <v>13.157894736842104</v>
      </c>
      <c r="L520" s="248">
        <v>1.0561423012784881</v>
      </c>
      <c r="M520" s="246">
        <v>1</v>
      </c>
      <c r="N520" s="56">
        <v>0</v>
      </c>
      <c r="O520" s="56">
        <v>0</v>
      </c>
      <c r="P520" s="56">
        <v>0</v>
      </c>
      <c r="Q520" s="58">
        <v>1</v>
      </c>
      <c r="R520" s="59">
        <v>0</v>
      </c>
      <c r="S520" s="57">
        <v>1</v>
      </c>
      <c r="T520" s="60">
        <v>0</v>
      </c>
      <c r="U520" s="60">
        <v>1.0416666666666665</v>
      </c>
      <c r="V520" s="61"/>
      <c r="W520" s="36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2"/>
    </row>
    <row r="521" spans="1:35" s="29" customFormat="1" ht="9.9499999999999993" customHeight="1">
      <c r="A521" s="53"/>
      <c r="B521" s="31"/>
      <c r="C521" s="62" t="s">
        <v>173</v>
      </c>
      <c r="D521" s="63">
        <v>31</v>
      </c>
      <c r="E521" s="64">
        <v>0</v>
      </c>
      <c r="F521" s="64">
        <v>7</v>
      </c>
      <c r="G521" s="64">
        <v>6</v>
      </c>
      <c r="H521" s="66">
        <v>38</v>
      </c>
      <c r="I521" s="67">
        <v>6</v>
      </c>
      <c r="J521" s="65">
        <v>44</v>
      </c>
      <c r="K521" s="68">
        <v>13.636363636363635</v>
      </c>
      <c r="L521" s="250">
        <v>1.2229016120066705</v>
      </c>
      <c r="M521" s="251">
        <v>1</v>
      </c>
      <c r="N521" s="64">
        <v>1</v>
      </c>
      <c r="O521" s="64">
        <v>0</v>
      </c>
      <c r="P521" s="64">
        <v>0</v>
      </c>
      <c r="Q521" s="66">
        <v>1</v>
      </c>
      <c r="R521" s="67">
        <v>1</v>
      </c>
      <c r="S521" s="65">
        <v>2</v>
      </c>
      <c r="T521" s="68">
        <v>50</v>
      </c>
      <c r="U521" s="68">
        <v>2.083333333333333</v>
      </c>
      <c r="V521" s="61"/>
      <c r="W521" s="36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2"/>
    </row>
    <row r="522" spans="1:35" s="29" customFormat="1" ht="9.9499999999999993" customHeight="1">
      <c r="A522" s="53"/>
      <c r="B522" s="31"/>
      <c r="C522" s="62" t="s">
        <v>174</v>
      </c>
      <c r="D522" s="63">
        <v>31</v>
      </c>
      <c r="E522" s="64">
        <v>1</v>
      </c>
      <c r="F522" s="64">
        <v>1</v>
      </c>
      <c r="G522" s="64">
        <v>4</v>
      </c>
      <c r="H522" s="66">
        <v>32</v>
      </c>
      <c r="I522" s="67">
        <v>5</v>
      </c>
      <c r="J522" s="65">
        <v>37</v>
      </c>
      <c r="K522" s="68">
        <v>13.513513513513514</v>
      </c>
      <c r="L522" s="250">
        <v>1.0283490828237909</v>
      </c>
      <c r="M522" s="251">
        <v>2</v>
      </c>
      <c r="N522" s="64">
        <v>0</v>
      </c>
      <c r="O522" s="64">
        <v>0</v>
      </c>
      <c r="P522" s="64">
        <v>0</v>
      </c>
      <c r="Q522" s="66">
        <v>2</v>
      </c>
      <c r="R522" s="67">
        <v>0</v>
      </c>
      <c r="S522" s="65">
        <v>2</v>
      </c>
      <c r="T522" s="68">
        <v>0</v>
      </c>
      <c r="U522" s="68">
        <v>2.083333333333333</v>
      </c>
      <c r="V522" s="61"/>
      <c r="W522" s="36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2"/>
    </row>
    <row r="523" spans="1:35" s="29" customFormat="1" ht="9.9499999999999993" customHeight="1">
      <c r="A523" s="53"/>
      <c r="B523" s="31"/>
      <c r="C523" s="62" t="s">
        <v>175</v>
      </c>
      <c r="D523" s="63">
        <v>36</v>
      </c>
      <c r="E523" s="64">
        <v>0</v>
      </c>
      <c r="F523" s="64">
        <v>10</v>
      </c>
      <c r="G523" s="64">
        <v>3</v>
      </c>
      <c r="H523" s="66">
        <v>46</v>
      </c>
      <c r="I523" s="67">
        <v>3</v>
      </c>
      <c r="J523" s="65">
        <v>49</v>
      </c>
      <c r="K523" s="68">
        <v>6.1224489795918364</v>
      </c>
      <c r="L523" s="250">
        <v>1.3618677042801557</v>
      </c>
      <c r="M523" s="251">
        <v>1</v>
      </c>
      <c r="N523" s="64">
        <v>0</v>
      </c>
      <c r="O523" s="64">
        <v>0</v>
      </c>
      <c r="P523" s="64">
        <v>0</v>
      </c>
      <c r="Q523" s="66">
        <v>1</v>
      </c>
      <c r="R523" s="67">
        <v>0</v>
      </c>
      <c r="S523" s="65">
        <v>1</v>
      </c>
      <c r="T523" s="68">
        <v>0</v>
      </c>
      <c r="U523" s="68">
        <v>1.0416666666666665</v>
      </c>
      <c r="V523" s="61"/>
      <c r="W523" s="36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2"/>
    </row>
    <row r="524" spans="1:35" s="29" customFormat="1" ht="9.9499999999999993" customHeight="1">
      <c r="A524" s="53"/>
      <c r="B524" s="31"/>
      <c r="C524" s="62" t="s">
        <v>176</v>
      </c>
      <c r="D524" s="63">
        <v>21</v>
      </c>
      <c r="E524" s="64">
        <v>1</v>
      </c>
      <c r="F524" s="64">
        <v>9</v>
      </c>
      <c r="G524" s="64">
        <v>2</v>
      </c>
      <c r="H524" s="66">
        <v>30</v>
      </c>
      <c r="I524" s="67">
        <v>3</v>
      </c>
      <c r="J524" s="65">
        <v>33</v>
      </c>
      <c r="K524" s="68">
        <v>9.0909090909090917</v>
      </c>
      <c r="L524" s="250">
        <v>0.91717620900500285</v>
      </c>
      <c r="M524" s="251">
        <v>1</v>
      </c>
      <c r="N524" s="64">
        <v>0</v>
      </c>
      <c r="O524" s="64">
        <v>0</v>
      </c>
      <c r="P524" s="64">
        <v>0</v>
      </c>
      <c r="Q524" s="66">
        <v>1</v>
      </c>
      <c r="R524" s="67">
        <v>0</v>
      </c>
      <c r="S524" s="65">
        <v>1</v>
      </c>
      <c r="T524" s="68">
        <v>0</v>
      </c>
      <c r="U524" s="68">
        <v>1.0416666666666665</v>
      </c>
      <c r="V524" s="61"/>
      <c r="W524" s="36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2"/>
    </row>
    <row r="525" spans="1:35" s="29" customFormat="1" ht="9.9499999999999993" customHeight="1">
      <c r="A525" s="53"/>
      <c r="B525" s="31"/>
      <c r="C525" s="71" t="s">
        <v>177</v>
      </c>
      <c r="D525" s="72">
        <v>20</v>
      </c>
      <c r="E525" s="73">
        <v>1</v>
      </c>
      <c r="F525" s="73">
        <v>15</v>
      </c>
      <c r="G525" s="73">
        <v>3</v>
      </c>
      <c r="H525" s="252">
        <v>35</v>
      </c>
      <c r="I525" s="253">
        <v>4</v>
      </c>
      <c r="J525" s="74">
        <v>39</v>
      </c>
      <c r="K525" s="75">
        <v>10.256410256410255</v>
      </c>
      <c r="L525" s="254">
        <v>1.083935519733185</v>
      </c>
      <c r="M525" s="255">
        <v>0</v>
      </c>
      <c r="N525" s="73">
        <v>0</v>
      </c>
      <c r="O525" s="73">
        <v>0</v>
      </c>
      <c r="P525" s="73">
        <v>0</v>
      </c>
      <c r="Q525" s="252">
        <v>0</v>
      </c>
      <c r="R525" s="253">
        <v>0</v>
      </c>
      <c r="S525" s="74">
        <v>0</v>
      </c>
      <c r="T525" s="75" t="s">
        <v>204</v>
      </c>
      <c r="U525" s="75">
        <v>0</v>
      </c>
      <c r="V525" s="61"/>
      <c r="W525" s="36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2"/>
    </row>
    <row r="526" spans="1:35" s="29" customFormat="1" ht="9.9499999999999993" customHeight="1">
      <c r="A526" s="53"/>
      <c r="B526" s="31"/>
      <c r="C526" s="194" t="s">
        <v>178</v>
      </c>
      <c r="D526" s="195">
        <v>164</v>
      </c>
      <c r="E526" s="93">
        <v>3</v>
      </c>
      <c r="F526" s="93">
        <v>50</v>
      </c>
      <c r="G526" s="93">
        <v>23</v>
      </c>
      <c r="H526" s="95">
        <v>214</v>
      </c>
      <c r="I526" s="96">
        <v>26</v>
      </c>
      <c r="J526" s="94">
        <v>240</v>
      </c>
      <c r="K526" s="97">
        <v>10.833333333333334</v>
      </c>
      <c r="L526" s="199">
        <v>6.6703724291272932</v>
      </c>
      <c r="M526" s="174">
        <v>6</v>
      </c>
      <c r="N526" s="93">
        <v>1</v>
      </c>
      <c r="O526" s="93">
        <v>0</v>
      </c>
      <c r="P526" s="93">
        <v>0</v>
      </c>
      <c r="Q526" s="95">
        <v>6</v>
      </c>
      <c r="R526" s="96">
        <v>1</v>
      </c>
      <c r="S526" s="94">
        <v>7</v>
      </c>
      <c r="T526" s="97">
        <v>14.285714285714285</v>
      </c>
      <c r="U526" s="97">
        <v>7.291666666666667</v>
      </c>
      <c r="V526" s="61"/>
      <c r="W526" s="36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2"/>
    </row>
    <row r="527" spans="1:35" s="29" customFormat="1" ht="9.9499999999999993" customHeight="1">
      <c r="A527" s="53"/>
      <c r="B527" s="31"/>
      <c r="C527" s="54" t="s">
        <v>179</v>
      </c>
      <c r="D527" s="55">
        <v>44</v>
      </c>
      <c r="E527" s="56">
        <v>0</v>
      </c>
      <c r="F527" s="56">
        <v>8</v>
      </c>
      <c r="G527" s="56">
        <v>4</v>
      </c>
      <c r="H527" s="58">
        <v>52</v>
      </c>
      <c r="I527" s="59">
        <v>4</v>
      </c>
      <c r="J527" s="57">
        <v>56</v>
      </c>
      <c r="K527" s="60">
        <v>7.1428571428571423</v>
      </c>
      <c r="L527" s="248">
        <v>1.556420233463035</v>
      </c>
      <c r="M527" s="246">
        <v>0</v>
      </c>
      <c r="N527" s="56">
        <v>0</v>
      </c>
      <c r="O527" s="56">
        <v>1</v>
      </c>
      <c r="P527" s="56">
        <v>0</v>
      </c>
      <c r="Q527" s="58">
        <v>1</v>
      </c>
      <c r="R527" s="59">
        <v>0</v>
      </c>
      <c r="S527" s="57">
        <v>1</v>
      </c>
      <c r="T527" s="60">
        <v>0</v>
      </c>
      <c r="U527" s="60">
        <v>1.0416666666666665</v>
      </c>
      <c r="V527" s="61"/>
      <c r="W527" s="36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2"/>
    </row>
    <row r="528" spans="1:35" s="29" customFormat="1" ht="9.9499999999999993" customHeight="1">
      <c r="A528" s="53"/>
      <c r="B528" s="31"/>
      <c r="C528" s="62" t="s">
        <v>180</v>
      </c>
      <c r="D528" s="63">
        <v>29</v>
      </c>
      <c r="E528" s="64">
        <v>0</v>
      </c>
      <c r="F528" s="64">
        <v>7</v>
      </c>
      <c r="G528" s="64">
        <v>3</v>
      </c>
      <c r="H528" s="66">
        <v>36</v>
      </c>
      <c r="I528" s="67">
        <v>3</v>
      </c>
      <c r="J528" s="65">
        <v>39</v>
      </c>
      <c r="K528" s="68">
        <v>7.6923076923076925</v>
      </c>
      <c r="L528" s="250">
        <v>1.083935519733185</v>
      </c>
      <c r="M528" s="251">
        <v>1</v>
      </c>
      <c r="N528" s="64">
        <v>0</v>
      </c>
      <c r="O528" s="64">
        <v>0</v>
      </c>
      <c r="P528" s="64">
        <v>0</v>
      </c>
      <c r="Q528" s="66">
        <v>1</v>
      </c>
      <c r="R528" s="67">
        <v>0</v>
      </c>
      <c r="S528" s="65">
        <v>1</v>
      </c>
      <c r="T528" s="68">
        <v>0</v>
      </c>
      <c r="U528" s="68">
        <v>1.0416666666666665</v>
      </c>
      <c r="V528" s="61"/>
      <c r="W528" s="36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2"/>
    </row>
    <row r="529" spans="1:35" s="29" customFormat="1" ht="9.9499999999999993" customHeight="1">
      <c r="A529" s="53"/>
      <c r="B529" s="31"/>
      <c r="C529" s="62" t="s">
        <v>181</v>
      </c>
      <c r="D529" s="63">
        <v>32</v>
      </c>
      <c r="E529" s="64">
        <v>1</v>
      </c>
      <c r="F529" s="64">
        <v>10</v>
      </c>
      <c r="G529" s="64">
        <v>4</v>
      </c>
      <c r="H529" s="66">
        <v>42</v>
      </c>
      <c r="I529" s="67">
        <v>5</v>
      </c>
      <c r="J529" s="65">
        <v>47</v>
      </c>
      <c r="K529" s="68">
        <v>10.638297872340425</v>
      </c>
      <c r="L529" s="250">
        <v>1.3062812673707616</v>
      </c>
      <c r="M529" s="251">
        <v>0</v>
      </c>
      <c r="N529" s="64">
        <v>0</v>
      </c>
      <c r="O529" s="64">
        <v>1</v>
      </c>
      <c r="P529" s="64">
        <v>1</v>
      </c>
      <c r="Q529" s="66">
        <v>1</v>
      </c>
      <c r="R529" s="67">
        <v>1</v>
      </c>
      <c r="S529" s="65">
        <v>2</v>
      </c>
      <c r="T529" s="68">
        <v>50</v>
      </c>
      <c r="U529" s="68">
        <v>2.083333333333333</v>
      </c>
      <c r="V529" s="61"/>
      <c r="W529" s="36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2"/>
    </row>
    <row r="530" spans="1:35" s="29" customFormat="1" ht="9.9499999999999993" customHeight="1">
      <c r="A530" s="53"/>
      <c r="B530" s="31"/>
      <c r="C530" s="62" t="s">
        <v>182</v>
      </c>
      <c r="D530" s="63">
        <v>39</v>
      </c>
      <c r="E530" s="64">
        <v>1</v>
      </c>
      <c r="F530" s="64">
        <v>7</v>
      </c>
      <c r="G530" s="64">
        <v>4</v>
      </c>
      <c r="H530" s="66">
        <v>46</v>
      </c>
      <c r="I530" s="67">
        <v>5</v>
      </c>
      <c r="J530" s="65">
        <v>51</v>
      </c>
      <c r="K530" s="68">
        <v>9.8039215686274517</v>
      </c>
      <c r="L530" s="250">
        <v>1.4174541411895498</v>
      </c>
      <c r="M530" s="251">
        <v>3</v>
      </c>
      <c r="N530" s="64">
        <v>0</v>
      </c>
      <c r="O530" s="64">
        <v>1</v>
      </c>
      <c r="P530" s="64">
        <v>0</v>
      </c>
      <c r="Q530" s="66">
        <v>4</v>
      </c>
      <c r="R530" s="67">
        <v>0</v>
      </c>
      <c r="S530" s="65">
        <v>4</v>
      </c>
      <c r="T530" s="68">
        <v>0</v>
      </c>
      <c r="U530" s="68">
        <v>4.1666666666666661</v>
      </c>
      <c r="V530" s="61"/>
      <c r="W530" s="36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2"/>
    </row>
    <row r="531" spans="1:35" s="29" customFormat="1" ht="9.9499999999999993" customHeight="1">
      <c r="A531" s="53"/>
      <c r="B531" s="31"/>
      <c r="C531" s="62" t="s">
        <v>183</v>
      </c>
      <c r="D531" s="63">
        <v>35</v>
      </c>
      <c r="E531" s="64">
        <v>1</v>
      </c>
      <c r="F531" s="64">
        <v>9</v>
      </c>
      <c r="G531" s="64">
        <v>3</v>
      </c>
      <c r="H531" s="66">
        <v>44</v>
      </c>
      <c r="I531" s="67">
        <v>4</v>
      </c>
      <c r="J531" s="65">
        <v>48</v>
      </c>
      <c r="K531" s="68">
        <v>8.3333333333333321</v>
      </c>
      <c r="L531" s="250">
        <v>1.3340744858254585</v>
      </c>
      <c r="M531" s="251">
        <v>3</v>
      </c>
      <c r="N531" s="64">
        <v>0</v>
      </c>
      <c r="O531" s="64">
        <v>0</v>
      </c>
      <c r="P531" s="64">
        <v>0</v>
      </c>
      <c r="Q531" s="66">
        <v>3</v>
      </c>
      <c r="R531" s="67">
        <v>0</v>
      </c>
      <c r="S531" s="65">
        <v>3</v>
      </c>
      <c r="T531" s="68">
        <v>0</v>
      </c>
      <c r="U531" s="68">
        <v>3.125</v>
      </c>
      <c r="V531" s="61"/>
      <c r="W531" s="36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2"/>
    </row>
    <row r="532" spans="1:35" s="29" customFormat="1" ht="9.9499999999999993" customHeight="1">
      <c r="A532" s="53"/>
      <c r="B532" s="31"/>
      <c r="C532" s="71" t="s">
        <v>184</v>
      </c>
      <c r="D532" s="72">
        <v>42</v>
      </c>
      <c r="E532" s="73">
        <v>0</v>
      </c>
      <c r="F532" s="73">
        <v>18</v>
      </c>
      <c r="G532" s="73">
        <v>4</v>
      </c>
      <c r="H532" s="252">
        <v>60</v>
      </c>
      <c r="I532" s="253">
        <v>4</v>
      </c>
      <c r="J532" s="74">
        <v>64</v>
      </c>
      <c r="K532" s="75">
        <v>6.25</v>
      </c>
      <c r="L532" s="254">
        <v>1.7787659811006113</v>
      </c>
      <c r="M532" s="255">
        <v>0</v>
      </c>
      <c r="N532" s="73">
        <v>0</v>
      </c>
      <c r="O532" s="73">
        <v>0</v>
      </c>
      <c r="P532" s="73">
        <v>0</v>
      </c>
      <c r="Q532" s="252">
        <v>0</v>
      </c>
      <c r="R532" s="253">
        <v>0</v>
      </c>
      <c r="S532" s="74">
        <v>0</v>
      </c>
      <c r="T532" s="75" t="s">
        <v>204</v>
      </c>
      <c r="U532" s="75">
        <v>0</v>
      </c>
      <c r="V532" s="61"/>
      <c r="W532" s="36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2"/>
    </row>
    <row r="533" spans="1:35" s="29" customFormat="1" ht="9.9499999999999993" customHeight="1">
      <c r="A533" s="53"/>
      <c r="B533" s="31"/>
      <c r="C533" s="194" t="s">
        <v>185</v>
      </c>
      <c r="D533" s="195">
        <v>221</v>
      </c>
      <c r="E533" s="93">
        <v>3</v>
      </c>
      <c r="F533" s="93">
        <v>59</v>
      </c>
      <c r="G533" s="93">
        <v>22</v>
      </c>
      <c r="H533" s="95">
        <v>280</v>
      </c>
      <c r="I533" s="96">
        <v>25</v>
      </c>
      <c r="J533" s="94">
        <v>305</v>
      </c>
      <c r="K533" s="97">
        <v>8.1967213114754092</v>
      </c>
      <c r="L533" s="199">
        <v>8.4769316286826015</v>
      </c>
      <c r="M533" s="174">
        <v>7</v>
      </c>
      <c r="N533" s="93">
        <v>0</v>
      </c>
      <c r="O533" s="93">
        <v>3</v>
      </c>
      <c r="P533" s="93">
        <v>1</v>
      </c>
      <c r="Q533" s="95">
        <v>10</v>
      </c>
      <c r="R533" s="96">
        <v>1</v>
      </c>
      <c r="S533" s="94">
        <v>11</v>
      </c>
      <c r="T533" s="97">
        <v>9.0909090909090917</v>
      </c>
      <c r="U533" s="97">
        <v>11.458333333333332</v>
      </c>
      <c r="V533" s="61"/>
      <c r="W533" s="36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2"/>
    </row>
    <row r="534" spans="1:35" s="29" customFormat="1" ht="9.9499999999999993" customHeight="1">
      <c r="A534" s="53"/>
      <c r="B534" s="31"/>
      <c r="C534" s="54" t="s">
        <v>94</v>
      </c>
      <c r="D534" s="55">
        <v>30</v>
      </c>
      <c r="E534" s="56">
        <v>0</v>
      </c>
      <c r="F534" s="56">
        <v>6</v>
      </c>
      <c r="G534" s="56">
        <v>3</v>
      </c>
      <c r="H534" s="58">
        <v>36</v>
      </c>
      <c r="I534" s="59">
        <v>3</v>
      </c>
      <c r="J534" s="57">
        <v>39</v>
      </c>
      <c r="K534" s="60">
        <v>7.6923076923076925</v>
      </c>
      <c r="L534" s="248">
        <v>1.083935519733185</v>
      </c>
      <c r="M534" s="246">
        <v>2</v>
      </c>
      <c r="N534" s="56">
        <v>0</v>
      </c>
      <c r="O534" s="56">
        <v>0</v>
      </c>
      <c r="P534" s="56">
        <v>0</v>
      </c>
      <c r="Q534" s="58">
        <v>2</v>
      </c>
      <c r="R534" s="59">
        <v>0</v>
      </c>
      <c r="S534" s="57">
        <v>2</v>
      </c>
      <c r="T534" s="60">
        <v>0</v>
      </c>
      <c r="U534" s="60">
        <v>2.083333333333333</v>
      </c>
      <c r="V534" s="61"/>
      <c r="W534" s="36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2"/>
    </row>
    <row r="535" spans="1:35" s="29" customFormat="1" ht="9.9499999999999993" customHeight="1">
      <c r="A535" s="53"/>
      <c r="B535" s="31"/>
      <c r="C535" s="69" t="s">
        <v>95</v>
      </c>
      <c r="D535" s="180">
        <v>46</v>
      </c>
      <c r="E535" s="181">
        <v>0</v>
      </c>
      <c r="F535" s="181">
        <v>4</v>
      </c>
      <c r="G535" s="181">
        <v>0</v>
      </c>
      <c r="H535" s="186">
        <v>50</v>
      </c>
      <c r="I535" s="183">
        <v>0</v>
      </c>
      <c r="J535" s="182">
        <v>50</v>
      </c>
      <c r="K535" s="184">
        <v>0</v>
      </c>
      <c r="L535" s="200">
        <v>1.3896609227348526</v>
      </c>
      <c r="M535" s="197">
        <v>1</v>
      </c>
      <c r="N535" s="181">
        <v>0</v>
      </c>
      <c r="O535" s="181">
        <v>0</v>
      </c>
      <c r="P535" s="181">
        <v>0</v>
      </c>
      <c r="Q535" s="186">
        <v>1</v>
      </c>
      <c r="R535" s="183">
        <v>0</v>
      </c>
      <c r="S535" s="182">
        <v>1</v>
      </c>
      <c r="T535" s="184">
        <v>0</v>
      </c>
      <c r="U535" s="184">
        <v>1.0416666666666665</v>
      </c>
      <c r="V535" s="61"/>
      <c r="W535" s="36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2"/>
    </row>
    <row r="536" spans="1:35" s="29" customFormat="1" ht="9.9499999999999993" customHeight="1">
      <c r="A536" s="53"/>
      <c r="B536" s="31"/>
      <c r="C536" s="69" t="s">
        <v>96</v>
      </c>
      <c r="D536" s="180">
        <v>37</v>
      </c>
      <c r="E536" s="181">
        <v>2</v>
      </c>
      <c r="F536" s="181">
        <v>3</v>
      </c>
      <c r="G536" s="181">
        <v>2</v>
      </c>
      <c r="H536" s="186">
        <v>40</v>
      </c>
      <c r="I536" s="183">
        <v>4</v>
      </c>
      <c r="J536" s="182">
        <v>44</v>
      </c>
      <c r="K536" s="184">
        <v>9.0909090909090917</v>
      </c>
      <c r="L536" s="200">
        <v>1.2229016120066705</v>
      </c>
      <c r="M536" s="197">
        <v>2</v>
      </c>
      <c r="N536" s="181">
        <v>0</v>
      </c>
      <c r="O536" s="181">
        <v>1</v>
      </c>
      <c r="P536" s="181">
        <v>0</v>
      </c>
      <c r="Q536" s="186">
        <v>3</v>
      </c>
      <c r="R536" s="183">
        <v>0</v>
      </c>
      <c r="S536" s="182">
        <v>3</v>
      </c>
      <c r="T536" s="184">
        <v>0</v>
      </c>
      <c r="U536" s="184">
        <v>3.125</v>
      </c>
      <c r="V536" s="61"/>
      <c r="W536" s="36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2"/>
    </row>
    <row r="537" spans="1:35" s="29" customFormat="1" ht="9.9499999999999993" customHeight="1">
      <c r="A537" s="53"/>
      <c r="B537" s="31"/>
      <c r="C537" s="69" t="s">
        <v>97</v>
      </c>
      <c r="D537" s="180">
        <v>43</v>
      </c>
      <c r="E537" s="181">
        <v>0</v>
      </c>
      <c r="F537" s="181">
        <v>10</v>
      </c>
      <c r="G537" s="181">
        <v>3</v>
      </c>
      <c r="H537" s="186">
        <v>53</v>
      </c>
      <c r="I537" s="183">
        <v>3</v>
      </c>
      <c r="J537" s="182">
        <v>56</v>
      </c>
      <c r="K537" s="184">
        <v>5.3571428571428568</v>
      </c>
      <c r="L537" s="200">
        <v>1.556420233463035</v>
      </c>
      <c r="M537" s="197">
        <v>0</v>
      </c>
      <c r="N537" s="181">
        <v>0</v>
      </c>
      <c r="O537" s="181">
        <v>0</v>
      </c>
      <c r="P537" s="181">
        <v>0</v>
      </c>
      <c r="Q537" s="186">
        <v>0</v>
      </c>
      <c r="R537" s="183">
        <v>0</v>
      </c>
      <c r="S537" s="182">
        <v>0</v>
      </c>
      <c r="T537" s="184" t="s">
        <v>204</v>
      </c>
      <c r="U537" s="184">
        <v>0</v>
      </c>
      <c r="V537" s="61"/>
      <c r="W537" s="36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2"/>
    </row>
    <row r="538" spans="1:35" s="29" customFormat="1" ht="9.9499999999999993" customHeight="1">
      <c r="A538" s="53"/>
      <c r="B538" s="31"/>
      <c r="C538" s="69" t="s">
        <v>98</v>
      </c>
      <c r="D538" s="180">
        <v>41</v>
      </c>
      <c r="E538" s="181">
        <v>0</v>
      </c>
      <c r="F538" s="181">
        <v>9</v>
      </c>
      <c r="G538" s="181">
        <v>4</v>
      </c>
      <c r="H538" s="186">
        <v>50</v>
      </c>
      <c r="I538" s="183">
        <v>4</v>
      </c>
      <c r="J538" s="182">
        <v>54</v>
      </c>
      <c r="K538" s="184">
        <v>7.4074074074074066</v>
      </c>
      <c r="L538" s="200">
        <v>1.5008337965536409</v>
      </c>
      <c r="M538" s="197">
        <v>0</v>
      </c>
      <c r="N538" s="181">
        <v>0</v>
      </c>
      <c r="O538" s="181">
        <v>0</v>
      </c>
      <c r="P538" s="181">
        <v>0</v>
      </c>
      <c r="Q538" s="186">
        <v>0</v>
      </c>
      <c r="R538" s="183">
        <v>0</v>
      </c>
      <c r="S538" s="182">
        <v>0</v>
      </c>
      <c r="T538" s="184" t="s">
        <v>204</v>
      </c>
      <c r="U538" s="184">
        <v>0</v>
      </c>
      <c r="V538" s="61"/>
      <c r="W538" s="36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2"/>
    </row>
    <row r="539" spans="1:35" s="29" customFormat="1" ht="9.9499999999999993" customHeight="1">
      <c r="A539" s="53"/>
      <c r="B539" s="31"/>
      <c r="C539" s="48" t="s">
        <v>99</v>
      </c>
      <c r="D539" s="193">
        <v>55</v>
      </c>
      <c r="E539" s="188">
        <v>1</v>
      </c>
      <c r="F539" s="188">
        <v>9</v>
      </c>
      <c r="G539" s="188">
        <v>5</v>
      </c>
      <c r="H539" s="190">
        <v>64</v>
      </c>
      <c r="I539" s="191">
        <v>6</v>
      </c>
      <c r="J539" s="189">
        <v>70</v>
      </c>
      <c r="K539" s="192">
        <v>8.5714285714285712</v>
      </c>
      <c r="L539" s="201">
        <v>1.9455252918287937</v>
      </c>
      <c r="M539" s="198">
        <v>1</v>
      </c>
      <c r="N539" s="188">
        <v>0</v>
      </c>
      <c r="O539" s="188">
        <v>1</v>
      </c>
      <c r="P539" s="188">
        <v>0</v>
      </c>
      <c r="Q539" s="190">
        <v>2</v>
      </c>
      <c r="R539" s="191">
        <v>0</v>
      </c>
      <c r="S539" s="189">
        <v>2</v>
      </c>
      <c r="T539" s="192">
        <v>0</v>
      </c>
      <c r="U539" s="192">
        <v>2.083333333333333</v>
      </c>
      <c r="V539" s="61"/>
      <c r="W539" s="36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2"/>
    </row>
    <row r="540" spans="1:35" s="29" customFormat="1" ht="9.9499999999999993" customHeight="1">
      <c r="A540" s="53"/>
      <c r="B540" s="31"/>
      <c r="C540" s="194" t="s">
        <v>186</v>
      </c>
      <c r="D540" s="195">
        <v>252</v>
      </c>
      <c r="E540" s="93">
        <v>3</v>
      </c>
      <c r="F540" s="93">
        <v>41</v>
      </c>
      <c r="G540" s="93">
        <v>17</v>
      </c>
      <c r="H540" s="95">
        <v>293</v>
      </c>
      <c r="I540" s="96">
        <v>20</v>
      </c>
      <c r="J540" s="94">
        <v>313</v>
      </c>
      <c r="K540" s="97">
        <v>6.3897763578274756</v>
      </c>
      <c r="L540" s="199">
        <v>8.6992773763201772</v>
      </c>
      <c r="M540" s="174">
        <v>6</v>
      </c>
      <c r="N540" s="93">
        <v>0</v>
      </c>
      <c r="O540" s="93">
        <v>2</v>
      </c>
      <c r="P540" s="93">
        <v>0</v>
      </c>
      <c r="Q540" s="95">
        <v>8</v>
      </c>
      <c r="R540" s="96">
        <v>0</v>
      </c>
      <c r="S540" s="94">
        <v>8</v>
      </c>
      <c r="T540" s="97">
        <v>0</v>
      </c>
      <c r="U540" s="97">
        <v>8.3333333333333321</v>
      </c>
      <c r="V540" s="61"/>
      <c r="W540" s="36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2"/>
    </row>
    <row r="541" spans="1:35" s="29" customFormat="1" ht="9.9499999999999993" customHeight="1">
      <c r="A541" s="53"/>
      <c r="B541" s="31"/>
      <c r="C541" s="69" t="s">
        <v>102</v>
      </c>
      <c r="D541" s="180">
        <v>43</v>
      </c>
      <c r="E541" s="181">
        <v>0</v>
      </c>
      <c r="F541" s="181">
        <v>15</v>
      </c>
      <c r="G541" s="181">
        <v>2</v>
      </c>
      <c r="H541" s="186">
        <v>58</v>
      </c>
      <c r="I541" s="183">
        <v>2</v>
      </c>
      <c r="J541" s="182">
        <v>60</v>
      </c>
      <c r="K541" s="184">
        <v>3.3333333333333335</v>
      </c>
      <c r="L541" s="200">
        <v>1.6675931072818233</v>
      </c>
      <c r="M541" s="197">
        <v>0</v>
      </c>
      <c r="N541" s="181">
        <v>0</v>
      </c>
      <c r="O541" s="181">
        <v>0</v>
      </c>
      <c r="P541" s="181">
        <v>0</v>
      </c>
      <c r="Q541" s="186">
        <v>0</v>
      </c>
      <c r="R541" s="183">
        <v>0</v>
      </c>
      <c r="S541" s="182">
        <v>0</v>
      </c>
      <c r="T541" s="184" t="s">
        <v>204</v>
      </c>
      <c r="U541" s="184">
        <v>0</v>
      </c>
      <c r="V541" s="61"/>
      <c r="W541" s="36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2"/>
    </row>
    <row r="542" spans="1:35" s="29" customFormat="1" ht="9.9499999999999993" customHeight="1">
      <c r="A542" s="53"/>
      <c r="B542" s="31"/>
      <c r="C542" s="69" t="s">
        <v>103</v>
      </c>
      <c r="D542" s="180">
        <v>55</v>
      </c>
      <c r="E542" s="181">
        <v>2</v>
      </c>
      <c r="F542" s="181">
        <v>10</v>
      </c>
      <c r="G542" s="181">
        <v>3</v>
      </c>
      <c r="H542" s="186">
        <v>65</v>
      </c>
      <c r="I542" s="183">
        <v>5</v>
      </c>
      <c r="J542" s="182">
        <v>70</v>
      </c>
      <c r="K542" s="184">
        <v>7.1428571428571423</v>
      </c>
      <c r="L542" s="200">
        <v>1.9455252918287937</v>
      </c>
      <c r="M542" s="197">
        <v>1</v>
      </c>
      <c r="N542" s="181">
        <v>0</v>
      </c>
      <c r="O542" s="181">
        <v>0</v>
      </c>
      <c r="P542" s="181">
        <v>0</v>
      </c>
      <c r="Q542" s="186">
        <v>1</v>
      </c>
      <c r="R542" s="183">
        <v>0</v>
      </c>
      <c r="S542" s="182">
        <v>1</v>
      </c>
      <c r="T542" s="184">
        <v>0</v>
      </c>
      <c r="U542" s="184">
        <v>1.0416666666666665</v>
      </c>
      <c r="V542" s="61"/>
      <c r="W542" s="36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2"/>
    </row>
    <row r="543" spans="1:35" s="29" customFormat="1" ht="9.9499999999999993" customHeight="1">
      <c r="A543" s="53"/>
      <c r="B543" s="31"/>
      <c r="C543" s="69" t="s">
        <v>104</v>
      </c>
      <c r="D543" s="180">
        <v>64</v>
      </c>
      <c r="E543" s="181">
        <v>0</v>
      </c>
      <c r="F543" s="181">
        <v>10</v>
      </c>
      <c r="G543" s="181">
        <v>0</v>
      </c>
      <c r="H543" s="186">
        <v>74</v>
      </c>
      <c r="I543" s="183">
        <v>0</v>
      </c>
      <c r="J543" s="182">
        <v>74</v>
      </c>
      <c r="K543" s="184">
        <v>0</v>
      </c>
      <c r="L543" s="200">
        <v>2.0566981656475818</v>
      </c>
      <c r="M543" s="197">
        <v>2</v>
      </c>
      <c r="N543" s="181">
        <v>0</v>
      </c>
      <c r="O543" s="181">
        <v>0</v>
      </c>
      <c r="P543" s="181">
        <v>0</v>
      </c>
      <c r="Q543" s="186">
        <v>2</v>
      </c>
      <c r="R543" s="183">
        <v>0</v>
      </c>
      <c r="S543" s="182">
        <v>2</v>
      </c>
      <c r="T543" s="184">
        <v>0</v>
      </c>
      <c r="U543" s="184">
        <v>2.083333333333333</v>
      </c>
      <c r="V543" s="61"/>
      <c r="W543" s="36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2"/>
    </row>
    <row r="544" spans="1:35" s="29" customFormat="1" ht="9.9499999999999993" customHeight="1">
      <c r="A544" s="53"/>
      <c r="B544" s="31"/>
      <c r="C544" s="69" t="s">
        <v>105</v>
      </c>
      <c r="D544" s="180">
        <v>60</v>
      </c>
      <c r="E544" s="181">
        <v>0</v>
      </c>
      <c r="F544" s="181">
        <v>18</v>
      </c>
      <c r="G544" s="181">
        <v>3</v>
      </c>
      <c r="H544" s="186">
        <v>78</v>
      </c>
      <c r="I544" s="183">
        <v>3</v>
      </c>
      <c r="J544" s="182">
        <v>81</v>
      </c>
      <c r="K544" s="184">
        <v>3.7037037037037033</v>
      </c>
      <c r="L544" s="200">
        <v>2.2512506948304614</v>
      </c>
      <c r="M544" s="197">
        <v>4</v>
      </c>
      <c r="N544" s="181">
        <v>0</v>
      </c>
      <c r="O544" s="181">
        <v>0</v>
      </c>
      <c r="P544" s="181">
        <v>0</v>
      </c>
      <c r="Q544" s="186">
        <v>4</v>
      </c>
      <c r="R544" s="183">
        <v>0</v>
      </c>
      <c r="S544" s="182">
        <v>4</v>
      </c>
      <c r="T544" s="184">
        <v>0</v>
      </c>
      <c r="U544" s="184">
        <v>4.1666666666666661</v>
      </c>
      <c r="V544" s="61"/>
      <c r="W544" s="36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2"/>
    </row>
    <row r="545" spans="1:35" s="29" customFormat="1" ht="9.9499999999999993" customHeight="1">
      <c r="A545" s="53"/>
      <c r="B545" s="31"/>
      <c r="C545" s="69" t="s">
        <v>106</v>
      </c>
      <c r="D545" s="180">
        <v>64</v>
      </c>
      <c r="E545" s="181">
        <v>0</v>
      </c>
      <c r="F545" s="181">
        <v>20</v>
      </c>
      <c r="G545" s="181">
        <v>2</v>
      </c>
      <c r="H545" s="186">
        <v>84</v>
      </c>
      <c r="I545" s="183">
        <v>2</v>
      </c>
      <c r="J545" s="182">
        <v>86</v>
      </c>
      <c r="K545" s="184">
        <v>2.3255813953488373</v>
      </c>
      <c r="L545" s="200">
        <v>2.3902167871039466</v>
      </c>
      <c r="M545" s="197">
        <v>3</v>
      </c>
      <c r="N545" s="181">
        <v>0</v>
      </c>
      <c r="O545" s="181">
        <v>0</v>
      </c>
      <c r="P545" s="181">
        <v>0</v>
      </c>
      <c r="Q545" s="186">
        <v>3</v>
      </c>
      <c r="R545" s="183">
        <v>0</v>
      </c>
      <c r="S545" s="182">
        <v>3</v>
      </c>
      <c r="T545" s="184">
        <v>0</v>
      </c>
      <c r="U545" s="184">
        <v>3.125</v>
      </c>
      <c r="V545" s="61"/>
      <c r="W545" s="36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2"/>
    </row>
    <row r="546" spans="1:35" s="29" customFormat="1" ht="9.9499999999999993" customHeight="1">
      <c r="A546" s="53"/>
      <c r="B546" s="31"/>
      <c r="C546" s="48" t="s">
        <v>107</v>
      </c>
      <c r="D546" s="193">
        <v>72</v>
      </c>
      <c r="E546" s="188">
        <v>0</v>
      </c>
      <c r="F546" s="188">
        <v>8</v>
      </c>
      <c r="G546" s="188">
        <v>2</v>
      </c>
      <c r="H546" s="190">
        <v>80</v>
      </c>
      <c r="I546" s="191">
        <v>2</v>
      </c>
      <c r="J546" s="189">
        <v>82</v>
      </c>
      <c r="K546" s="192">
        <v>2.4390243902439024</v>
      </c>
      <c r="L546" s="201">
        <v>2.2790439132851583</v>
      </c>
      <c r="M546" s="198">
        <v>2</v>
      </c>
      <c r="N546" s="188">
        <v>0</v>
      </c>
      <c r="O546" s="188">
        <v>0</v>
      </c>
      <c r="P546" s="188">
        <v>0</v>
      </c>
      <c r="Q546" s="190">
        <v>2</v>
      </c>
      <c r="R546" s="191">
        <v>0</v>
      </c>
      <c r="S546" s="189">
        <v>2</v>
      </c>
      <c r="T546" s="192">
        <v>0</v>
      </c>
      <c r="U546" s="192">
        <v>2.083333333333333</v>
      </c>
      <c r="V546" s="61"/>
      <c r="W546" s="36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2"/>
    </row>
    <row r="547" spans="1:35" s="29" customFormat="1" ht="9.9499999999999993" customHeight="1">
      <c r="A547" s="53"/>
      <c r="B547" s="31"/>
      <c r="C547" s="194" t="s">
        <v>100</v>
      </c>
      <c r="D547" s="195">
        <v>358</v>
      </c>
      <c r="E547" s="93">
        <v>2</v>
      </c>
      <c r="F547" s="93">
        <v>81</v>
      </c>
      <c r="G547" s="93">
        <v>12</v>
      </c>
      <c r="H547" s="95">
        <v>439</v>
      </c>
      <c r="I547" s="96">
        <v>14</v>
      </c>
      <c r="J547" s="94">
        <v>453</v>
      </c>
      <c r="K547" s="97">
        <v>3.0905077262693159</v>
      </c>
      <c r="L547" s="199">
        <v>12.590327959977765</v>
      </c>
      <c r="M547" s="174">
        <v>12</v>
      </c>
      <c r="N547" s="93">
        <v>0</v>
      </c>
      <c r="O547" s="93">
        <v>0</v>
      </c>
      <c r="P547" s="93">
        <v>0</v>
      </c>
      <c r="Q547" s="95">
        <v>12</v>
      </c>
      <c r="R547" s="96">
        <v>0</v>
      </c>
      <c r="S547" s="94">
        <v>12</v>
      </c>
      <c r="T547" s="97">
        <v>0</v>
      </c>
      <c r="U547" s="97">
        <v>12.5</v>
      </c>
      <c r="V547" s="61"/>
      <c r="W547" s="36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2"/>
    </row>
    <row r="548" spans="1:35" s="29" customFormat="1" ht="9.9499999999999993" customHeight="1">
      <c r="A548" s="53"/>
      <c r="B548" s="31"/>
      <c r="C548" s="69" t="s">
        <v>111</v>
      </c>
      <c r="D548" s="180">
        <v>58</v>
      </c>
      <c r="E548" s="181">
        <v>0</v>
      </c>
      <c r="F548" s="181">
        <v>6</v>
      </c>
      <c r="G548" s="181">
        <v>5</v>
      </c>
      <c r="H548" s="186">
        <v>64</v>
      </c>
      <c r="I548" s="183">
        <v>5</v>
      </c>
      <c r="J548" s="182">
        <v>69</v>
      </c>
      <c r="K548" s="184">
        <v>7.2463768115942031</v>
      </c>
      <c r="L548" s="200">
        <v>1.9177320733740968</v>
      </c>
      <c r="M548" s="197">
        <v>0</v>
      </c>
      <c r="N548" s="181">
        <v>0</v>
      </c>
      <c r="O548" s="181">
        <v>0</v>
      </c>
      <c r="P548" s="181">
        <v>0</v>
      </c>
      <c r="Q548" s="186">
        <v>0</v>
      </c>
      <c r="R548" s="183">
        <v>0</v>
      </c>
      <c r="S548" s="182">
        <v>0</v>
      </c>
      <c r="T548" s="184" t="s">
        <v>204</v>
      </c>
      <c r="U548" s="184">
        <v>0</v>
      </c>
      <c r="V548" s="61"/>
      <c r="W548" s="36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2"/>
    </row>
    <row r="549" spans="1:35" s="29" customFormat="1" ht="9.9499999999999993" customHeight="1">
      <c r="A549" s="53"/>
      <c r="B549" s="31"/>
      <c r="C549" s="69" t="s">
        <v>112</v>
      </c>
      <c r="D549" s="180">
        <v>67</v>
      </c>
      <c r="E549" s="181">
        <v>0</v>
      </c>
      <c r="F549" s="181">
        <v>16</v>
      </c>
      <c r="G549" s="181">
        <v>0</v>
      </c>
      <c r="H549" s="186">
        <v>83</v>
      </c>
      <c r="I549" s="183">
        <v>0</v>
      </c>
      <c r="J549" s="182">
        <v>83</v>
      </c>
      <c r="K549" s="184">
        <v>0</v>
      </c>
      <c r="L549" s="200">
        <v>2.3068371317398557</v>
      </c>
      <c r="M549" s="197">
        <v>3</v>
      </c>
      <c r="N549" s="181">
        <v>0</v>
      </c>
      <c r="O549" s="181">
        <v>0</v>
      </c>
      <c r="P549" s="181">
        <v>0</v>
      </c>
      <c r="Q549" s="186">
        <v>3</v>
      </c>
      <c r="R549" s="183">
        <v>0</v>
      </c>
      <c r="S549" s="182">
        <v>3</v>
      </c>
      <c r="T549" s="184">
        <v>0</v>
      </c>
      <c r="U549" s="184">
        <v>3.125</v>
      </c>
      <c r="V549" s="61"/>
      <c r="W549" s="36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2"/>
    </row>
    <row r="550" spans="1:35" s="29" customFormat="1" ht="9.9499999999999993" customHeight="1">
      <c r="A550" s="53"/>
      <c r="B550" s="31"/>
      <c r="C550" s="69" t="s">
        <v>113</v>
      </c>
      <c r="D550" s="180">
        <v>69</v>
      </c>
      <c r="E550" s="181">
        <v>0</v>
      </c>
      <c r="F550" s="181">
        <v>11</v>
      </c>
      <c r="G550" s="181">
        <v>1</v>
      </c>
      <c r="H550" s="186">
        <v>80</v>
      </c>
      <c r="I550" s="183">
        <v>1</v>
      </c>
      <c r="J550" s="182">
        <v>81</v>
      </c>
      <c r="K550" s="184">
        <v>1.2345679012345678</v>
      </c>
      <c r="L550" s="200">
        <v>2.2512506948304614</v>
      </c>
      <c r="M550" s="197">
        <v>2</v>
      </c>
      <c r="N550" s="181">
        <v>0</v>
      </c>
      <c r="O550" s="181">
        <v>0</v>
      </c>
      <c r="P550" s="181">
        <v>0</v>
      </c>
      <c r="Q550" s="186">
        <v>2</v>
      </c>
      <c r="R550" s="183">
        <v>0</v>
      </c>
      <c r="S550" s="182">
        <v>2</v>
      </c>
      <c r="T550" s="184">
        <v>0</v>
      </c>
      <c r="U550" s="184">
        <v>2.083333333333333</v>
      </c>
      <c r="V550" s="61"/>
      <c r="W550" s="36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2"/>
    </row>
    <row r="551" spans="1:35" s="29" customFormat="1" ht="9.9499999999999993" customHeight="1">
      <c r="A551" s="53"/>
      <c r="B551" s="31"/>
      <c r="C551" s="69" t="s">
        <v>108</v>
      </c>
      <c r="D551" s="180">
        <v>65</v>
      </c>
      <c r="E551" s="181">
        <v>0</v>
      </c>
      <c r="F551" s="181">
        <v>7</v>
      </c>
      <c r="G551" s="181">
        <v>0</v>
      </c>
      <c r="H551" s="186">
        <v>72</v>
      </c>
      <c r="I551" s="183">
        <v>0</v>
      </c>
      <c r="J551" s="182">
        <v>72</v>
      </c>
      <c r="K551" s="184">
        <v>0</v>
      </c>
      <c r="L551" s="200">
        <v>2.0011117287381879</v>
      </c>
      <c r="M551" s="197">
        <v>2</v>
      </c>
      <c r="N551" s="181">
        <v>0</v>
      </c>
      <c r="O551" s="181">
        <v>0</v>
      </c>
      <c r="P551" s="181">
        <v>0</v>
      </c>
      <c r="Q551" s="186">
        <v>2</v>
      </c>
      <c r="R551" s="183">
        <v>0</v>
      </c>
      <c r="S551" s="182">
        <v>2</v>
      </c>
      <c r="T551" s="184">
        <v>0</v>
      </c>
      <c r="U551" s="184">
        <v>2.083333333333333</v>
      </c>
      <c r="V551" s="61"/>
      <c r="W551" s="36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2"/>
    </row>
    <row r="552" spans="1:35" s="29" customFormat="1" ht="9.9499999999999993" customHeight="1">
      <c r="A552" s="53"/>
      <c r="B552" s="31"/>
      <c r="C552" s="69" t="s">
        <v>109</v>
      </c>
      <c r="D552" s="180">
        <v>52</v>
      </c>
      <c r="E552" s="181">
        <v>0</v>
      </c>
      <c r="F552" s="181">
        <v>7</v>
      </c>
      <c r="G552" s="181">
        <v>0</v>
      </c>
      <c r="H552" s="186">
        <v>59</v>
      </c>
      <c r="I552" s="183">
        <v>0</v>
      </c>
      <c r="J552" s="182">
        <v>59</v>
      </c>
      <c r="K552" s="184">
        <v>0</v>
      </c>
      <c r="L552" s="200">
        <v>1.6397998888271264</v>
      </c>
      <c r="M552" s="197">
        <v>2</v>
      </c>
      <c r="N552" s="181">
        <v>0</v>
      </c>
      <c r="O552" s="181">
        <v>0</v>
      </c>
      <c r="P552" s="181">
        <v>0</v>
      </c>
      <c r="Q552" s="186">
        <v>2</v>
      </c>
      <c r="R552" s="183">
        <v>0</v>
      </c>
      <c r="S552" s="182">
        <v>2</v>
      </c>
      <c r="T552" s="184">
        <v>0</v>
      </c>
      <c r="U552" s="184">
        <v>2.083333333333333</v>
      </c>
      <c r="V552" s="61"/>
      <c r="W552" s="36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2"/>
    </row>
    <row r="553" spans="1:35" s="29" customFormat="1" ht="9.9499999999999993" customHeight="1">
      <c r="A553" s="53"/>
      <c r="B553" s="31"/>
      <c r="C553" s="48" t="s">
        <v>110</v>
      </c>
      <c r="D553" s="193">
        <v>63</v>
      </c>
      <c r="E553" s="188">
        <v>0</v>
      </c>
      <c r="F553" s="188">
        <v>6</v>
      </c>
      <c r="G553" s="188">
        <v>3</v>
      </c>
      <c r="H553" s="190">
        <v>69</v>
      </c>
      <c r="I553" s="191">
        <v>3</v>
      </c>
      <c r="J553" s="189">
        <v>72</v>
      </c>
      <c r="K553" s="192">
        <v>4.1666666666666661</v>
      </c>
      <c r="L553" s="201">
        <v>2.0011117287381879</v>
      </c>
      <c r="M553" s="198">
        <v>1</v>
      </c>
      <c r="N553" s="188">
        <v>0</v>
      </c>
      <c r="O553" s="188">
        <v>0</v>
      </c>
      <c r="P553" s="188">
        <v>0</v>
      </c>
      <c r="Q553" s="190">
        <v>1</v>
      </c>
      <c r="R553" s="191">
        <v>0</v>
      </c>
      <c r="S553" s="189">
        <v>1</v>
      </c>
      <c r="T553" s="192">
        <v>0</v>
      </c>
      <c r="U553" s="192">
        <v>1.0416666666666665</v>
      </c>
      <c r="V553" s="61"/>
      <c r="W553" s="36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2"/>
    </row>
    <row r="554" spans="1:35" s="29" customFormat="1" ht="9.9499999999999993" customHeight="1">
      <c r="A554" s="53"/>
      <c r="B554" s="31"/>
      <c r="C554" s="194" t="s">
        <v>101</v>
      </c>
      <c r="D554" s="195">
        <v>374</v>
      </c>
      <c r="E554" s="93">
        <v>0</v>
      </c>
      <c r="F554" s="93">
        <v>53</v>
      </c>
      <c r="G554" s="93">
        <v>9</v>
      </c>
      <c r="H554" s="95">
        <v>427</v>
      </c>
      <c r="I554" s="96">
        <v>9</v>
      </c>
      <c r="J554" s="94">
        <v>436</v>
      </c>
      <c r="K554" s="97">
        <v>2.0642201834862388</v>
      </c>
      <c r="L554" s="199">
        <v>12.117843246247915</v>
      </c>
      <c r="M554" s="174">
        <v>10</v>
      </c>
      <c r="N554" s="93">
        <v>0</v>
      </c>
      <c r="O554" s="93">
        <v>0</v>
      </c>
      <c r="P554" s="93">
        <v>0</v>
      </c>
      <c r="Q554" s="95">
        <v>10</v>
      </c>
      <c r="R554" s="96">
        <v>0</v>
      </c>
      <c r="S554" s="94">
        <v>10</v>
      </c>
      <c r="T554" s="97">
        <v>0</v>
      </c>
      <c r="U554" s="97">
        <v>10.416666666666668</v>
      </c>
      <c r="V554" s="61"/>
      <c r="W554" s="36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2"/>
    </row>
    <row r="555" spans="1:35" s="29" customFormat="1" ht="9.9499999999999993" customHeight="1">
      <c r="A555" s="53"/>
      <c r="B555" s="31"/>
      <c r="C555" s="76" t="s">
        <v>139</v>
      </c>
      <c r="D555" s="77">
        <v>2747</v>
      </c>
      <c r="E555" s="78">
        <v>24</v>
      </c>
      <c r="F555" s="78">
        <v>616</v>
      </c>
      <c r="G555" s="78">
        <v>211</v>
      </c>
      <c r="H555" s="80">
        <v>3363</v>
      </c>
      <c r="I555" s="81">
        <v>235</v>
      </c>
      <c r="J555" s="79">
        <v>3598</v>
      </c>
      <c r="K555" s="82">
        <v>6.5314063368538084</v>
      </c>
      <c r="L555" s="82">
        <v>100</v>
      </c>
      <c r="M555" s="102">
        <v>81</v>
      </c>
      <c r="N555" s="78">
        <v>2</v>
      </c>
      <c r="O555" s="78">
        <v>8</v>
      </c>
      <c r="P555" s="78">
        <v>5</v>
      </c>
      <c r="Q555" s="80">
        <v>89</v>
      </c>
      <c r="R555" s="81">
        <v>7</v>
      </c>
      <c r="S555" s="79">
        <v>96</v>
      </c>
      <c r="T555" s="82">
        <v>7.291666666666667</v>
      </c>
      <c r="U555" s="82">
        <v>100</v>
      </c>
      <c r="V555" s="61"/>
      <c r="W555" s="36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2"/>
    </row>
    <row r="556" spans="1:35">
      <c r="B556" s="33"/>
      <c r="C556" s="83"/>
      <c r="D556" s="84"/>
      <c r="E556" s="84"/>
      <c r="F556" s="84"/>
      <c r="G556" s="84"/>
      <c r="H556" s="84"/>
      <c r="I556" s="84"/>
      <c r="J556" s="84"/>
      <c r="K556" s="85"/>
      <c r="L556" s="85"/>
      <c r="M556" s="84"/>
      <c r="N556" s="84"/>
      <c r="O556" s="84"/>
      <c r="P556" s="84"/>
      <c r="Q556" s="84"/>
      <c r="R556" s="84"/>
      <c r="S556" s="84"/>
      <c r="T556" s="86"/>
      <c r="U556" s="86"/>
      <c r="V556" s="87"/>
    </row>
  </sheetData>
  <mergeCells count="13">
    <mergeCell ref="L3:L10"/>
    <mergeCell ref="D12:L12"/>
    <mergeCell ref="M12:U12"/>
    <mergeCell ref="D103:L103"/>
    <mergeCell ref="M103:U103"/>
    <mergeCell ref="D376:L376"/>
    <mergeCell ref="M376:U376"/>
    <mergeCell ref="D467:L467"/>
    <mergeCell ref="M467:U467"/>
    <mergeCell ref="D194:L194"/>
    <mergeCell ref="M194:U194"/>
    <mergeCell ref="D285:L285"/>
    <mergeCell ref="M285:U285"/>
  </mergeCells>
  <phoneticPr fontId="1"/>
  <conditionalFormatting sqref="A1:XFD1048576">
    <cfRule type="cellIs" dxfId="29" priority="2" stopIfTrue="1" operator="lessThan">
      <formula>0</formula>
    </cfRule>
  </conditionalFormatting>
  <conditionalFormatting sqref="C12:U555">
    <cfRule type="cellIs" dxfId="28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70" fitToHeight="0" orientation="portrait" r:id="rId1"/>
  <headerFooter alignWithMargins="0"/>
  <rowBreaks count="5" manualBreakCount="5">
    <brk id="101" max="16383" man="1"/>
    <brk id="192" max="16383" man="1"/>
    <brk id="283" max="16383" man="1"/>
    <brk id="374" max="16383" man="1"/>
    <brk id="4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showGridLines="0" zoomScaleNormal="55" zoomScaleSheetLayoutView="100" workbookViewId="0">
      <selection activeCell="T18" sqref="T18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29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29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29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01" t="s">
        <v>24</v>
      </c>
      <c r="E12" s="302"/>
      <c r="F12" s="302"/>
      <c r="G12" s="302"/>
      <c r="H12" s="302"/>
      <c r="I12" s="302"/>
      <c r="J12" s="302"/>
      <c r="K12" s="302"/>
      <c r="L12" s="302"/>
      <c r="M12" s="303" t="s">
        <v>25</v>
      </c>
      <c r="N12" s="302"/>
      <c r="O12" s="302"/>
      <c r="P12" s="302"/>
      <c r="Q12" s="302"/>
      <c r="R12" s="302"/>
      <c r="S12" s="302"/>
      <c r="T12" s="302"/>
      <c r="U12" s="304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18</v>
      </c>
      <c r="E16" s="56">
        <v>0</v>
      </c>
      <c r="F16" s="56">
        <v>1</v>
      </c>
      <c r="G16" s="56">
        <v>0</v>
      </c>
      <c r="H16" s="58">
        <v>19</v>
      </c>
      <c r="I16" s="59">
        <v>0</v>
      </c>
      <c r="J16" s="57">
        <v>19</v>
      </c>
      <c r="K16" s="60">
        <v>0</v>
      </c>
      <c r="L16" s="60">
        <v>12.837837837837837</v>
      </c>
      <c r="M16" s="98">
        <v>6</v>
      </c>
      <c r="N16" s="56">
        <v>0</v>
      </c>
      <c r="O16" s="56">
        <v>1</v>
      </c>
      <c r="P16" s="56">
        <v>0</v>
      </c>
      <c r="Q16" s="58">
        <v>7</v>
      </c>
      <c r="R16" s="59">
        <v>0</v>
      </c>
      <c r="S16" s="57">
        <v>7</v>
      </c>
      <c r="T16" s="60">
        <v>0</v>
      </c>
      <c r="U16" s="60">
        <v>4.8275862068965516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13</v>
      </c>
      <c r="E17" s="64">
        <v>1</v>
      </c>
      <c r="F17" s="64">
        <v>0</v>
      </c>
      <c r="G17" s="64">
        <v>0</v>
      </c>
      <c r="H17" s="66">
        <v>13</v>
      </c>
      <c r="I17" s="67">
        <v>1</v>
      </c>
      <c r="J17" s="65">
        <v>14</v>
      </c>
      <c r="K17" s="68">
        <v>7.1428571428571423</v>
      </c>
      <c r="L17" s="68">
        <v>9.4594594594594597</v>
      </c>
      <c r="M17" s="99">
        <v>7</v>
      </c>
      <c r="N17" s="64">
        <v>1</v>
      </c>
      <c r="O17" s="64">
        <v>1</v>
      </c>
      <c r="P17" s="64">
        <v>0</v>
      </c>
      <c r="Q17" s="66">
        <v>8</v>
      </c>
      <c r="R17" s="67">
        <v>1</v>
      </c>
      <c r="S17" s="65">
        <v>9</v>
      </c>
      <c r="T17" s="68">
        <v>11.111111111111111</v>
      </c>
      <c r="U17" s="68">
        <v>6.2068965517241379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13</v>
      </c>
      <c r="E18" s="64">
        <v>0</v>
      </c>
      <c r="F18" s="64">
        <v>3</v>
      </c>
      <c r="G18" s="64">
        <v>0</v>
      </c>
      <c r="H18" s="66">
        <v>16</v>
      </c>
      <c r="I18" s="67">
        <v>0</v>
      </c>
      <c r="J18" s="65">
        <v>16</v>
      </c>
      <c r="K18" s="68">
        <v>0</v>
      </c>
      <c r="L18" s="68">
        <v>10.810810810810811</v>
      </c>
      <c r="M18" s="99">
        <v>4</v>
      </c>
      <c r="N18" s="64">
        <v>0</v>
      </c>
      <c r="O18" s="64">
        <v>3</v>
      </c>
      <c r="P18" s="64">
        <v>0</v>
      </c>
      <c r="Q18" s="66">
        <v>7</v>
      </c>
      <c r="R18" s="67">
        <v>0</v>
      </c>
      <c r="S18" s="65">
        <v>7</v>
      </c>
      <c r="T18" s="68">
        <v>0</v>
      </c>
      <c r="U18" s="68">
        <v>4.8275862068965516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10</v>
      </c>
      <c r="E19" s="64">
        <v>0</v>
      </c>
      <c r="F19" s="64">
        <v>4</v>
      </c>
      <c r="G19" s="64">
        <v>2</v>
      </c>
      <c r="H19" s="66">
        <v>14</v>
      </c>
      <c r="I19" s="67">
        <v>2</v>
      </c>
      <c r="J19" s="65">
        <v>16</v>
      </c>
      <c r="K19" s="68">
        <v>12.5</v>
      </c>
      <c r="L19" s="68">
        <v>10.810810810810811</v>
      </c>
      <c r="M19" s="99">
        <v>8</v>
      </c>
      <c r="N19" s="64">
        <v>0</v>
      </c>
      <c r="O19" s="64">
        <v>3</v>
      </c>
      <c r="P19" s="64">
        <v>2</v>
      </c>
      <c r="Q19" s="66">
        <v>11</v>
      </c>
      <c r="R19" s="67">
        <v>2</v>
      </c>
      <c r="S19" s="65">
        <v>13</v>
      </c>
      <c r="T19" s="68">
        <v>15.384615384615385</v>
      </c>
      <c r="U19" s="68">
        <v>8.9655172413793096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5</v>
      </c>
      <c r="E20" s="64">
        <v>0</v>
      </c>
      <c r="F20" s="64">
        <v>4</v>
      </c>
      <c r="G20" s="64">
        <v>1</v>
      </c>
      <c r="H20" s="66">
        <v>9</v>
      </c>
      <c r="I20" s="67">
        <v>1</v>
      </c>
      <c r="J20" s="65">
        <v>10</v>
      </c>
      <c r="K20" s="68">
        <v>10</v>
      </c>
      <c r="L20" s="68">
        <v>6.756756756756757</v>
      </c>
      <c r="M20" s="99">
        <v>11</v>
      </c>
      <c r="N20" s="64">
        <v>0</v>
      </c>
      <c r="O20" s="64">
        <v>2</v>
      </c>
      <c r="P20" s="64">
        <v>1</v>
      </c>
      <c r="Q20" s="66">
        <v>13</v>
      </c>
      <c r="R20" s="67">
        <v>1</v>
      </c>
      <c r="S20" s="65">
        <v>14</v>
      </c>
      <c r="T20" s="68">
        <v>7.1428571428571423</v>
      </c>
      <c r="U20" s="68">
        <v>9.6551724137931032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7</v>
      </c>
      <c r="E21" s="64">
        <v>0</v>
      </c>
      <c r="F21" s="64">
        <v>0</v>
      </c>
      <c r="G21" s="64">
        <v>0</v>
      </c>
      <c r="H21" s="66">
        <v>7</v>
      </c>
      <c r="I21" s="67">
        <v>0</v>
      </c>
      <c r="J21" s="65">
        <v>7</v>
      </c>
      <c r="K21" s="68">
        <v>0</v>
      </c>
      <c r="L21" s="68">
        <v>4.7297297297297298</v>
      </c>
      <c r="M21" s="99">
        <v>7</v>
      </c>
      <c r="N21" s="64">
        <v>0</v>
      </c>
      <c r="O21" s="64">
        <v>1</v>
      </c>
      <c r="P21" s="64">
        <v>4</v>
      </c>
      <c r="Q21" s="66">
        <v>8</v>
      </c>
      <c r="R21" s="67">
        <v>4</v>
      </c>
      <c r="S21" s="65">
        <v>12</v>
      </c>
      <c r="T21" s="68">
        <v>33.333333333333329</v>
      </c>
      <c r="U21" s="68">
        <v>8.2758620689655178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5</v>
      </c>
      <c r="E22" s="64">
        <v>0</v>
      </c>
      <c r="F22" s="64">
        <v>2</v>
      </c>
      <c r="G22" s="64">
        <v>3</v>
      </c>
      <c r="H22" s="66">
        <v>7</v>
      </c>
      <c r="I22" s="67">
        <v>3</v>
      </c>
      <c r="J22" s="65">
        <v>10</v>
      </c>
      <c r="K22" s="68">
        <v>30</v>
      </c>
      <c r="L22" s="68">
        <v>6.756756756756757</v>
      </c>
      <c r="M22" s="99">
        <v>6</v>
      </c>
      <c r="N22" s="64">
        <v>0</v>
      </c>
      <c r="O22" s="64">
        <v>4</v>
      </c>
      <c r="P22" s="64">
        <v>0</v>
      </c>
      <c r="Q22" s="66">
        <v>10</v>
      </c>
      <c r="R22" s="67">
        <v>0</v>
      </c>
      <c r="S22" s="65">
        <v>10</v>
      </c>
      <c r="T22" s="68">
        <v>0</v>
      </c>
      <c r="U22" s="68">
        <v>6.8965517241379306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8</v>
      </c>
      <c r="E23" s="64">
        <v>1</v>
      </c>
      <c r="F23" s="64">
        <v>0</v>
      </c>
      <c r="G23" s="64">
        <v>0</v>
      </c>
      <c r="H23" s="66">
        <v>8</v>
      </c>
      <c r="I23" s="67">
        <v>1</v>
      </c>
      <c r="J23" s="65">
        <v>9</v>
      </c>
      <c r="K23" s="68">
        <v>11.111111111111111</v>
      </c>
      <c r="L23" s="68">
        <v>6.0810810810810816</v>
      </c>
      <c r="M23" s="99">
        <v>11</v>
      </c>
      <c r="N23" s="64">
        <v>1</v>
      </c>
      <c r="O23" s="64">
        <v>0</v>
      </c>
      <c r="P23" s="64">
        <v>0</v>
      </c>
      <c r="Q23" s="66">
        <v>11</v>
      </c>
      <c r="R23" s="67">
        <v>1</v>
      </c>
      <c r="S23" s="65">
        <v>12</v>
      </c>
      <c r="T23" s="68">
        <v>8.3333333333333321</v>
      </c>
      <c r="U23" s="68">
        <v>8.2758620689655178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11</v>
      </c>
      <c r="E24" s="64">
        <v>0</v>
      </c>
      <c r="F24" s="64">
        <v>3</v>
      </c>
      <c r="G24" s="64">
        <v>1</v>
      </c>
      <c r="H24" s="66">
        <v>14</v>
      </c>
      <c r="I24" s="67">
        <v>1</v>
      </c>
      <c r="J24" s="65">
        <v>15</v>
      </c>
      <c r="K24" s="68">
        <v>6.666666666666667</v>
      </c>
      <c r="L24" s="68">
        <v>10.135135135135135</v>
      </c>
      <c r="M24" s="99">
        <v>8</v>
      </c>
      <c r="N24" s="64">
        <v>0</v>
      </c>
      <c r="O24" s="64">
        <v>3</v>
      </c>
      <c r="P24" s="64">
        <v>1</v>
      </c>
      <c r="Q24" s="66">
        <v>11</v>
      </c>
      <c r="R24" s="67">
        <v>1</v>
      </c>
      <c r="S24" s="65">
        <v>12</v>
      </c>
      <c r="T24" s="68">
        <v>8.3333333333333321</v>
      </c>
      <c r="U24" s="68">
        <v>8.2758620689655178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7</v>
      </c>
      <c r="E25" s="64">
        <v>0</v>
      </c>
      <c r="F25" s="64">
        <v>5</v>
      </c>
      <c r="G25" s="64">
        <v>0</v>
      </c>
      <c r="H25" s="66">
        <v>12</v>
      </c>
      <c r="I25" s="67">
        <v>0</v>
      </c>
      <c r="J25" s="65">
        <v>12</v>
      </c>
      <c r="K25" s="68">
        <v>0</v>
      </c>
      <c r="L25" s="68">
        <v>8.1081081081081088</v>
      </c>
      <c r="M25" s="99">
        <v>10</v>
      </c>
      <c r="N25" s="64">
        <v>0</v>
      </c>
      <c r="O25" s="64">
        <v>5</v>
      </c>
      <c r="P25" s="64">
        <v>0</v>
      </c>
      <c r="Q25" s="66">
        <v>15</v>
      </c>
      <c r="R25" s="67">
        <v>0</v>
      </c>
      <c r="S25" s="65">
        <v>15</v>
      </c>
      <c r="T25" s="68">
        <v>0</v>
      </c>
      <c r="U25" s="68">
        <v>10.344827586206897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6</v>
      </c>
      <c r="E26" s="64">
        <v>0</v>
      </c>
      <c r="F26" s="64">
        <v>3</v>
      </c>
      <c r="G26" s="64">
        <v>0</v>
      </c>
      <c r="H26" s="66">
        <v>9</v>
      </c>
      <c r="I26" s="67">
        <v>0</v>
      </c>
      <c r="J26" s="65">
        <v>9</v>
      </c>
      <c r="K26" s="68">
        <v>0</v>
      </c>
      <c r="L26" s="68">
        <v>6.0810810810810816</v>
      </c>
      <c r="M26" s="99">
        <v>18</v>
      </c>
      <c r="N26" s="64">
        <v>0</v>
      </c>
      <c r="O26" s="64">
        <v>1</v>
      </c>
      <c r="P26" s="64">
        <v>0</v>
      </c>
      <c r="Q26" s="66">
        <v>19</v>
      </c>
      <c r="R26" s="67">
        <v>0</v>
      </c>
      <c r="S26" s="65">
        <v>19</v>
      </c>
      <c r="T26" s="68">
        <v>0</v>
      </c>
      <c r="U26" s="68">
        <v>13.103448275862069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9</v>
      </c>
      <c r="E27" s="88">
        <v>0</v>
      </c>
      <c r="F27" s="88">
        <v>2</v>
      </c>
      <c r="G27" s="88">
        <v>0</v>
      </c>
      <c r="H27" s="90">
        <v>11</v>
      </c>
      <c r="I27" s="91">
        <v>0</v>
      </c>
      <c r="J27" s="89">
        <v>11</v>
      </c>
      <c r="K27" s="92">
        <v>0</v>
      </c>
      <c r="L27" s="92">
        <v>7.4324324324324325</v>
      </c>
      <c r="M27" s="100">
        <v>14</v>
      </c>
      <c r="N27" s="88">
        <v>0</v>
      </c>
      <c r="O27" s="88">
        <v>1</v>
      </c>
      <c r="P27" s="88">
        <v>0</v>
      </c>
      <c r="Q27" s="90">
        <v>15</v>
      </c>
      <c r="R27" s="91">
        <v>0</v>
      </c>
      <c r="S27" s="89">
        <v>15</v>
      </c>
      <c r="T27" s="92">
        <v>0</v>
      </c>
      <c r="U27" s="92">
        <v>10.344827586206897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139</v>
      </c>
      <c r="D28" s="195">
        <v>112</v>
      </c>
      <c r="E28" s="93">
        <v>2</v>
      </c>
      <c r="F28" s="93">
        <v>27</v>
      </c>
      <c r="G28" s="93">
        <v>7</v>
      </c>
      <c r="H28" s="95">
        <v>139</v>
      </c>
      <c r="I28" s="96">
        <v>9</v>
      </c>
      <c r="J28" s="94">
        <v>148</v>
      </c>
      <c r="K28" s="97">
        <v>6.0810810810810816</v>
      </c>
      <c r="L28" s="97">
        <v>100</v>
      </c>
      <c r="M28" s="101">
        <v>110</v>
      </c>
      <c r="N28" s="93">
        <v>2</v>
      </c>
      <c r="O28" s="93">
        <v>25</v>
      </c>
      <c r="P28" s="93">
        <v>8</v>
      </c>
      <c r="Q28" s="95">
        <v>135</v>
      </c>
      <c r="R28" s="96">
        <v>10</v>
      </c>
      <c r="S28" s="94">
        <v>145</v>
      </c>
      <c r="T28" s="97">
        <v>6.8965517241379306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01" t="s">
        <v>26</v>
      </c>
      <c r="E31" s="302"/>
      <c r="F31" s="302"/>
      <c r="G31" s="302"/>
      <c r="H31" s="302"/>
      <c r="I31" s="302"/>
      <c r="J31" s="302"/>
      <c r="K31" s="302"/>
      <c r="L31" s="304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24</v>
      </c>
      <c r="E35" s="56">
        <v>0</v>
      </c>
      <c r="F35" s="56">
        <v>2</v>
      </c>
      <c r="G35" s="56">
        <v>0</v>
      </c>
      <c r="H35" s="58">
        <v>26</v>
      </c>
      <c r="I35" s="59">
        <v>0</v>
      </c>
      <c r="J35" s="57">
        <v>26</v>
      </c>
      <c r="K35" s="60">
        <v>0</v>
      </c>
      <c r="L35" s="60">
        <v>8.8737201365187719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20</v>
      </c>
      <c r="E36" s="64">
        <v>2</v>
      </c>
      <c r="F36" s="64">
        <v>1</v>
      </c>
      <c r="G36" s="64">
        <v>0</v>
      </c>
      <c r="H36" s="66">
        <v>21</v>
      </c>
      <c r="I36" s="67">
        <v>2</v>
      </c>
      <c r="J36" s="65">
        <v>23</v>
      </c>
      <c r="K36" s="68">
        <v>8.695652173913043</v>
      </c>
      <c r="L36" s="68">
        <v>7.8498293515358366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17</v>
      </c>
      <c r="E37" s="64">
        <v>0</v>
      </c>
      <c r="F37" s="64">
        <v>6</v>
      </c>
      <c r="G37" s="64">
        <v>0</v>
      </c>
      <c r="H37" s="66">
        <v>23</v>
      </c>
      <c r="I37" s="67">
        <v>0</v>
      </c>
      <c r="J37" s="65">
        <v>23</v>
      </c>
      <c r="K37" s="68">
        <v>0</v>
      </c>
      <c r="L37" s="68">
        <v>7.8498293515358366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18</v>
      </c>
      <c r="E38" s="64">
        <v>0</v>
      </c>
      <c r="F38" s="64">
        <v>7</v>
      </c>
      <c r="G38" s="64">
        <v>4</v>
      </c>
      <c r="H38" s="66">
        <v>25</v>
      </c>
      <c r="I38" s="67">
        <v>4</v>
      </c>
      <c r="J38" s="65">
        <v>29</v>
      </c>
      <c r="K38" s="68">
        <v>13.793103448275861</v>
      </c>
      <c r="L38" s="68">
        <v>9.8976109215017072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16</v>
      </c>
      <c r="E39" s="64">
        <v>0</v>
      </c>
      <c r="F39" s="64">
        <v>6</v>
      </c>
      <c r="G39" s="64">
        <v>2</v>
      </c>
      <c r="H39" s="66">
        <v>22</v>
      </c>
      <c r="I39" s="67">
        <v>2</v>
      </c>
      <c r="J39" s="65">
        <v>24</v>
      </c>
      <c r="K39" s="68">
        <v>8.3333333333333321</v>
      </c>
      <c r="L39" s="68">
        <v>8.1911262798634805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14</v>
      </c>
      <c r="E40" s="64">
        <v>0</v>
      </c>
      <c r="F40" s="64">
        <v>1</v>
      </c>
      <c r="G40" s="64">
        <v>4</v>
      </c>
      <c r="H40" s="66">
        <v>15</v>
      </c>
      <c r="I40" s="67">
        <v>4</v>
      </c>
      <c r="J40" s="65">
        <v>19</v>
      </c>
      <c r="K40" s="68">
        <v>21.052631578947366</v>
      </c>
      <c r="L40" s="68">
        <v>6.4846416382252556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11</v>
      </c>
      <c r="E41" s="64">
        <v>0</v>
      </c>
      <c r="F41" s="64">
        <v>6</v>
      </c>
      <c r="G41" s="64">
        <v>3</v>
      </c>
      <c r="H41" s="66">
        <v>17</v>
      </c>
      <c r="I41" s="67">
        <v>3</v>
      </c>
      <c r="J41" s="65">
        <v>20</v>
      </c>
      <c r="K41" s="68">
        <v>15</v>
      </c>
      <c r="L41" s="68">
        <v>6.8259385665529013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19</v>
      </c>
      <c r="E42" s="64">
        <v>2</v>
      </c>
      <c r="F42" s="64">
        <v>0</v>
      </c>
      <c r="G42" s="64">
        <v>0</v>
      </c>
      <c r="H42" s="66">
        <v>19</v>
      </c>
      <c r="I42" s="67">
        <v>2</v>
      </c>
      <c r="J42" s="65">
        <v>21</v>
      </c>
      <c r="K42" s="68">
        <v>9.5238095238095237</v>
      </c>
      <c r="L42" s="68">
        <v>7.1672354948805461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19</v>
      </c>
      <c r="E43" s="64">
        <v>0</v>
      </c>
      <c r="F43" s="64">
        <v>6</v>
      </c>
      <c r="G43" s="64">
        <v>2</v>
      </c>
      <c r="H43" s="66">
        <v>25</v>
      </c>
      <c r="I43" s="67">
        <v>2</v>
      </c>
      <c r="J43" s="65">
        <v>27</v>
      </c>
      <c r="K43" s="68">
        <v>7.4074074074074066</v>
      </c>
      <c r="L43" s="68">
        <v>9.2150170648464158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17</v>
      </c>
      <c r="E44" s="64">
        <v>0</v>
      </c>
      <c r="F44" s="64">
        <v>10</v>
      </c>
      <c r="G44" s="64">
        <v>0</v>
      </c>
      <c r="H44" s="66">
        <v>27</v>
      </c>
      <c r="I44" s="67">
        <v>0</v>
      </c>
      <c r="J44" s="65">
        <v>27</v>
      </c>
      <c r="K44" s="68">
        <v>0</v>
      </c>
      <c r="L44" s="68">
        <v>9.2150170648464158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24</v>
      </c>
      <c r="E45" s="64">
        <v>0</v>
      </c>
      <c r="F45" s="64">
        <v>4</v>
      </c>
      <c r="G45" s="64">
        <v>0</v>
      </c>
      <c r="H45" s="66">
        <v>28</v>
      </c>
      <c r="I45" s="67">
        <v>0</v>
      </c>
      <c r="J45" s="65">
        <v>28</v>
      </c>
      <c r="K45" s="68">
        <v>0</v>
      </c>
      <c r="L45" s="68">
        <v>9.5563139931740615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23</v>
      </c>
      <c r="E46" s="73">
        <v>0</v>
      </c>
      <c r="F46" s="73">
        <v>3</v>
      </c>
      <c r="G46" s="73">
        <v>0</v>
      </c>
      <c r="H46" s="90">
        <v>26</v>
      </c>
      <c r="I46" s="91">
        <v>0</v>
      </c>
      <c r="J46" s="74">
        <v>26</v>
      </c>
      <c r="K46" s="75">
        <v>0</v>
      </c>
      <c r="L46" s="75">
        <v>8.8737201365187719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139</v>
      </c>
      <c r="D47" s="195">
        <v>222</v>
      </c>
      <c r="E47" s="93">
        <v>4</v>
      </c>
      <c r="F47" s="93">
        <v>52</v>
      </c>
      <c r="G47" s="93">
        <v>15</v>
      </c>
      <c r="H47" s="95">
        <v>274</v>
      </c>
      <c r="I47" s="96">
        <v>19</v>
      </c>
      <c r="J47" s="94">
        <v>293</v>
      </c>
      <c r="K47" s="82">
        <v>6.4846416382252556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01" t="s">
        <v>27</v>
      </c>
      <c r="E50" s="302"/>
      <c r="F50" s="302"/>
      <c r="G50" s="302"/>
      <c r="H50" s="302"/>
      <c r="I50" s="302"/>
      <c r="J50" s="302"/>
      <c r="K50" s="302"/>
      <c r="L50" s="302"/>
      <c r="M50" s="303" t="s">
        <v>28</v>
      </c>
      <c r="N50" s="302"/>
      <c r="O50" s="302"/>
      <c r="P50" s="302"/>
      <c r="Q50" s="302"/>
      <c r="R50" s="302"/>
      <c r="S50" s="302"/>
      <c r="T50" s="302"/>
      <c r="U50" s="304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405</v>
      </c>
      <c r="E54" s="56">
        <v>2</v>
      </c>
      <c r="F54" s="56">
        <v>76</v>
      </c>
      <c r="G54" s="56">
        <v>10</v>
      </c>
      <c r="H54" s="58">
        <v>481</v>
      </c>
      <c r="I54" s="59">
        <v>12</v>
      </c>
      <c r="J54" s="57">
        <v>493</v>
      </c>
      <c r="K54" s="60">
        <v>2.4340770791075048</v>
      </c>
      <c r="L54" s="60">
        <v>13.879504504504506</v>
      </c>
      <c r="M54" s="98">
        <v>284</v>
      </c>
      <c r="N54" s="56">
        <v>2</v>
      </c>
      <c r="O54" s="56">
        <v>44</v>
      </c>
      <c r="P54" s="56">
        <v>13</v>
      </c>
      <c r="Q54" s="58">
        <v>328</v>
      </c>
      <c r="R54" s="59">
        <v>15</v>
      </c>
      <c r="S54" s="57">
        <v>343</v>
      </c>
      <c r="T54" s="60">
        <v>4.3731778425655978</v>
      </c>
      <c r="U54" s="60">
        <v>9.3613537117903931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343</v>
      </c>
      <c r="E55" s="64">
        <v>3</v>
      </c>
      <c r="F55" s="64">
        <v>46</v>
      </c>
      <c r="G55" s="64">
        <v>14</v>
      </c>
      <c r="H55" s="66">
        <v>389</v>
      </c>
      <c r="I55" s="67">
        <v>17</v>
      </c>
      <c r="J55" s="65">
        <v>406</v>
      </c>
      <c r="K55" s="68">
        <v>4.1871921182266005</v>
      </c>
      <c r="L55" s="68">
        <v>11.43018018018018</v>
      </c>
      <c r="M55" s="99">
        <v>296</v>
      </c>
      <c r="N55" s="64">
        <v>3</v>
      </c>
      <c r="O55" s="64">
        <v>60</v>
      </c>
      <c r="P55" s="64">
        <v>14</v>
      </c>
      <c r="Q55" s="66">
        <v>356</v>
      </c>
      <c r="R55" s="67">
        <v>17</v>
      </c>
      <c r="S55" s="65">
        <v>373</v>
      </c>
      <c r="T55" s="68">
        <v>4.5576407506702417</v>
      </c>
      <c r="U55" s="68">
        <v>10.180131004366812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256</v>
      </c>
      <c r="E56" s="64">
        <v>0</v>
      </c>
      <c r="F56" s="64">
        <v>46</v>
      </c>
      <c r="G56" s="64">
        <v>14</v>
      </c>
      <c r="H56" s="66">
        <v>302</v>
      </c>
      <c r="I56" s="67">
        <v>14</v>
      </c>
      <c r="J56" s="65">
        <v>316</v>
      </c>
      <c r="K56" s="68">
        <v>4.4303797468354427</v>
      </c>
      <c r="L56" s="68">
        <v>8.8963963963963959</v>
      </c>
      <c r="M56" s="99">
        <v>191</v>
      </c>
      <c r="N56" s="64">
        <v>7</v>
      </c>
      <c r="O56" s="64">
        <v>53</v>
      </c>
      <c r="P56" s="64">
        <v>25</v>
      </c>
      <c r="Q56" s="66">
        <v>244</v>
      </c>
      <c r="R56" s="67">
        <v>32</v>
      </c>
      <c r="S56" s="65">
        <v>276</v>
      </c>
      <c r="T56" s="68">
        <v>11.594202898550725</v>
      </c>
      <c r="U56" s="68">
        <v>7.532751091703056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175</v>
      </c>
      <c r="E57" s="64">
        <v>0</v>
      </c>
      <c r="F57" s="64">
        <v>44</v>
      </c>
      <c r="G57" s="64">
        <v>19</v>
      </c>
      <c r="H57" s="66">
        <v>219</v>
      </c>
      <c r="I57" s="67">
        <v>19</v>
      </c>
      <c r="J57" s="65">
        <v>238</v>
      </c>
      <c r="K57" s="68">
        <v>7.9831932773109235</v>
      </c>
      <c r="L57" s="68">
        <v>6.7004504504504503</v>
      </c>
      <c r="M57" s="99">
        <v>151</v>
      </c>
      <c r="N57" s="64">
        <v>1</v>
      </c>
      <c r="O57" s="64">
        <v>49</v>
      </c>
      <c r="P57" s="64">
        <v>17</v>
      </c>
      <c r="Q57" s="66">
        <v>200</v>
      </c>
      <c r="R57" s="67">
        <v>18</v>
      </c>
      <c r="S57" s="65">
        <v>218</v>
      </c>
      <c r="T57" s="68">
        <v>8.2568807339449553</v>
      </c>
      <c r="U57" s="68">
        <v>5.9497816593886466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163</v>
      </c>
      <c r="E58" s="64">
        <v>0</v>
      </c>
      <c r="F58" s="64">
        <v>53</v>
      </c>
      <c r="G58" s="64">
        <v>15</v>
      </c>
      <c r="H58" s="66">
        <v>216</v>
      </c>
      <c r="I58" s="67">
        <v>15</v>
      </c>
      <c r="J58" s="65">
        <v>231</v>
      </c>
      <c r="K58" s="68">
        <v>6.4935064935064926</v>
      </c>
      <c r="L58" s="68">
        <v>6.503378378378379</v>
      </c>
      <c r="M58" s="99">
        <v>152</v>
      </c>
      <c r="N58" s="64">
        <v>1</v>
      </c>
      <c r="O58" s="64">
        <v>49</v>
      </c>
      <c r="P58" s="64">
        <v>22</v>
      </c>
      <c r="Q58" s="66">
        <v>201</v>
      </c>
      <c r="R58" s="67">
        <v>23</v>
      </c>
      <c r="S58" s="65">
        <v>224</v>
      </c>
      <c r="T58" s="68">
        <v>10.267857142857142</v>
      </c>
      <c r="U58" s="68">
        <v>6.1135371179039302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130</v>
      </c>
      <c r="E59" s="64">
        <v>0</v>
      </c>
      <c r="F59" s="64">
        <v>38</v>
      </c>
      <c r="G59" s="64">
        <v>26</v>
      </c>
      <c r="H59" s="66">
        <v>168</v>
      </c>
      <c r="I59" s="67">
        <v>26</v>
      </c>
      <c r="J59" s="65">
        <v>194</v>
      </c>
      <c r="K59" s="68">
        <v>13.402061855670103</v>
      </c>
      <c r="L59" s="68">
        <v>5.4617117117117111</v>
      </c>
      <c r="M59" s="99">
        <v>162</v>
      </c>
      <c r="N59" s="64">
        <v>0</v>
      </c>
      <c r="O59" s="64">
        <v>42</v>
      </c>
      <c r="P59" s="64">
        <v>18</v>
      </c>
      <c r="Q59" s="66">
        <v>204</v>
      </c>
      <c r="R59" s="67">
        <v>18</v>
      </c>
      <c r="S59" s="65">
        <v>222</v>
      </c>
      <c r="T59" s="68">
        <v>8.1081081081081088</v>
      </c>
      <c r="U59" s="68">
        <v>6.0589519650655026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154</v>
      </c>
      <c r="E60" s="64">
        <v>1</v>
      </c>
      <c r="F60" s="64">
        <v>41</v>
      </c>
      <c r="G60" s="64">
        <v>14</v>
      </c>
      <c r="H60" s="66">
        <v>195</v>
      </c>
      <c r="I60" s="67">
        <v>15</v>
      </c>
      <c r="J60" s="65">
        <v>210</v>
      </c>
      <c r="K60" s="68">
        <v>7.1428571428571423</v>
      </c>
      <c r="L60" s="68">
        <v>5.9121621621621623</v>
      </c>
      <c r="M60" s="99">
        <v>167</v>
      </c>
      <c r="N60" s="64">
        <v>0</v>
      </c>
      <c r="O60" s="64">
        <v>45</v>
      </c>
      <c r="P60" s="64">
        <v>23</v>
      </c>
      <c r="Q60" s="66">
        <v>212</v>
      </c>
      <c r="R60" s="67">
        <v>23</v>
      </c>
      <c r="S60" s="65">
        <v>235</v>
      </c>
      <c r="T60" s="68">
        <v>9.787234042553191</v>
      </c>
      <c r="U60" s="68">
        <v>6.4137554585152845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163</v>
      </c>
      <c r="E61" s="64">
        <v>3</v>
      </c>
      <c r="F61" s="64">
        <v>49</v>
      </c>
      <c r="G61" s="64">
        <v>17</v>
      </c>
      <c r="H61" s="66">
        <v>212</v>
      </c>
      <c r="I61" s="67">
        <v>20</v>
      </c>
      <c r="J61" s="65">
        <v>232</v>
      </c>
      <c r="K61" s="68">
        <v>8.6206896551724146</v>
      </c>
      <c r="L61" s="68">
        <v>6.531531531531531</v>
      </c>
      <c r="M61" s="99">
        <v>166</v>
      </c>
      <c r="N61" s="64">
        <v>4</v>
      </c>
      <c r="O61" s="64">
        <v>50</v>
      </c>
      <c r="P61" s="64">
        <v>23</v>
      </c>
      <c r="Q61" s="66">
        <v>216</v>
      </c>
      <c r="R61" s="67">
        <v>27</v>
      </c>
      <c r="S61" s="65">
        <v>243</v>
      </c>
      <c r="T61" s="68">
        <v>11.111111111111111</v>
      </c>
      <c r="U61" s="68">
        <v>6.6320960698689948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199</v>
      </c>
      <c r="E62" s="64">
        <v>2</v>
      </c>
      <c r="F62" s="64">
        <v>50</v>
      </c>
      <c r="G62" s="64">
        <v>23</v>
      </c>
      <c r="H62" s="66">
        <v>249</v>
      </c>
      <c r="I62" s="67">
        <v>25</v>
      </c>
      <c r="J62" s="65">
        <v>274</v>
      </c>
      <c r="K62" s="68">
        <v>9.1240875912408761</v>
      </c>
      <c r="L62" s="68">
        <v>7.7139639639639643</v>
      </c>
      <c r="M62" s="99">
        <v>225</v>
      </c>
      <c r="N62" s="64">
        <v>3</v>
      </c>
      <c r="O62" s="64">
        <v>62</v>
      </c>
      <c r="P62" s="64">
        <v>22</v>
      </c>
      <c r="Q62" s="66">
        <v>287</v>
      </c>
      <c r="R62" s="67">
        <v>25</v>
      </c>
      <c r="S62" s="65">
        <v>312</v>
      </c>
      <c r="T62" s="68">
        <v>8.0128205128205128</v>
      </c>
      <c r="U62" s="68">
        <v>8.5152838427947604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252</v>
      </c>
      <c r="E63" s="64">
        <v>2</v>
      </c>
      <c r="F63" s="64">
        <v>74</v>
      </c>
      <c r="G63" s="64">
        <v>6</v>
      </c>
      <c r="H63" s="66">
        <v>326</v>
      </c>
      <c r="I63" s="67">
        <v>8</v>
      </c>
      <c r="J63" s="65">
        <v>334</v>
      </c>
      <c r="K63" s="68">
        <v>2.3952095808383236</v>
      </c>
      <c r="L63" s="68">
        <v>9.403153153153152</v>
      </c>
      <c r="M63" s="99">
        <v>255</v>
      </c>
      <c r="N63" s="64">
        <v>3</v>
      </c>
      <c r="O63" s="64">
        <v>45</v>
      </c>
      <c r="P63" s="64">
        <v>17</v>
      </c>
      <c r="Q63" s="66">
        <v>300</v>
      </c>
      <c r="R63" s="67">
        <v>20</v>
      </c>
      <c r="S63" s="65">
        <v>320</v>
      </c>
      <c r="T63" s="68">
        <v>6.25</v>
      </c>
      <c r="U63" s="68">
        <v>8.7336244541484707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279</v>
      </c>
      <c r="E64" s="64">
        <v>1</v>
      </c>
      <c r="F64" s="64">
        <v>50</v>
      </c>
      <c r="G64" s="64">
        <v>5</v>
      </c>
      <c r="H64" s="66">
        <v>329</v>
      </c>
      <c r="I64" s="67">
        <v>6</v>
      </c>
      <c r="J64" s="65">
        <v>335</v>
      </c>
      <c r="K64" s="68">
        <v>1.791044776119403</v>
      </c>
      <c r="L64" s="68">
        <v>9.4313063063063058</v>
      </c>
      <c r="M64" s="99">
        <v>361</v>
      </c>
      <c r="N64" s="64">
        <v>2</v>
      </c>
      <c r="O64" s="64">
        <v>82</v>
      </c>
      <c r="P64" s="64">
        <v>12</v>
      </c>
      <c r="Q64" s="66">
        <v>443</v>
      </c>
      <c r="R64" s="67">
        <v>14</v>
      </c>
      <c r="S64" s="65">
        <v>457</v>
      </c>
      <c r="T64" s="68">
        <v>3.0634573304157549</v>
      </c>
      <c r="U64" s="68">
        <v>12.472707423580786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252</v>
      </c>
      <c r="E65" s="73">
        <v>0</v>
      </c>
      <c r="F65" s="73">
        <v>32</v>
      </c>
      <c r="G65" s="73">
        <v>5</v>
      </c>
      <c r="H65" s="90">
        <v>284</v>
      </c>
      <c r="I65" s="91">
        <v>5</v>
      </c>
      <c r="J65" s="74">
        <v>289</v>
      </c>
      <c r="K65" s="75">
        <v>1.7301038062283738</v>
      </c>
      <c r="L65" s="75">
        <v>8.1362612612612608</v>
      </c>
      <c r="M65" s="100">
        <v>377</v>
      </c>
      <c r="N65" s="88">
        <v>0</v>
      </c>
      <c r="O65" s="88">
        <v>55</v>
      </c>
      <c r="P65" s="88">
        <v>9</v>
      </c>
      <c r="Q65" s="90">
        <v>432</v>
      </c>
      <c r="R65" s="91">
        <v>9</v>
      </c>
      <c r="S65" s="89">
        <v>441</v>
      </c>
      <c r="T65" s="92">
        <v>2.0408163265306123</v>
      </c>
      <c r="U65" s="92">
        <v>12.036026200873362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139</v>
      </c>
      <c r="D66" s="195">
        <v>2771</v>
      </c>
      <c r="E66" s="93">
        <v>14</v>
      </c>
      <c r="F66" s="93">
        <v>599</v>
      </c>
      <c r="G66" s="93">
        <v>168</v>
      </c>
      <c r="H66" s="95">
        <v>3370</v>
      </c>
      <c r="I66" s="96">
        <v>182</v>
      </c>
      <c r="J66" s="94">
        <v>3552</v>
      </c>
      <c r="K66" s="97">
        <v>5.1238738738738734</v>
      </c>
      <c r="L66" s="97">
        <v>100</v>
      </c>
      <c r="M66" s="101">
        <v>2787</v>
      </c>
      <c r="N66" s="93">
        <v>26</v>
      </c>
      <c r="O66" s="93">
        <v>636</v>
      </c>
      <c r="P66" s="93">
        <v>215</v>
      </c>
      <c r="Q66" s="95">
        <v>3423</v>
      </c>
      <c r="R66" s="96">
        <v>241</v>
      </c>
      <c r="S66" s="94">
        <v>3664</v>
      </c>
      <c r="T66" s="97">
        <v>6.5775109170305672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01" t="s">
        <v>31</v>
      </c>
      <c r="E69" s="302"/>
      <c r="F69" s="302"/>
      <c r="G69" s="302"/>
      <c r="H69" s="302"/>
      <c r="I69" s="302"/>
      <c r="J69" s="302"/>
      <c r="K69" s="302"/>
      <c r="L69" s="304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689</v>
      </c>
      <c r="E73" s="56">
        <v>4</v>
      </c>
      <c r="F73" s="56">
        <v>120</v>
      </c>
      <c r="G73" s="56">
        <v>23</v>
      </c>
      <c r="H73" s="58">
        <v>809</v>
      </c>
      <c r="I73" s="59">
        <v>27</v>
      </c>
      <c r="J73" s="57">
        <v>836</v>
      </c>
      <c r="K73" s="60">
        <v>3.2296650717703352</v>
      </c>
      <c r="L73" s="60">
        <v>11.585365853658537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639</v>
      </c>
      <c r="E74" s="64">
        <v>6</v>
      </c>
      <c r="F74" s="64">
        <v>106</v>
      </c>
      <c r="G74" s="64">
        <v>28</v>
      </c>
      <c r="H74" s="66">
        <v>745</v>
      </c>
      <c r="I74" s="67">
        <v>34</v>
      </c>
      <c r="J74" s="65">
        <v>779</v>
      </c>
      <c r="K74" s="68">
        <v>4.3645699614890887</v>
      </c>
      <c r="L74" s="68">
        <v>10.795454545454545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447</v>
      </c>
      <c r="E75" s="64">
        <v>7</v>
      </c>
      <c r="F75" s="64">
        <v>99</v>
      </c>
      <c r="G75" s="64">
        <v>39</v>
      </c>
      <c r="H75" s="66">
        <v>546</v>
      </c>
      <c r="I75" s="67">
        <v>46</v>
      </c>
      <c r="J75" s="65">
        <v>592</v>
      </c>
      <c r="K75" s="68">
        <v>7.7702702702702702</v>
      </c>
      <c r="L75" s="68">
        <v>8.2039911308204001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326</v>
      </c>
      <c r="E76" s="64">
        <v>1</v>
      </c>
      <c r="F76" s="64">
        <v>93</v>
      </c>
      <c r="G76" s="64">
        <v>36</v>
      </c>
      <c r="H76" s="66">
        <v>419</v>
      </c>
      <c r="I76" s="67">
        <v>37</v>
      </c>
      <c r="J76" s="65">
        <v>456</v>
      </c>
      <c r="K76" s="68">
        <v>8.1140350877192979</v>
      </c>
      <c r="L76" s="68">
        <v>6.3192904656319282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315</v>
      </c>
      <c r="E77" s="64">
        <v>1</v>
      </c>
      <c r="F77" s="64">
        <v>102</v>
      </c>
      <c r="G77" s="64">
        <v>37</v>
      </c>
      <c r="H77" s="66">
        <v>417</v>
      </c>
      <c r="I77" s="67">
        <v>38</v>
      </c>
      <c r="J77" s="65">
        <v>455</v>
      </c>
      <c r="K77" s="68">
        <v>8.3516483516483504</v>
      </c>
      <c r="L77" s="68">
        <v>6.3054323725055426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292</v>
      </c>
      <c r="E78" s="64">
        <v>0</v>
      </c>
      <c r="F78" s="64">
        <v>80</v>
      </c>
      <c r="G78" s="64">
        <v>44</v>
      </c>
      <c r="H78" s="66">
        <v>372</v>
      </c>
      <c r="I78" s="67">
        <v>44</v>
      </c>
      <c r="J78" s="65">
        <v>416</v>
      </c>
      <c r="K78" s="68">
        <v>10.576923076923077</v>
      </c>
      <c r="L78" s="68">
        <v>5.7649667405764964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321</v>
      </c>
      <c r="E79" s="64">
        <v>1</v>
      </c>
      <c r="F79" s="64">
        <v>86</v>
      </c>
      <c r="G79" s="64">
        <v>37</v>
      </c>
      <c r="H79" s="66">
        <v>407</v>
      </c>
      <c r="I79" s="67">
        <v>38</v>
      </c>
      <c r="J79" s="65">
        <v>445</v>
      </c>
      <c r="K79" s="68">
        <v>8.5393258426966288</v>
      </c>
      <c r="L79" s="68">
        <v>6.1668514412416853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329</v>
      </c>
      <c r="E80" s="64">
        <v>7</v>
      </c>
      <c r="F80" s="64">
        <v>99</v>
      </c>
      <c r="G80" s="64">
        <v>40</v>
      </c>
      <c r="H80" s="66">
        <v>428</v>
      </c>
      <c r="I80" s="67">
        <v>47</v>
      </c>
      <c r="J80" s="65">
        <v>475</v>
      </c>
      <c r="K80" s="68">
        <v>9.8947368421052637</v>
      </c>
      <c r="L80" s="68">
        <v>6.5825942350332598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424</v>
      </c>
      <c r="E81" s="64">
        <v>5</v>
      </c>
      <c r="F81" s="64">
        <v>112</v>
      </c>
      <c r="G81" s="64">
        <v>45</v>
      </c>
      <c r="H81" s="66">
        <v>536</v>
      </c>
      <c r="I81" s="67">
        <v>50</v>
      </c>
      <c r="J81" s="65">
        <v>586</v>
      </c>
      <c r="K81" s="68">
        <v>8.5324232081911262</v>
      </c>
      <c r="L81" s="68">
        <v>8.1208425720620845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507</v>
      </c>
      <c r="E82" s="64">
        <v>5</v>
      </c>
      <c r="F82" s="64">
        <v>119</v>
      </c>
      <c r="G82" s="64">
        <v>23</v>
      </c>
      <c r="H82" s="66">
        <v>626</v>
      </c>
      <c r="I82" s="67">
        <v>28</v>
      </c>
      <c r="J82" s="65">
        <v>654</v>
      </c>
      <c r="K82" s="68">
        <v>4.281345565749235</v>
      </c>
      <c r="L82" s="68">
        <v>9.0631929046563204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640</v>
      </c>
      <c r="E83" s="64">
        <v>3</v>
      </c>
      <c r="F83" s="64">
        <v>132</v>
      </c>
      <c r="G83" s="64">
        <v>17</v>
      </c>
      <c r="H83" s="66">
        <v>772</v>
      </c>
      <c r="I83" s="67">
        <v>20</v>
      </c>
      <c r="J83" s="65">
        <v>792</v>
      </c>
      <c r="K83" s="68">
        <v>2.5252525252525251</v>
      </c>
      <c r="L83" s="68">
        <v>10.975609756097562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629</v>
      </c>
      <c r="E84" s="73">
        <v>0</v>
      </c>
      <c r="F84" s="73">
        <v>87</v>
      </c>
      <c r="G84" s="73">
        <v>14</v>
      </c>
      <c r="H84" s="90">
        <v>716</v>
      </c>
      <c r="I84" s="91">
        <v>14</v>
      </c>
      <c r="J84" s="74">
        <v>730</v>
      </c>
      <c r="K84" s="75">
        <v>1.9178082191780823</v>
      </c>
      <c r="L84" s="75">
        <v>10.116407982261642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139</v>
      </c>
      <c r="D85" s="195">
        <v>5558</v>
      </c>
      <c r="E85" s="93">
        <v>40</v>
      </c>
      <c r="F85" s="93">
        <v>1235</v>
      </c>
      <c r="G85" s="93">
        <v>383</v>
      </c>
      <c r="H85" s="95">
        <v>6793</v>
      </c>
      <c r="I85" s="96">
        <v>423</v>
      </c>
      <c r="J85" s="94">
        <v>7216</v>
      </c>
      <c r="K85" s="82">
        <v>5.8619733924611968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01" t="s">
        <v>29</v>
      </c>
      <c r="E88" s="302"/>
      <c r="F88" s="302"/>
      <c r="G88" s="302"/>
      <c r="H88" s="302"/>
      <c r="I88" s="302"/>
      <c r="J88" s="302"/>
      <c r="K88" s="302"/>
      <c r="L88" s="302"/>
      <c r="M88" s="303" t="s">
        <v>30</v>
      </c>
      <c r="N88" s="302"/>
      <c r="O88" s="302"/>
      <c r="P88" s="302"/>
      <c r="Q88" s="302"/>
      <c r="R88" s="302"/>
      <c r="S88" s="302"/>
      <c r="T88" s="302"/>
      <c r="U88" s="304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0</v>
      </c>
      <c r="E92" s="56">
        <v>0</v>
      </c>
      <c r="F92" s="56">
        <v>1</v>
      </c>
      <c r="G92" s="56">
        <v>0</v>
      </c>
      <c r="H92" s="58">
        <v>1</v>
      </c>
      <c r="I92" s="59">
        <v>0</v>
      </c>
      <c r="J92" s="57">
        <v>1</v>
      </c>
      <c r="K92" s="60">
        <v>0</v>
      </c>
      <c r="L92" s="60">
        <v>4.7619047619047619</v>
      </c>
      <c r="M92" s="98">
        <v>0</v>
      </c>
      <c r="N92" s="56">
        <v>0</v>
      </c>
      <c r="O92" s="56">
        <v>1</v>
      </c>
      <c r="P92" s="56">
        <v>0</v>
      </c>
      <c r="Q92" s="58">
        <v>1</v>
      </c>
      <c r="R92" s="59">
        <v>0</v>
      </c>
      <c r="S92" s="57">
        <v>1</v>
      </c>
      <c r="T92" s="60">
        <v>0</v>
      </c>
      <c r="U92" s="60">
        <v>3.4482758620689653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1</v>
      </c>
      <c r="E93" s="64">
        <v>0</v>
      </c>
      <c r="F93" s="64">
        <v>0</v>
      </c>
      <c r="G93" s="64">
        <v>1</v>
      </c>
      <c r="H93" s="66">
        <v>1</v>
      </c>
      <c r="I93" s="67">
        <v>1</v>
      </c>
      <c r="J93" s="65">
        <v>2</v>
      </c>
      <c r="K93" s="68">
        <v>50</v>
      </c>
      <c r="L93" s="68">
        <v>9.5238095238095237</v>
      </c>
      <c r="M93" s="99">
        <v>0</v>
      </c>
      <c r="N93" s="64">
        <v>0</v>
      </c>
      <c r="O93" s="64">
        <v>1</v>
      </c>
      <c r="P93" s="64">
        <v>0</v>
      </c>
      <c r="Q93" s="66">
        <v>1</v>
      </c>
      <c r="R93" s="67">
        <v>0</v>
      </c>
      <c r="S93" s="65">
        <v>1</v>
      </c>
      <c r="T93" s="68">
        <v>0</v>
      </c>
      <c r="U93" s="68">
        <v>3.4482758620689653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3</v>
      </c>
      <c r="E94" s="64">
        <v>0</v>
      </c>
      <c r="F94" s="64">
        <v>1</v>
      </c>
      <c r="G94" s="64">
        <v>0</v>
      </c>
      <c r="H94" s="66">
        <v>4</v>
      </c>
      <c r="I94" s="67">
        <v>0</v>
      </c>
      <c r="J94" s="65">
        <v>4</v>
      </c>
      <c r="K94" s="68">
        <v>0</v>
      </c>
      <c r="L94" s="68">
        <v>19.047619047619047</v>
      </c>
      <c r="M94" s="99">
        <v>1</v>
      </c>
      <c r="N94" s="64">
        <v>0</v>
      </c>
      <c r="O94" s="64">
        <v>1</v>
      </c>
      <c r="P94" s="64">
        <v>0</v>
      </c>
      <c r="Q94" s="66">
        <v>2</v>
      </c>
      <c r="R94" s="67">
        <v>0</v>
      </c>
      <c r="S94" s="65">
        <v>2</v>
      </c>
      <c r="T94" s="68">
        <v>0</v>
      </c>
      <c r="U94" s="68">
        <v>6.8965517241379306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0</v>
      </c>
      <c r="E95" s="64">
        <v>0</v>
      </c>
      <c r="F95" s="64">
        <v>1</v>
      </c>
      <c r="G95" s="64">
        <v>0</v>
      </c>
      <c r="H95" s="66">
        <v>1</v>
      </c>
      <c r="I95" s="67">
        <v>0</v>
      </c>
      <c r="J95" s="65">
        <v>1</v>
      </c>
      <c r="K95" s="68">
        <v>0</v>
      </c>
      <c r="L95" s="68">
        <v>4.7619047619047619</v>
      </c>
      <c r="M95" s="99">
        <v>1</v>
      </c>
      <c r="N95" s="64">
        <v>0</v>
      </c>
      <c r="O95" s="64">
        <v>0</v>
      </c>
      <c r="P95" s="64">
        <v>2</v>
      </c>
      <c r="Q95" s="66">
        <v>1</v>
      </c>
      <c r="R95" s="67">
        <v>2</v>
      </c>
      <c r="S95" s="65">
        <v>3</v>
      </c>
      <c r="T95" s="68">
        <v>66.666666666666657</v>
      </c>
      <c r="U95" s="68">
        <v>10.344827586206897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0</v>
      </c>
      <c r="E96" s="64">
        <v>0</v>
      </c>
      <c r="F96" s="64">
        <v>0</v>
      </c>
      <c r="G96" s="64">
        <v>0</v>
      </c>
      <c r="H96" s="66">
        <v>0</v>
      </c>
      <c r="I96" s="67">
        <v>0</v>
      </c>
      <c r="J96" s="65">
        <v>0</v>
      </c>
      <c r="K96" s="68" t="s">
        <v>204</v>
      </c>
      <c r="L96" s="68">
        <v>0</v>
      </c>
      <c r="M96" s="99">
        <v>1</v>
      </c>
      <c r="N96" s="64">
        <v>0</v>
      </c>
      <c r="O96" s="64">
        <v>1</v>
      </c>
      <c r="P96" s="64">
        <v>0</v>
      </c>
      <c r="Q96" s="66">
        <v>2</v>
      </c>
      <c r="R96" s="67">
        <v>0</v>
      </c>
      <c r="S96" s="65">
        <v>2</v>
      </c>
      <c r="T96" s="68">
        <v>0</v>
      </c>
      <c r="U96" s="68">
        <v>6.8965517241379306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0</v>
      </c>
      <c r="E97" s="64">
        <v>0</v>
      </c>
      <c r="F97" s="64">
        <v>1</v>
      </c>
      <c r="G97" s="64">
        <v>1</v>
      </c>
      <c r="H97" s="66">
        <v>1</v>
      </c>
      <c r="I97" s="67">
        <v>1</v>
      </c>
      <c r="J97" s="65">
        <v>2</v>
      </c>
      <c r="K97" s="68">
        <v>50</v>
      </c>
      <c r="L97" s="68">
        <v>9.5238095238095237</v>
      </c>
      <c r="M97" s="99">
        <v>1</v>
      </c>
      <c r="N97" s="64">
        <v>0</v>
      </c>
      <c r="O97" s="64">
        <v>0</v>
      </c>
      <c r="P97" s="64">
        <v>0</v>
      </c>
      <c r="Q97" s="66">
        <v>1</v>
      </c>
      <c r="R97" s="67">
        <v>0</v>
      </c>
      <c r="S97" s="65">
        <v>1</v>
      </c>
      <c r="T97" s="68">
        <v>0</v>
      </c>
      <c r="U97" s="68">
        <v>3.4482758620689653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2</v>
      </c>
      <c r="E98" s="64">
        <v>0</v>
      </c>
      <c r="F98" s="64">
        <v>0</v>
      </c>
      <c r="G98" s="64">
        <v>0</v>
      </c>
      <c r="H98" s="66">
        <v>2</v>
      </c>
      <c r="I98" s="67">
        <v>0</v>
      </c>
      <c r="J98" s="65">
        <v>2</v>
      </c>
      <c r="K98" s="68">
        <v>0</v>
      </c>
      <c r="L98" s="68">
        <v>9.5238095238095237</v>
      </c>
      <c r="M98" s="99">
        <v>4</v>
      </c>
      <c r="N98" s="64">
        <v>0</v>
      </c>
      <c r="O98" s="64">
        <v>0</v>
      </c>
      <c r="P98" s="64">
        <v>0</v>
      </c>
      <c r="Q98" s="66">
        <v>4</v>
      </c>
      <c r="R98" s="67">
        <v>0</v>
      </c>
      <c r="S98" s="65">
        <v>4</v>
      </c>
      <c r="T98" s="68">
        <v>0</v>
      </c>
      <c r="U98" s="68">
        <v>13.793103448275861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1</v>
      </c>
      <c r="E99" s="64">
        <v>0</v>
      </c>
      <c r="F99" s="64">
        <v>0</v>
      </c>
      <c r="G99" s="64">
        <v>0</v>
      </c>
      <c r="H99" s="66">
        <v>1</v>
      </c>
      <c r="I99" s="67">
        <v>0</v>
      </c>
      <c r="J99" s="65">
        <v>1</v>
      </c>
      <c r="K99" s="68">
        <v>0</v>
      </c>
      <c r="L99" s="68">
        <v>4.7619047619047619</v>
      </c>
      <c r="M99" s="99">
        <v>2</v>
      </c>
      <c r="N99" s="64">
        <v>0</v>
      </c>
      <c r="O99" s="64">
        <v>0</v>
      </c>
      <c r="P99" s="64">
        <v>0</v>
      </c>
      <c r="Q99" s="66">
        <v>2</v>
      </c>
      <c r="R99" s="67">
        <v>0</v>
      </c>
      <c r="S99" s="65">
        <v>2</v>
      </c>
      <c r="T99" s="68">
        <v>0</v>
      </c>
      <c r="U99" s="68">
        <v>6.8965517241379306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1</v>
      </c>
      <c r="E100" s="64">
        <v>0</v>
      </c>
      <c r="F100" s="64">
        <v>0</v>
      </c>
      <c r="G100" s="64">
        <v>0</v>
      </c>
      <c r="H100" s="66">
        <v>1</v>
      </c>
      <c r="I100" s="67">
        <v>0</v>
      </c>
      <c r="J100" s="65">
        <v>1</v>
      </c>
      <c r="K100" s="68">
        <v>0</v>
      </c>
      <c r="L100" s="68">
        <v>4.7619047619047619</v>
      </c>
      <c r="M100" s="99">
        <v>2</v>
      </c>
      <c r="N100" s="64">
        <v>0</v>
      </c>
      <c r="O100" s="64">
        <v>0</v>
      </c>
      <c r="P100" s="64">
        <v>1</v>
      </c>
      <c r="Q100" s="66">
        <v>2</v>
      </c>
      <c r="R100" s="67">
        <v>1</v>
      </c>
      <c r="S100" s="65">
        <v>3</v>
      </c>
      <c r="T100" s="68">
        <v>33.333333333333329</v>
      </c>
      <c r="U100" s="68">
        <v>10.344827586206897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0</v>
      </c>
      <c r="E101" s="64">
        <v>0</v>
      </c>
      <c r="F101" s="64">
        <v>2</v>
      </c>
      <c r="G101" s="64">
        <v>0</v>
      </c>
      <c r="H101" s="66">
        <v>2</v>
      </c>
      <c r="I101" s="67">
        <v>0</v>
      </c>
      <c r="J101" s="65">
        <v>2</v>
      </c>
      <c r="K101" s="68">
        <v>0</v>
      </c>
      <c r="L101" s="68">
        <v>9.5238095238095237</v>
      </c>
      <c r="M101" s="99">
        <v>2</v>
      </c>
      <c r="N101" s="64">
        <v>0</v>
      </c>
      <c r="O101" s="64">
        <v>3</v>
      </c>
      <c r="P101" s="64">
        <v>0</v>
      </c>
      <c r="Q101" s="66">
        <v>5</v>
      </c>
      <c r="R101" s="67">
        <v>0</v>
      </c>
      <c r="S101" s="65">
        <v>5</v>
      </c>
      <c r="T101" s="68">
        <v>0</v>
      </c>
      <c r="U101" s="68">
        <v>17.241379310344829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2</v>
      </c>
      <c r="E102" s="64">
        <v>0</v>
      </c>
      <c r="F102" s="64">
        <v>0</v>
      </c>
      <c r="G102" s="64">
        <v>2</v>
      </c>
      <c r="H102" s="66">
        <v>2</v>
      </c>
      <c r="I102" s="67">
        <v>2</v>
      </c>
      <c r="J102" s="65">
        <v>4</v>
      </c>
      <c r="K102" s="68">
        <v>50</v>
      </c>
      <c r="L102" s="68">
        <v>19.047619047619047</v>
      </c>
      <c r="M102" s="99">
        <v>2</v>
      </c>
      <c r="N102" s="64">
        <v>0</v>
      </c>
      <c r="O102" s="64">
        <v>0</v>
      </c>
      <c r="P102" s="64">
        <v>0</v>
      </c>
      <c r="Q102" s="66">
        <v>2</v>
      </c>
      <c r="R102" s="67">
        <v>0</v>
      </c>
      <c r="S102" s="65">
        <v>2</v>
      </c>
      <c r="T102" s="68">
        <v>0</v>
      </c>
      <c r="U102" s="68">
        <v>6.8965517241379306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0</v>
      </c>
      <c r="E103" s="73">
        <v>0</v>
      </c>
      <c r="F103" s="73">
        <v>1</v>
      </c>
      <c r="G103" s="73">
        <v>0</v>
      </c>
      <c r="H103" s="90">
        <v>1</v>
      </c>
      <c r="I103" s="91">
        <v>0</v>
      </c>
      <c r="J103" s="74">
        <v>1</v>
      </c>
      <c r="K103" s="75">
        <v>0</v>
      </c>
      <c r="L103" s="75">
        <v>4.7619047619047619</v>
      </c>
      <c r="M103" s="100">
        <v>1</v>
      </c>
      <c r="N103" s="88">
        <v>0</v>
      </c>
      <c r="O103" s="88">
        <v>2</v>
      </c>
      <c r="P103" s="88">
        <v>0</v>
      </c>
      <c r="Q103" s="90">
        <v>3</v>
      </c>
      <c r="R103" s="91">
        <v>0</v>
      </c>
      <c r="S103" s="89">
        <v>3</v>
      </c>
      <c r="T103" s="92">
        <v>0</v>
      </c>
      <c r="U103" s="92">
        <v>10.344827586206897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139</v>
      </c>
      <c r="D104" s="195">
        <v>10</v>
      </c>
      <c r="E104" s="93">
        <v>0</v>
      </c>
      <c r="F104" s="93">
        <v>7</v>
      </c>
      <c r="G104" s="93">
        <v>4</v>
      </c>
      <c r="H104" s="95">
        <v>17</v>
      </c>
      <c r="I104" s="96">
        <v>4</v>
      </c>
      <c r="J104" s="94">
        <v>21</v>
      </c>
      <c r="K104" s="97">
        <v>19.047619047619047</v>
      </c>
      <c r="L104" s="97">
        <v>100</v>
      </c>
      <c r="M104" s="101">
        <v>17</v>
      </c>
      <c r="N104" s="93">
        <v>0</v>
      </c>
      <c r="O104" s="93">
        <v>9</v>
      </c>
      <c r="P104" s="93">
        <v>3</v>
      </c>
      <c r="Q104" s="95">
        <v>26</v>
      </c>
      <c r="R104" s="96">
        <v>3</v>
      </c>
      <c r="S104" s="94">
        <v>29</v>
      </c>
      <c r="T104" s="97">
        <v>10.344827586206897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01" t="s">
        <v>32</v>
      </c>
      <c r="E107" s="302"/>
      <c r="F107" s="302"/>
      <c r="G107" s="302"/>
      <c r="H107" s="302"/>
      <c r="I107" s="302"/>
      <c r="J107" s="302"/>
      <c r="K107" s="302"/>
      <c r="L107" s="304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0</v>
      </c>
      <c r="E111" s="56">
        <v>0</v>
      </c>
      <c r="F111" s="56">
        <v>2</v>
      </c>
      <c r="G111" s="56">
        <v>0</v>
      </c>
      <c r="H111" s="58">
        <v>2</v>
      </c>
      <c r="I111" s="59">
        <v>0</v>
      </c>
      <c r="J111" s="57">
        <v>2</v>
      </c>
      <c r="K111" s="60">
        <v>0</v>
      </c>
      <c r="L111" s="60">
        <v>4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1</v>
      </c>
      <c r="E112" s="64">
        <v>0</v>
      </c>
      <c r="F112" s="64">
        <v>1</v>
      </c>
      <c r="G112" s="64">
        <v>1</v>
      </c>
      <c r="H112" s="66">
        <v>2</v>
      </c>
      <c r="I112" s="67">
        <v>1</v>
      </c>
      <c r="J112" s="65">
        <v>3</v>
      </c>
      <c r="K112" s="68">
        <v>33.333333333333329</v>
      </c>
      <c r="L112" s="68">
        <v>6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4</v>
      </c>
      <c r="E113" s="64">
        <v>0</v>
      </c>
      <c r="F113" s="64">
        <v>2</v>
      </c>
      <c r="G113" s="64">
        <v>0</v>
      </c>
      <c r="H113" s="66">
        <v>6</v>
      </c>
      <c r="I113" s="67">
        <v>0</v>
      </c>
      <c r="J113" s="65">
        <v>6</v>
      </c>
      <c r="K113" s="68">
        <v>0</v>
      </c>
      <c r="L113" s="68">
        <v>12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1</v>
      </c>
      <c r="E114" s="64">
        <v>0</v>
      </c>
      <c r="F114" s="64">
        <v>1</v>
      </c>
      <c r="G114" s="64">
        <v>2</v>
      </c>
      <c r="H114" s="66">
        <v>2</v>
      </c>
      <c r="I114" s="67">
        <v>2</v>
      </c>
      <c r="J114" s="65">
        <v>4</v>
      </c>
      <c r="K114" s="68">
        <v>50</v>
      </c>
      <c r="L114" s="68">
        <v>8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1</v>
      </c>
      <c r="E115" s="64">
        <v>0</v>
      </c>
      <c r="F115" s="64">
        <v>1</v>
      </c>
      <c r="G115" s="64">
        <v>0</v>
      </c>
      <c r="H115" s="66">
        <v>2</v>
      </c>
      <c r="I115" s="67">
        <v>0</v>
      </c>
      <c r="J115" s="65">
        <v>2</v>
      </c>
      <c r="K115" s="68">
        <v>0</v>
      </c>
      <c r="L115" s="68">
        <v>4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1</v>
      </c>
      <c r="E116" s="64">
        <v>0</v>
      </c>
      <c r="F116" s="64">
        <v>1</v>
      </c>
      <c r="G116" s="64">
        <v>1</v>
      </c>
      <c r="H116" s="66">
        <v>2</v>
      </c>
      <c r="I116" s="67">
        <v>1</v>
      </c>
      <c r="J116" s="65">
        <v>3</v>
      </c>
      <c r="K116" s="68">
        <v>33.333333333333329</v>
      </c>
      <c r="L116" s="68">
        <v>6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6</v>
      </c>
      <c r="E117" s="64">
        <v>0</v>
      </c>
      <c r="F117" s="64">
        <v>0</v>
      </c>
      <c r="G117" s="64">
        <v>0</v>
      </c>
      <c r="H117" s="66">
        <v>6</v>
      </c>
      <c r="I117" s="67">
        <v>0</v>
      </c>
      <c r="J117" s="65">
        <v>6</v>
      </c>
      <c r="K117" s="68">
        <v>0</v>
      </c>
      <c r="L117" s="68">
        <v>12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3</v>
      </c>
      <c r="E118" s="64">
        <v>0</v>
      </c>
      <c r="F118" s="64">
        <v>0</v>
      </c>
      <c r="G118" s="64">
        <v>0</v>
      </c>
      <c r="H118" s="66">
        <v>3</v>
      </c>
      <c r="I118" s="67">
        <v>0</v>
      </c>
      <c r="J118" s="65">
        <v>3</v>
      </c>
      <c r="K118" s="68">
        <v>0</v>
      </c>
      <c r="L118" s="68">
        <v>6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3</v>
      </c>
      <c r="E119" s="64">
        <v>0</v>
      </c>
      <c r="F119" s="64">
        <v>0</v>
      </c>
      <c r="G119" s="64">
        <v>1</v>
      </c>
      <c r="H119" s="66">
        <v>3</v>
      </c>
      <c r="I119" s="67">
        <v>1</v>
      </c>
      <c r="J119" s="65">
        <v>4</v>
      </c>
      <c r="K119" s="68">
        <v>25</v>
      </c>
      <c r="L119" s="68">
        <v>8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2</v>
      </c>
      <c r="E120" s="64">
        <v>0</v>
      </c>
      <c r="F120" s="64">
        <v>5</v>
      </c>
      <c r="G120" s="64">
        <v>0</v>
      </c>
      <c r="H120" s="66">
        <v>7</v>
      </c>
      <c r="I120" s="67">
        <v>0</v>
      </c>
      <c r="J120" s="65">
        <v>7</v>
      </c>
      <c r="K120" s="68">
        <v>0</v>
      </c>
      <c r="L120" s="68">
        <v>14.000000000000002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4</v>
      </c>
      <c r="E121" s="64">
        <v>0</v>
      </c>
      <c r="F121" s="64">
        <v>0</v>
      </c>
      <c r="G121" s="64">
        <v>2</v>
      </c>
      <c r="H121" s="66">
        <v>4</v>
      </c>
      <c r="I121" s="67">
        <v>2</v>
      </c>
      <c r="J121" s="65">
        <v>6</v>
      </c>
      <c r="K121" s="68">
        <v>33.333333333333329</v>
      </c>
      <c r="L121" s="68">
        <v>12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1</v>
      </c>
      <c r="E122" s="73">
        <v>0</v>
      </c>
      <c r="F122" s="73">
        <v>3</v>
      </c>
      <c r="G122" s="73">
        <v>0</v>
      </c>
      <c r="H122" s="90">
        <v>4</v>
      </c>
      <c r="I122" s="91">
        <v>0</v>
      </c>
      <c r="J122" s="74">
        <v>4</v>
      </c>
      <c r="K122" s="75">
        <v>0</v>
      </c>
      <c r="L122" s="75">
        <v>8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139</v>
      </c>
      <c r="D123" s="195">
        <v>27</v>
      </c>
      <c r="E123" s="93">
        <v>0</v>
      </c>
      <c r="F123" s="93">
        <v>16</v>
      </c>
      <c r="G123" s="93">
        <v>7</v>
      </c>
      <c r="H123" s="95">
        <v>43</v>
      </c>
      <c r="I123" s="96">
        <v>7</v>
      </c>
      <c r="J123" s="94">
        <v>50</v>
      </c>
      <c r="K123" s="82">
        <v>14.000000000000002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ht="12.95" customHeight="1">
      <c r="B125" s="10"/>
      <c r="C125" s="2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4"/>
    </row>
    <row r="126" spans="1:35" s="29" customFormat="1" ht="15" customHeight="1">
      <c r="A126" s="28"/>
      <c r="B126" s="31"/>
      <c r="C126" s="34" t="s">
        <v>1</v>
      </c>
      <c r="D126" s="301" t="s">
        <v>33</v>
      </c>
      <c r="E126" s="302"/>
      <c r="F126" s="302"/>
      <c r="G126" s="302"/>
      <c r="H126" s="302"/>
      <c r="I126" s="302"/>
      <c r="J126" s="302"/>
      <c r="K126" s="302"/>
      <c r="L126" s="302"/>
      <c r="M126" s="303" t="s">
        <v>34</v>
      </c>
      <c r="N126" s="302"/>
      <c r="O126" s="302"/>
      <c r="P126" s="302"/>
      <c r="Q126" s="302"/>
      <c r="R126" s="302"/>
      <c r="S126" s="302"/>
      <c r="T126" s="302"/>
      <c r="U126" s="304"/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38" t="s">
        <v>13</v>
      </c>
      <c r="D127" s="41" t="s">
        <v>10</v>
      </c>
      <c r="E127" s="23" t="s">
        <v>17</v>
      </c>
      <c r="F127" s="23" t="s">
        <v>20</v>
      </c>
      <c r="G127" s="23" t="s">
        <v>73</v>
      </c>
      <c r="H127" s="232" t="s">
        <v>22</v>
      </c>
      <c r="I127" s="40" t="s">
        <v>23</v>
      </c>
      <c r="J127" s="39" t="s">
        <v>0</v>
      </c>
      <c r="K127" s="41" t="s">
        <v>23</v>
      </c>
      <c r="L127" s="176" t="s">
        <v>8</v>
      </c>
      <c r="M127" s="177" t="s">
        <v>10</v>
      </c>
      <c r="N127" s="23" t="s">
        <v>17</v>
      </c>
      <c r="O127" s="23" t="s">
        <v>20</v>
      </c>
      <c r="P127" s="23" t="s">
        <v>73</v>
      </c>
      <c r="Q127" s="232" t="s">
        <v>22</v>
      </c>
      <c r="R127" s="40" t="s">
        <v>23</v>
      </c>
      <c r="S127" s="39" t="s">
        <v>0</v>
      </c>
      <c r="T127" s="41" t="s">
        <v>23</v>
      </c>
      <c r="U127" s="42" t="s">
        <v>8</v>
      </c>
      <c r="V127" s="35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12" customHeight="1">
      <c r="A128" s="28"/>
      <c r="B128" s="31"/>
      <c r="C128" s="43"/>
      <c r="D128" s="30"/>
      <c r="E128" s="44"/>
      <c r="F128" s="45" t="s">
        <v>21</v>
      </c>
      <c r="G128" s="45" t="s">
        <v>21</v>
      </c>
      <c r="H128" s="233" t="s">
        <v>16</v>
      </c>
      <c r="I128" s="47" t="s">
        <v>16</v>
      </c>
      <c r="J128" s="46"/>
      <c r="K128" s="36" t="s">
        <v>9</v>
      </c>
      <c r="L128" s="52" t="s">
        <v>11</v>
      </c>
      <c r="M128" s="178"/>
      <c r="N128" s="44"/>
      <c r="O128" s="45" t="s">
        <v>21</v>
      </c>
      <c r="P128" s="45" t="s">
        <v>21</v>
      </c>
      <c r="Q128" s="233" t="s">
        <v>16</v>
      </c>
      <c r="R128" s="47" t="s">
        <v>16</v>
      </c>
      <c r="S128" s="46"/>
      <c r="T128" s="36" t="s">
        <v>9</v>
      </c>
      <c r="U128" s="48" t="s">
        <v>11</v>
      </c>
      <c r="V128" s="35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12" customHeight="1">
      <c r="A129" s="28"/>
      <c r="B129" s="31"/>
      <c r="C129" s="49" t="s">
        <v>14</v>
      </c>
      <c r="D129" s="37" t="s">
        <v>7</v>
      </c>
      <c r="E129" s="44" t="s">
        <v>6</v>
      </c>
      <c r="F129" s="44" t="s">
        <v>6</v>
      </c>
      <c r="G129" s="44" t="s">
        <v>6</v>
      </c>
      <c r="H129" s="234" t="s">
        <v>6</v>
      </c>
      <c r="I129" s="51" t="s">
        <v>6</v>
      </c>
      <c r="J129" s="50" t="s">
        <v>6</v>
      </c>
      <c r="K129" s="52" t="s">
        <v>15</v>
      </c>
      <c r="L129" s="52" t="s">
        <v>15</v>
      </c>
      <c r="M129" s="179" t="s">
        <v>7</v>
      </c>
      <c r="N129" s="44" t="s">
        <v>6</v>
      </c>
      <c r="O129" s="44" t="s">
        <v>6</v>
      </c>
      <c r="P129" s="44" t="s">
        <v>6</v>
      </c>
      <c r="Q129" s="234" t="s">
        <v>6</v>
      </c>
      <c r="R129" s="51" t="s">
        <v>6</v>
      </c>
      <c r="S129" s="50" t="s">
        <v>6</v>
      </c>
      <c r="T129" s="52" t="s">
        <v>15</v>
      </c>
      <c r="U129" s="48" t="s">
        <v>15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3.5" customHeight="1">
      <c r="A130" s="53"/>
      <c r="B130" s="31"/>
      <c r="C130" s="54" t="s">
        <v>38</v>
      </c>
      <c r="D130" s="55">
        <v>287</v>
      </c>
      <c r="E130" s="56">
        <v>2</v>
      </c>
      <c r="F130" s="56">
        <v>44</v>
      </c>
      <c r="G130" s="56">
        <v>13</v>
      </c>
      <c r="H130" s="58">
        <v>331</v>
      </c>
      <c r="I130" s="59">
        <v>15</v>
      </c>
      <c r="J130" s="57">
        <v>346</v>
      </c>
      <c r="K130" s="60">
        <v>4.3352601156069364</v>
      </c>
      <c r="L130" s="60">
        <v>9.3110871905274486</v>
      </c>
      <c r="M130" s="98">
        <v>420</v>
      </c>
      <c r="N130" s="56">
        <v>2</v>
      </c>
      <c r="O130" s="56">
        <v>76</v>
      </c>
      <c r="P130" s="56">
        <v>10</v>
      </c>
      <c r="Q130" s="58">
        <v>496</v>
      </c>
      <c r="R130" s="59">
        <v>12</v>
      </c>
      <c r="S130" s="57">
        <v>508</v>
      </c>
      <c r="T130" s="60">
        <v>2.3622047244094486</v>
      </c>
      <c r="U130" s="60">
        <v>14.115031953320367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13.5" customHeight="1">
      <c r="A131" s="53"/>
      <c r="B131" s="31"/>
      <c r="C131" s="62" t="s">
        <v>39</v>
      </c>
      <c r="D131" s="63">
        <v>298</v>
      </c>
      <c r="E131" s="64">
        <v>3</v>
      </c>
      <c r="F131" s="64">
        <v>60</v>
      </c>
      <c r="G131" s="64">
        <v>14</v>
      </c>
      <c r="H131" s="66">
        <v>358</v>
      </c>
      <c r="I131" s="67">
        <v>17</v>
      </c>
      <c r="J131" s="65">
        <v>375</v>
      </c>
      <c r="K131" s="68">
        <v>4.5333333333333332</v>
      </c>
      <c r="L131" s="68">
        <v>10.091496232508074</v>
      </c>
      <c r="M131" s="99">
        <v>352</v>
      </c>
      <c r="N131" s="64">
        <v>3</v>
      </c>
      <c r="O131" s="64">
        <v>44</v>
      </c>
      <c r="P131" s="64">
        <v>15</v>
      </c>
      <c r="Q131" s="66">
        <v>396</v>
      </c>
      <c r="R131" s="67">
        <v>18</v>
      </c>
      <c r="S131" s="65">
        <v>414</v>
      </c>
      <c r="T131" s="68">
        <v>4.3478260869565215</v>
      </c>
      <c r="U131" s="68">
        <v>11.503195332036677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13.5" customHeight="1">
      <c r="A132" s="53"/>
      <c r="B132" s="31"/>
      <c r="C132" s="62" t="s">
        <v>40</v>
      </c>
      <c r="D132" s="63">
        <v>187</v>
      </c>
      <c r="E132" s="64">
        <v>7</v>
      </c>
      <c r="F132" s="64">
        <v>51</v>
      </c>
      <c r="G132" s="64">
        <v>25</v>
      </c>
      <c r="H132" s="66">
        <v>238</v>
      </c>
      <c r="I132" s="67">
        <v>32</v>
      </c>
      <c r="J132" s="65">
        <v>270</v>
      </c>
      <c r="K132" s="68">
        <v>11.851851851851853</v>
      </c>
      <c r="L132" s="68">
        <v>7.2658772874058126</v>
      </c>
      <c r="M132" s="99">
        <v>263</v>
      </c>
      <c r="N132" s="64">
        <v>0</v>
      </c>
      <c r="O132" s="64">
        <v>44</v>
      </c>
      <c r="P132" s="64">
        <v>14</v>
      </c>
      <c r="Q132" s="66">
        <v>307</v>
      </c>
      <c r="R132" s="67">
        <v>14</v>
      </c>
      <c r="S132" s="65">
        <v>321</v>
      </c>
      <c r="T132" s="68">
        <v>4.361370716510903</v>
      </c>
      <c r="U132" s="68">
        <v>8.9191442067240896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3.5" customHeight="1">
      <c r="A133" s="53"/>
      <c r="B133" s="31"/>
      <c r="C133" s="62" t="s">
        <v>41</v>
      </c>
      <c r="D133" s="63">
        <v>155</v>
      </c>
      <c r="E133" s="64">
        <v>1</v>
      </c>
      <c r="F133" s="64">
        <v>48</v>
      </c>
      <c r="G133" s="64">
        <v>20</v>
      </c>
      <c r="H133" s="66">
        <v>203</v>
      </c>
      <c r="I133" s="67">
        <v>21</v>
      </c>
      <c r="J133" s="65">
        <v>224</v>
      </c>
      <c r="K133" s="68">
        <v>9.375</v>
      </c>
      <c r="L133" s="68">
        <v>6.0279870828848221</v>
      </c>
      <c r="M133" s="99">
        <v>180</v>
      </c>
      <c r="N133" s="64">
        <v>0</v>
      </c>
      <c r="O133" s="64">
        <v>45</v>
      </c>
      <c r="P133" s="64">
        <v>20</v>
      </c>
      <c r="Q133" s="66">
        <v>225</v>
      </c>
      <c r="R133" s="67">
        <v>20</v>
      </c>
      <c r="S133" s="65">
        <v>245</v>
      </c>
      <c r="T133" s="68">
        <v>8.1632653061224492</v>
      </c>
      <c r="U133" s="68">
        <v>6.8074465129202553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3.5" customHeight="1">
      <c r="A134" s="53"/>
      <c r="B134" s="31"/>
      <c r="C134" s="62" t="s">
        <v>42</v>
      </c>
      <c r="D134" s="63">
        <v>158</v>
      </c>
      <c r="E134" s="64">
        <v>1</v>
      </c>
      <c r="F134" s="64">
        <v>48</v>
      </c>
      <c r="G134" s="64">
        <v>22</v>
      </c>
      <c r="H134" s="66">
        <v>206</v>
      </c>
      <c r="I134" s="67">
        <v>23</v>
      </c>
      <c r="J134" s="65">
        <v>229</v>
      </c>
      <c r="K134" s="68">
        <v>10.043668122270741</v>
      </c>
      <c r="L134" s="68">
        <v>6.1625403659849303</v>
      </c>
      <c r="M134" s="99">
        <v>162</v>
      </c>
      <c r="N134" s="64">
        <v>0</v>
      </c>
      <c r="O134" s="64">
        <v>53</v>
      </c>
      <c r="P134" s="64">
        <v>15</v>
      </c>
      <c r="Q134" s="66">
        <v>215</v>
      </c>
      <c r="R134" s="67">
        <v>15</v>
      </c>
      <c r="S134" s="65">
        <v>230</v>
      </c>
      <c r="T134" s="68">
        <v>6.5217391304347823</v>
      </c>
      <c r="U134" s="68">
        <v>6.390664073353709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3.5" customHeight="1">
      <c r="A135" s="53"/>
      <c r="B135" s="31"/>
      <c r="C135" s="69" t="s">
        <v>43</v>
      </c>
      <c r="D135" s="63">
        <v>165</v>
      </c>
      <c r="E135" s="64">
        <v>0</v>
      </c>
      <c r="F135" s="64">
        <v>41</v>
      </c>
      <c r="G135" s="64">
        <v>18</v>
      </c>
      <c r="H135" s="66">
        <v>206</v>
      </c>
      <c r="I135" s="67">
        <v>18</v>
      </c>
      <c r="J135" s="65">
        <v>224</v>
      </c>
      <c r="K135" s="68">
        <v>8.0357142857142865</v>
      </c>
      <c r="L135" s="68">
        <v>6.0279870828848221</v>
      </c>
      <c r="M135" s="99">
        <v>132</v>
      </c>
      <c r="N135" s="64">
        <v>0</v>
      </c>
      <c r="O135" s="64">
        <v>37</v>
      </c>
      <c r="P135" s="64">
        <v>23</v>
      </c>
      <c r="Q135" s="66">
        <v>169</v>
      </c>
      <c r="R135" s="67">
        <v>23</v>
      </c>
      <c r="S135" s="65">
        <v>192</v>
      </c>
      <c r="T135" s="68">
        <v>11.979166666666668</v>
      </c>
      <c r="U135" s="68">
        <v>5.3348152264517923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3.5" customHeight="1">
      <c r="A136" s="53"/>
      <c r="B136" s="31"/>
      <c r="C136" s="62" t="s">
        <v>44</v>
      </c>
      <c r="D136" s="63">
        <v>175</v>
      </c>
      <c r="E136" s="64">
        <v>0</v>
      </c>
      <c r="F136" s="64">
        <v>46</v>
      </c>
      <c r="G136" s="64">
        <v>21</v>
      </c>
      <c r="H136" s="66">
        <v>221</v>
      </c>
      <c r="I136" s="67">
        <v>21</v>
      </c>
      <c r="J136" s="65">
        <v>242</v>
      </c>
      <c r="K136" s="68">
        <v>8.677685950413224</v>
      </c>
      <c r="L136" s="68">
        <v>6.5123789020452101</v>
      </c>
      <c r="M136" s="99">
        <v>159</v>
      </c>
      <c r="N136" s="64">
        <v>1</v>
      </c>
      <c r="O136" s="64">
        <v>40</v>
      </c>
      <c r="P136" s="64">
        <v>15</v>
      </c>
      <c r="Q136" s="66">
        <v>199</v>
      </c>
      <c r="R136" s="67">
        <v>16</v>
      </c>
      <c r="S136" s="65">
        <v>215</v>
      </c>
      <c r="T136" s="68">
        <v>7.441860465116279</v>
      </c>
      <c r="U136" s="68">
        <v>5.9738816337871636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3.5" customHeight="1">
      <c r="A137" s="53"/>
      <c r="B137" s="31"/>
      <c r="C137" s="62" t="s">
        <v>45</v>
      </c>
      <c r="D137" s="63">
        <v>172</v>
      </c>
      <c r="E137" s="64">
        <v>4</v>
      </c>
      <c r="F137" s="64">
        <v>50</v>
      </c>
      <c r="G137" s="64">
        <v>23</v>
      </c>
      <c r="H137" s="66">
        <v>222</v>
      </c>
      <c r="I137" s="67">
        <v>27</v>
      </c>
      <c r="J137" s="65">
        <v>249</v>
      </c>
      <c r="K137" s="68">
        <v>10.843373493975903</v>
      </c>
      <c r="L137" s="68">
        <v>6.7007534983853603</v>
      </c>
      <c r="M137" s="99">
        <v>165</v>
      </c>
      <c r="N137" s="64">
        <v>3</v>
      </c>
      <c r="O137" s="64">
        <v>49</v>
      </c>
      <c r="P137" s="64">
        <v>17</v>
      </c>
      <c r="Q137" s="66">
        <v>214</v>
      </c>
      <c r="R137" s="67">
        <v>20</v>
      </c>
      <c r="S137" s="65">
        <v>234</v>
      </c>
      <c r="T137" s="68">
        <v>8.5470085470085468</v>
      </c>
      <c r="U137" s="68">
        <v>6.5018060572381211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3.5" customHeight="1">
      <c r="A138" s="53"/>
      <c r="B138" s="31"/>
      <c r="C138" s="62" t="s">
        <v>46</v>
      </c>
      <c r="D138" s="63">
        <v>230</v>
      </c>
      <c r="E138" s="64">
        <v>3</v>
      </c>
      <c r="F138" s="64">
        <v>62</v>
      </c>
      <c r="G138" s="64">
        <v>23</v>
      </c>
      <c r="H138" s="66">
        <v>292</v>
      </c>
      <c r="I138" s="67">
        <v>26</v>
      </c>
      <c r="J138" s="65">
        <v>318</v>
      </c>
      <c r="K138" s="68">
        <v>8.1761006289308167</v>
      </c>
      <c r="L138" s="68">
        <v>8.5575888051668461</v>
      </c>
      <c r="M138" s="99">
        <v>206</v>
      </c>
      <c r="N138" s="64">
        <v>2</v>
      </c>
      <c r="O138" s="64">
        <v>50</v>
      </c>
      <c r="P138" s="64">
        <v>23</v>
      </c>
      <c r="Q138" s="66">
        <v>256</v>
      </c>
      <c r="R138" s="67">
        <v>25</v>
      </c>
      <c r="S138" s="65">
        <v>281</v>
      </c>
      <c r="T138" s="68">
        <v>8.8967971530249113</v>
      </c>
      <c r="U138" s="68">
        <v>7.8077243678799659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3.5" customHeight="1">
      <c r="A139" s="53"/>
      <c r="B139" s="31"/>
      <c r="C139" s="62" t="s">
        <v>47</v>
      </c>
      <c r="D139" s="63">
        <v>260</v>
      </c>
      <c r="E139" s="64">
        <v>3</v>
      </c>
      <c r="F139" s="64">
        <v>44</v>
      </c>
      <c r="G139" s="64">
        <v>17</v>
      </c>
      <c r="H139" s="66">
        <v>304</v>
      </c>
      <c r="I139" s="67">
        <v>20</v>
      </c>
      <c r="J139" s="65">
        <v>324</v>
      </c>
      <c r="K139" s="68">
        <v>6.1728395061728394</v>
      </c>
      <c r="L139" s="68">
        <v>8.7190527448869748</v>
      </c>
      <c r="M139" s="99">
        <v>252</v>
      </c>
      <c r="N139" s="64">
        <v>2</v>
      </c>
      <c r="O139" s="64">
        <v>72</v>
      </c>
      <c r="P139" s="64">
        <v>6</v>
      </c>
      <c r="Q139" s="66">
        <v>324</v>
      </c>
      <c r="R139" s="67">
        <v>8</v>
      </c>
      <c r="S139" s="65">
        <v>332</v>
      </c>
      <c r="T139" s="68">
        <v>2.4096385542168677</v>
      </c>
      <c r="U139" s="68">
        <v>9.2247846624062237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3.5" customHeight="1">
      <c r="A140" s="53"/>
      <c r="B140" s="31"/>
      <c r="C140" s="70" t="s">
        <v>48</v>
      </c>
      <c r="D140" s="63">
        <v>372</v>
      </c>
      <c r="E140" s="64">
        <v>2</v>
      </c>
      <c r="F140" s="64">
        <v>81</v>
      </c>
      <c r="G140" s="64">
        <v>12</v>
      </c>
      <c r="H140" s="66">
        <v>453</v>
      </c>
      <c r="I140" s="67">
        <v>14</v>
      </c>
      <c r="J140" s="65">
        <v>467</v>
      </c>
      <c r="K140" s="68">
        <v>2.9978586723768736</v>
      </c>
      <c r="L140" s="68">
        <v>12.567276641550054</v>
      </c>
      <c r="M140" s="99">
        <v>278</v>
      </c>
      <c r="N140" s="64">
        <v>1</v>
      </c>
      <c r="O140" s="64">
        <v>51</v>
      </c>
      <c r="P140" s="64">
        <v>7</v>
      </c>
      <c r="Q140" s="66">
        <v>329</v>
      </c>
      <c r="R140" s="67">
        <v>8</v>
      </c>
      <c r="S140" s="65">
        <v>337</v>
      </c>
      <c r="T140" s="68">
        <v>2.3738872403560833</v>
      </c>
      <c r="U140" s="68">
        <v>9.3637121422617398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3.5" customHeight="1">
      <c r="A141" s="53"/>
      <c r="B141" s="31"/>
      <c r="C141" s="71" t="s">
        <v>49</v>
      </c>
      <c r="D141" s="72">
        <v>385</v>
      </c>
      <c r="E141" s="73">
        <v>0</v>
      </c>
      <c r="F141" s="73">
        <v>54</v>
      </c>
      <c r="G141" s="73">
        <v>9</v>
      </c>
      <c r="H141" s="90">
        <v>439</v>
      </c>
      <c r="I141" s="91">
        <v>9</v>
      </c>
      <c r="J141" s="74">
        <v>448</v>
      </c>
      <c r="K141" s="75">
        <v>2.0089285714285716</v>
      </c>
      <c r="L141" s="75">
        <v>12.055974165769644</v>
      </c>
      <c r="M141" s="100">
        <v>254</v>
      </c>
      <c r="N141" s="88">
        <v>0</v>
      </c>
      <c r="O141" s="88">
        <v>31</v>
      </c>
      <c r="P141" s="88">
        <v>5</v>
      </c>
      <c r="Q141" s="90">
        <v>285</v>
      </c>
      <c r="R141" s="91">
        <v>5</v>
      </c>
      <c r="S141" s="89">
        <v>290</v>
      </c>
      <c r="T141" s="92">
        <v>1.7241379310344827</v>
      </c>
      <c r="U141" s="92">
        <v>8.0577938316198949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4.1" customHeight="1">
      <c r="A142" s="53"/>
      <c r="B142" s="31"/>
      <c r="C142" s="194" t="s">
        <v>139</v>
      </c>
      <c r="D142" s="195">
        <v>2844</v>
      </c>
      <c r="E142" s="93">
        <v>26</v>
      </c>
      <c r="F142" s="93">
        <v>629</v>
      </c>
      <c r="G142" s="93">
        <v>217</v>
      </c>
      <c r="H142" s="95">
        <v>3473</v>
      </c>
      <c r="I142" s="96">
        <v>243</v>
      </c>
      <c r="J142" s="94">
        <v>3716</v>
      </c>
      <c r="K142" s="97">
        <v>6.5392895586652315</v>
      </c>
      <c r="L142" s="97">
        <v>100</v>
      </c>
      <c r="M142" s="101">
        <v>2823</v>
      </c>
      <c r="N142" s="93">
        <v>14</v>
      </c>
      <c r="O142" s="93">
        <v>592</v>
      </c>
      <c r="P142" s="93">
        <v>170</v>
      </c>
      <c r="Q142" s="95">
        <v>3415</v>
      </c>
      <c r="R142" s="96">
        <v>184</v>
      </c>
      <c r="S142" s="94">
        <v>3599</v>
      </c>
      <c r="T142" s="97">
        <v>5.1125312586829672</v>
      </c>
      <c r="U142" s="97">
        <v>100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4.1" customHeight="1">
      <c r="A143" s="53"/>
      <c r="B143" s="33"/>
      <c r="C143" s="83"/>
      <c r="D143" s="84"/>
      <c r="E143" s="84"/>
      <c r="F143" s="84"/>
      <c r="G143" s="84"/>
      <c r="H143" s="84"/>
      <c r="I143" s="84"/>
      <c r="J143" s="84"/>
      <c r="K143" s="85"/>
      <c r="L143" s="85"/>
      <c r="M143" s="84"/>
      <c r="N143" s="84"/>
      <c r="O143" s="84"/>
      <c r="P143" s="84"/>
      <c r="Q143" s="84"/>
      <c r="R143" s="84"/>
      <c r="S143" s="84"/>
      <c r="T143" s="86"/>
      <c r="U143" s="86"/>
      <c r="V143" s="87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.95" customHeight="1">
      <c r="A144" s="28"/>
      <c r="B144" s="204"/>
      <c r="C144" s="205"/>
      <c r="D144" s="206"/>
      <c r="E144" s="206"/>
      <c r="F144" s="206"/>
      <c r="G144" s="206"/>
      <c r="H144" s="206"/>
      <c r="I144" s="206"/>
      <c r="J144" s="206"/>
      <c r="K144" s="207"/>
      <c r="L144" s="207"/>
      <c r="M144" s="206"/>
      <c r="N144" s="206"/>
      <c r="O144" s="206"/>
      <c r="P144" s="206"/>
      <c r="Q144" s="206"/>
      <c r="R144" s="206"/>
      <c r="S144" s="206"/>
      <c r="T144" s="207"/>
      <c r="U144" s="207"/>
      <c r="V144" s="208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5" customHeight="1">
      <c r="A145" s="28"/>
      <c r="B145" s="31"/>
      <c r="C145" s="34" t="s">
        <v>1</v>
      </c>
      <c r="D145" s="301" t="s">
        <v>35</v>
      </c>
      <c r="E145" s="302"/>
      <c r="F145" s="302"/>
      <c r="G145" s="302"/>
      <c r="H145" s="302"/>
      <c r="I145" s="302"/>
      <c r="J145" s="302"/>
      <c r="K145" s="302"/>
      <c r="L145" s="304"/>
      <c r="M145" s="209"/>
      <c r="N145" s="209"/>
      <c r="O145" s="209"/>
      <c r="P145" s="209"/>
      <c r="Q145" s="209"/>
      <c r="R145" s="209"/>
      <c r="S145" s="209"/>
      <c r="T145" s="209"/>
      <c r="U145" s="209"/>
      <c r="V145" s="35"/>
      <c r="W145" s="36"/>
      <c r="X145" s="30"/>
      <c r="Y145" s="30"/>
      <c r="Z145" s="37"/>
      <c r="AA145" s="37"/>
      <c r="AB145" s="30"/>
      <c r="AC145" s="30"/>
      <c r="AD145" s="30"/>
      <c r="AE145" s="30"/>
      <c r="AF145" s="37"/>
      <c r="AG145" s="37"/>
      <c r="AH145" s="30"/>
      <c r="AI145" s="32"/>
    </row>
    <row r="146" spans="1:35" s="29" customFormat="1" ht="12" customHeight="1">
      <c r="A146" s="28"/>
      <c r="B146" s="31"/>
      <c r="C146" s="38" t="s">
        <v>13</v>
      </c>
      <c r="D146" s="41" t="s">
        <v>10</v>
      </c>
      <c r="E146" s="23" t="s">
        <v>17</v>
      </c>
      <c r="F146" s="23" t="s">
        <v>20</v>
      </c>
      <c r="G146" s="23" t="s">
        <v>73</v>
      </c>
      <c r="H146" s="232" t="s">
        <v>22</v>
      </c>
      <c r="I146" s="40" t="s">
        <v>23</v>
      </c>
      <c r="J146" s="39" t="s">
        <v>0</v>
      </c>
      <c r="K146" s="41" t="s">
        <v>23</v>
      </c>
      <c r="L146" s="42" t="s">
        <v>8</v>
      </c>
      <c r="M146" s="209"/>
      <c r="N146" s="209"/>
      <c r="O146" s="209"/>
      <c r="P146" s="209"/>
      <c r="Q146" s="209"/>
      <c r="R146" s="209"/>
      <c r="S146" s="209"/>
      <c r="T146" s="209"/>
      <c r="U146" s="209"/>
      <c r="V146" s="35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28"/>
      <c r="B147" s="31"/>
      <c r="C147" s="43"/>
      <c r="D147" s="36"/>
      <c r="E147" s="44"/>
      <c r="F147" s="45" t="s">
        <v>21</v>
      </c>
      <c r="G147" s="45" t="s">
        <v>21</v>
      </c>
      <c r="H147" s="233" t="s">
        <v>16</v>
      </c>
      <c r="I147" s="47" t="s">
        <v>16</v>
      </c>
      <c r="J147" s="46"/>
      <c r="K147" s="36" t="s">
        <v>9</v>
      </c>
      <c r="L147" s="48" t="s">
        <v>11</v>
      </c>
      <c r="M147" s="209"/>
      <c r="N147" s="209"/>
      <c r="O147" s="209"/>
      <c r="P147" s="209"/>
      <c r="Q147" s="209"/>
      <c r="R147" s="209"/>
      <c r="S147" s="209"/>
      <c r="T147" s="209"/>
      <c r="U147" s="209"/>
      <c r="V147" s="35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28"/>
      <c r="B148" s="31"/>
      <c r="C148" s="49" t="s">
        <v>14</v>
      </c>
      <c r="D148" s="52" t="s">
        <v>7</v>
      </c>
      <c r="E148" s="44" t="s">
        <v>6</v>
      </c>
      <c r="F148" s="44" t="s">
        <v>6</v>
      </c>
      <c r="G148" s="44" t="s">
        <v>6</v>
      </c>
      <c r="H148" s="234" t="s">
        <v>6</v>
      </c>
      <c r="I148" s="51" t="s">
        <v>6</v>
      </c>
      <c r="J148" s="50" t="s">
        <v>6</v>
      </c>
      <c r="K148" s="52" t="s">
        <v>15</v>
      </c>
      <c r="L148" s="48" t="s">
        <v>15</v>
      </c>
      <c r="M148" s="209"/>
      <c r="N148" s="209"/>
      <c r="O148" s="209"/>
      <c r="P148" s="209"/>
      <c r="Q148" s="209"/>
      <c r="R148" s="209"/>
      <c r="S148" s="209"/>
      <c r="T148" s="209"/>
      <c r="U148" s="209"/>
      <c r="V148" s="35"/>
      <c r="W148" s="36"/>
      <c r="X148" s="30"/>
      <c r="Y148" s="30"/>
      <c r="Z148" s="37"/>
      <c r="AA148" s="37"/>
      <c r="AB148" s="30"/>
      <c r="AC148" s="30"/>
      <c r="AD148" s="30"/>
      <c r="AE148" s="30"/>
      <c r="AF148" s="37"/>
      <c r="AG148" s="37"/>
      <c r="AH148" s="30"/>
      <c r="AI148" s="32"/>
    </row>
    <row r="149" spans="1:35" s="29" customFormat="1" ht="13.5" customHeight="1">
      <c r="A149" s="53"/>
      <c r="B149" s="31"/>
      <c r="C149" s="54" t="s">
        <v>38</v>
      </c>
      <c r="D149" s="55">
        <v>707</v>
      </c>
      <c r="E149" s="56">
        <v>4</v>
      </c>
      <c r="F149" s="56">
        <v>120</v>
      </c>
      <c r="G149" s="56">
        <v>23</v>
      </c>
      <c r="H149" s="58">
        <v>827</v>
      </c>
      <c r="I149" s="59">
        <v>27</v>
      </c>
      <c r="J149" s="57">
        <v>854</v>
      </c>
      <c r="K149" s="60">
        <v>3.1615925058548009</v>
      </c>
      <c r="L149" s="60">
        <v>11.674641148325358</v>
      </c>
      <c r="M149" s="209"/>
      <c r="N149" s="209"/>
      <c r="O149" s="209"/>
      <c r="P149" s="209"/>
      <c r="Q149" s="209"/>
      <c r="R149" s="209"/>
      <c r="S149" s="209"/>
      <c r="T149" s="209"/>
      <c r="U149" s="209"/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3.5" customHeight="1">
      <c r="A150" s="53"/>
      <c r="B150" s="31"/>
      <c r="C150" s="62" t="s">
        <v>39</v>
      </c>
      <c r="D150" s="63">
        <v>650</v>
      </c>
      <c r="E150" s="64">
        <v>6</v>
      </c>
      <c r="F150" s="64">
        <v>104</v>
      </c>
      <c r="G150" s="64">
        <v>29</v>
      </c>
      <c r="H150" s="66">
        <v>754</v>
      </c>
      <c r="I150" s="67">
        <v>35</v>
      </c>
      <c r="J150" s="65">
        <v>789</v>
      </c>
      <c r="K150" s="68">
        <v>4.4359949302915087</v>
      </c>
      <c r="L150" s="68">
        <v>10.786056049213943</v>
      </c>
      <c r="M150" s="209"/>
      <c r="N150" s="209"/>
      <c r="O150" s="209"/>
      <c r="P150" s="209"/>
      <c r="Q150" s="209"/>
      <c r="R150" s="209"/>
      <c r="S150" s="209"/>
      <c r="T150" s="209"/>
      <c r="U150" s="209"/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3.5" customHeight="1">
      <c r="A151" s="53"/>
      <c r="B151" s="31"/>
      <c r="C151" s="62" t="s">
        <v>40</v>
      </c>
      <c r="D151" s="63">
        <v>450</v>
      </c>
      <c r="E151" s="64">
        <v>7</v>
      </c>
      <c r="F151" s="64">
        <v>95</v>
      </c>
      <c r="G151" s="64">
        <v>39</v>
      </c>
      <c r="H151" s="66">
        <v>545</v>
      </c>
      <c r="I151" s="67">
        <v>46</v>
      </c>
      <c r="J151" s="65">
        <v>591</v>
      </c>
      <c r="K151" s="68">
        <v>7.7834179357022002</v>
      </c>
      <c r="L151" s="68">
        <v>8.0792891319207119</v>
      </c>
      <c r="M151" s="209"/>
      <c r="N151" s="209"/>
      <c r="O151" s="209"/>
      <c r="P151" s="209"/>
      <c r="Q151" s="209"/>
      <c r="R151" s="209"/>
      <c r="S151" s="209"/>
      <c r="T151" s="209"/>
      <c r="U151" s="209"/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3.5" customHeight="1">
      <c r="A152" s="53"/>
      <c r="B152" s="31"/>
      <c r="C152" s="62" t="s">
        <v>41</v>
      </c>
      <c r="D152" s="63">
        <v>335</v>
      </c>
      <c r="E152" s="64">
        <v>1</v>
      </c>
      <c r="F152" s="64">
        <v>93</v>
      </c>
      <c r="G152" s="64">
        <v>40</v>
      </c>
      <c r="H152" s="66">
        <v>428</v>
      </c>
      <c r="I152" s="67">
        <v>41</v>
      </c>
      <c r="J152" s="65">
        <v>469</v>
      </c>
      <c r="K152" s="68">
        <v>8.7420042643923246</v>
      </c>
      <c r="L152" s="68">
        <v>6.4114832535885169</v>
      </c>
      <c r="M152" s="209"/>
      <c r="N152" s="209"/>
      <c r="O152" s="209"/>
      <c r="P152" s="209"/>
      <c r="Q152" s="209"/>
      <c r="R152" s="209"/>
      <c r="S152" s="209"/>
      <c r="T152" s="209"/>
      <c r="U152" s="209"/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3.5" customHeight="1">
      <c r="A153" s="53"/>
      <c r="B153" s="31"/>
      <c r="C153" s="62" t="s">
        <v>42</v>
      </c>
      <c r="D153" s="63">
        <v>320</v>
      </c>
      <c r="E153" s="64">
        <v>1</v>
      </c>
      <c r="F153" s="64">
        <v>101</v>
      </c>
      <c r="G153" s="64">
        <v>37</v>
      </c>
      <c r="H153" s="66">
        <v>421</v>
      </c>
      <c r="I153" s="67">
        <v>38</v>
      </c>
      <c r="J153" s="65">
        <v>459</v>
      </c>
      <c r="K153" s="68">
        <v>8.2788671023965144</v>
      </c>
      <c r="L153" s="68">
        <v>6.2747778537252223</v>
      </c>
      <c r="M153" s="209"/>
      <c r="N153" s="209"/>
      <c r="O153" s="209"/>
      <c r="P153" s="209"/>
      <c r="Q153" s="209"/>
      <c r="R153" s="209"/>
      <c r="S153" s="209"/>
      <c r="T153" s="209"/>
      <c r="U153" s="209"/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3.5" customHeight="1">
      <c r="A154" s="53"/>
      <c r="B154" s="31"/>
      <c r="C154" s="69" t="s">
        <v>43</v>
      </c>
      <c r="D154" s="63">
        <v>297</v>
      </c>
      <c r="E154" s="64">
        <v>0</v>
      </c>
      <c r="F154" s="64">
        <v>78</v>
      </c>
      <c r="G154" s="64">
        <v>41</v>
      </c>
      <c r="H154" s="66">
        <v>375</v>
      </c>
      <c r="I154" s="67">
        <v>41</v>
      </c>
      <c r="J154" s="65">
        <v>416</v>
      </c>
      <c r="K154" s="68">
        <v>9.8557692307692299</v>
      </c>
      <c r="L154" s="68">
        <v>5.6869446343130559</v>
      </c>
      <c r="M154" s="209"/>
      <c r="N154" s="209"/>
      <c r="O154" s="209"/>
      <c r="P154" s="209"/>
      <c r="Q154" s="209"/>
      <c r="R154" s="209"/>
      <c r="S154" s="209"/>
      <c r="T154" s="209"/>
      <c r="U154" s="209"/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3.5" customHeight="1">
      <c r="A155" s="53"/>
      <c r="B155" s="31"/>
      <c r="C155" s="62" t="s">
        <v>44</v>
      </c>
      <c r="D155" s="63">
        <v>334</v>
      </c>
      <c r="E155" s="64">
        <v>1</v>
      </c>
      <c r="F155" s="64">
        <v>86</v>
      </c>
      <c r="G155" s="64">
        <v>36</v>
      </c>
      <c r="H155" s="66">
        <v>420</v>
      </c>
      <c r="I155" s="67">
        <v>37</v>
      </c>
      <c r="J155" s="65">
        <v>457</v>
      </c>
      <c r="K155" s="68">
        <v>8.0962800875273526</v>
      </c>
      <c r="L155" s="68">
        <v>6.2474367737525638</v>
      </c>
      <c r="M155" s="209"/>
      <c r="N155" s="209"/>
      <c r="O155" s="209"/>
      <c r="P155" s="209"/>
      <c r="Q155" s="209"/>
      <c r="R155" s="209"/>
      <c r="S155" s="209"/>
      <c r="T155" s="209"/>
      <c r="U155" s="209"/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3.5" customHeight="1">
      <c r="A156" s="53"/>
      <c r="B156" s="31"/>
      <c r="C156" s="62" t="s">
        <v>45</v>
      </c>
      <c r="D156" s="63">
        <v>337</v>
      </c>
      <c r="E156" s="64">
        <v>7</v>
      </c>
      <c r="F156" s="64">
        <v>99</v>
      </c>
      <c r="G156" s="64">
        <v>40</v>
      </c>
      <c r="H156" s="66">
        <v>436</v>
      </c>
      <c r="I156" s="67">
        <v>47</v>
      </c>
      <c r="J156" s="65">
        <v>483</v>
      </c>
      <c r="K156" s="68">
        <v>9.7308488612836435</v>
      </c>
      <c r="L156" s="68">
        <v>6.6028708133971294</v>
      </c>
      <c r="M156" s="209"/>
      <c r="N156" s="209"/>
      <c r="O156" s="209"/>
      <c r="P156" s="209"/>
      <c r="Q156" s="209"/>
      <c r="R156" s="209"/>
      <c r="S156" s="209"/>
      <c r="T156" s="209"/>
      <c r="U156" s="209"/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3.5" customHeight="1">
      <c r="A157" s="53"/>
      <c r="B157" s="31"/>
      <c r="C157" s="62" t="s">
        <v>46</v>
      </c>
      <c r="D157" s="63">
        <v>436</v>
      </c>
      <c r="E157" s="64">
        <v>5</v>
      </c>
      <c r="F157" s="64">
        <v>112</v>
      </c>
      <c r="G157" s="64">
        <v>46</v>
      </c>
      <c r="H157" s="66">
        <v>548</v>
      </c>
      <c r="I157" s="67">
        <v>51</v>
      </c>
      <c r="J157" s="65">
        <v>599</v>
      </c>
      <c r="K157" s="68">
        <v>8.514190317195327</v>
      </c>
      <c r="L157" s="68">
        <v>8.1886534518113461</v>
      </c>
      <c r="M157" s="209"/>
      <c r="N157" s="209"/>
      <c r="O157" s="209"/>
      <c r="P157" s="209"/>
      <c r="Q157" s="209"/>
      <c r="R157" s="209"/>
      <c r="S157" s="209"/>
      <c r="T157" s="209"/>
      <c r="U157" s="209"/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3.5" customHeight="1">
      <c r="A158" s="53"/>
      <c r="B158" s="31"/>
      <c r="C158" s="62" t="s">
        <v>47</v>
      </c>
      <c r="D158" s="63">
        <v>512</v>
      </c>
      <c r="E158" s="64">
        <v>5</v>
      </c>
      <c r="F158" s="64">
        <v>116</v>
      </c>
      <c r="G158" s="64">
        <v>23</v>
      </c>
      <c r="H158" s="66">
        <v>628</v>
      </c>
      <c r="I158" s="67">
        <v>28</v>
      </c>
      <c r="J158" s="65">
        <v>656</v>
      </c>
      <c r="K158" s="68">
        <v>4.2682926829268295</v>
      </c>
      <c r="L158" s="68">
        <v>8.9678742310321269</v>
      </c>
      <c r="M158" s="209"/>
      <c r="N158" s="209"/>
      <c r="O158" s="209"/>
      <c r="P158" s="209"/>
      <c r="Q158" s="209"/>
      <c r="R158" s="209"/>
      <c r="S158" s="209"/>
      <c r="T158" s="209"/>
      <c r="U158" s="209"/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3.5" customHeight="1">
      <c r="A159" s="53"/>
      <c r="B159" s="31"/>
      <c r="C159" s="70" t="s">
        <v>48</v>
      </c>
      <c r="D159" s="63">
        <v>650</v>
      </c>
      <c r="E159" s="64">
        <v>3</v>
      </c>
      <c r="F159" s="64">
        <v>132</v>
      </c>
      <c r="G159" s="64">
        <v>19</v>
      </c>
      <c r="H159" s="66">
        <v>782</v>
      </c>
      <c r="I159" s="67">
        <v>22</v>
      </c>
      <c r="J159" s="65">
        <v>804</v>
      </c>
      <c r="K159" s="68">
        <v>2.7363184079601992</v>
      </c>
      <c r="L159" s="68">
        <v>10.991114149008887</v>
      </c>
      <c r="M159" s="209"/>
      <c r="N159" s="209"/>
      <c r="O159" s="209"/>
      <c r="P159" s="209"/>
      <c r="Q159" s="209"/>
      <c r="R159" s="209"/>
      <c r="S159" s="209"/>
      <c r="T159" s="209"/>
      <c r="U159" s="209"/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3.5" customHeight="1">
      <c r="A160" s="53"/>
      <c r="B160" s="31"/>
      <c r="C160" s="71" t="s">
        <v>49</v>
      </c>
      <c r="D160" s="72">
        <v>639</v>
      </c>
      <c r="E160" s="73">
        <v>0</v>
      </c>
      <c r="F160" s="73">
        <v>85</v>
      </c>
      <c r="G160" s="73">
        <v>14</v>
      </c>
      <c r="H160" s="90">
        <v>724</v>
      </c>
      <c r="I160" s="91">
        <v>14</v>
      </c>
      <c r="J160" s="74">
        <v>738</v>
      </c>
      <c r="K160" s="75">
        <v>1.8970189701897018</v>
      </c>
      <c r="L160" s="75">
        <v>10.088858509911141</v>
      </c>
      <c r="M160" s="209"/>
      <c r="N160" s="209"/>
      <c r="O160" s="209"/>
      <c r="P160" s="209"/>
      <c r="Q160" s="209"/>
      <c r="R160" s="209"/>
      <c r="S160" s="209"/>
      <c r="T160" s="209"/>
      <c r="U160" s="209"/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4.1" customHeight="1">
      <c r="A161" s="53"/>
      <c r="B161" s="31"/>
      <c r="C161" s="194" t="s">
        <v>139</v>
      </c>
      <c r="D161" s="195">
        <v>5667</v>
      </c>
      <c r="E161" s="93">
        <v>40</v>
      </c>
      <c r="F161" s="93">
        <v>1221</v>
      </c>
      <c r="G161" s="93">
        <v>387</v>
      </c>
      <c r="H161" s="95">
        <v>6888</v>
      </c>
      <c r="I161" s="96">
        <v>427</v>
      </c>
      <c r="J161" s="94">
        <v>7315</v>
      </c>
      <c r="K161" s="82">
        <v>5.8373205741626792</v>
      </c>
      <c r="L161" s="82">
        <v>100</v>
      </c>
      <c r="M161" s="209"/>
      <c r="N161" s="209"/>
      <c r="O161" s="209"/>
      <c r="P161" s="209"/>
      <c r="Q161" s="209"/>
      <c r="R161" s="209"/>
      <c r="S161" s="209"/>
      <c r="T161" s="209"/>
      <c r="U161" s="209"/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ht="15" customHeight="1">
      <c r="B162" s="12"/>
      <c r="C162" s="2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8"/>
      <c r="W162" s="16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8"/>
    </row>
  </sheetData>
  <mergeCells count="13">
    <mergeCell ref="D126:L126"/>
    <mergeCell ref="M126:U126"/>
    <mergeCell ref="D145:L145"/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V130:V144 V149:V161 C145:C160 D32:G46 D70:G84 D108:G122 D146:G160 C161:G161 C123:G123 C85:G85 C47:G47 C29:V30 C86:U86 C48:U48 C162:U162 C124:V124 D13:G28 C67:U68 C105:U106 C143:U144 J13:P28 S13:U28 J32:L47 C51:G66 J51:P66 S51:U66 J70:L85 C89:G104 J89:P104 S89:U104 J108:L123 C127:G142 J127:P142 S127:U142 J146:L161">
    <cfRule type="cellIs" dxfId="27" priority="55" stopIfTrue="1" operator="lessThan">
      <formula>0</formula>
    </cfRule>
  </conditionalFormatting>
  <conditionalFormatting sqref="C50">
    <cfRule type="cellIs" dxfId="26" priority="53" stopIfTrue="1" operator="lessThan">
      <formula>0</formula>
    </cfRule>
  </conditionalFormatting>
  <conditionalFormatting sqref="D69">
    <cfRule type="cellIs" dxfId="25" priority="39" stopIfTrue="1" operator="lessThan">
      <formula>0</formula>
    </cfRule>
  </conditionalFormatting>
  <conditionalFormatting sqref="C88">
    <cfRule type="cellIs" dxfId="24" priority="51" stopIfTrue="1" operator="lessThan">
      <formula>0</formula>
    </cfRule>
  </conditionalFormatting>
  <conditionalFormatting sqref="C126">
    <cfRule type="cellIs" dxfId="23" priority="49" stopIfTrue="1" operator="lessThan">
      <formula>0</formula>
    </cfRule>
  </conditionalFormatting>
  <conditionalFormatting sqref="D12">
    <cfRule type="cellIs" dxfId="22" priority="47" stopIfTrue="1" operator="lessThan">
      <formula>0</formula>
    </cfRule>
  </conditionalFormatting>
  <conditionalFormatting sqref="M12">
    <cfRule type="cellIs" dxfId="21" priority="46" stopIfTrue="1" operator="lessThan">
      <formula>0</formula>
    </cfRule>
  </conditionalFormatting>
  <conditionalFormatting sqref="D31">
    <cfRule type="cellIs" dxfId="20" priority="45" stopIfTrue="1" operator="lessThan">
      <formula>0</formula>
    </cfRule>
  </conditionalFormatting>
  <conditionalFormatting sqref="D50">
    <cfRule type="cellIs" dxfId="19" priority="44" stopIfTrue="1" operator="lessThan">
      <formula>0</formula>
    </cfRule>
  </conditionalFormatting>
  <conditionalFormatting sqref="M50">
    <cfRule type="cellIs" dxfId="18" priority="43" stopIfTrue="1" operator="lessThan">
      <formula>0</formula>
    </cfRule>
  </conditionalFormatting>
  <conditionalFormatting sqref="D145">
    <cfRule type="cellIs" dxfId="17" priority="29" stopIfTrue="1" operator="lessThan">
      <formula>0</formula>
    </cfRule>
  </conditionalFormatting>
  <conditionalFormatting sqref="M88">
    <cfRule type="cellIs" dxfId="16" priority="33" stopIfTrue="1" operator="lessThan">
      <formula>0</formula>
    </cfRule>
  </conditionalFormatting>
  <conditionalFormatting sqref="D88">
    <cfRule type="cellIs" dxfId="15" priority="34" stopIfTrue="1" operator="lessThan">
      <formula>0</formula>
    </cfRule>
  </conditionalFormatting>
  <conditionalFormatting sqref="D107">
    <cfRule type="cellIs" dxfId="14" priority="32" stopIfTrue="1" operator="lessThan">
      <formula>0</formula>
    </cfRule>
  </conditionalFormatting>
  <conditionalFormatting sqref="D126">
    <cfRule type="cellIs" dxfId="13" priority="31" stopIfTrue="1" operator="lessThan">
      <formula>0</formula>
    </cfRule>
  </conditionalFormatting>
  <conditionalFormatting sqref="M126">
    <cfRule type="cellIs" dxfId="12" priority="30" stopIfTrue="1" operator="lessThan">
      <formula>0</formula>
    </cfRule>
  </conditionalFormatting>
  <conditionalFormatting sqref="H13:I28">
    <cfRule type="cellIs" dxfId="11" priority="12" stopIfTrue="1" operator="lessThan">
      <formula>0</formula>
    </cfRule>
  </conditionalFormatting>
  <conditionalFormatting sqref="Q13:R28">
    <cfRule type="cellIs" dxfId="10" priority="11" stopIfTrue="1" operator="lessThan">
      <formula>0</formula>
    </cfRule>
  </conditionalFormatting>
  <conditionalFormatting sqref="H32:I47">
    <cfRule type="cellIs" dxfId="9" priority="10" stopIfTrue="1" operator="lessThan">
      <formula>0</formula>
    </cfRule>
  </conditionalFormatting>
  <conditionalFormatting sqref="H51:I66">
    <cfRule type="cellIs" dxfId="8" priority="9" stopIfTrue="1" operator="lessThan">
      <formula>0</formula>
    </cfRule>
  </conditionalFormatting>
  <conditionalFormatting sqref="Q51:R66">
    <cfRule type="cellIs" dxfId="7" priority="8" stopIfTrue="1" operator="lessThan">
      <formula>0</formula>
    </cfRule>
  </conditionalFormatting>
  <conditionalFormatting sqref="H70:I85">
    <cfRule type="cellIs" dxfId="6" priority="7" stopIfTrue="1" operator="lessThan">
      <formula>0</formula>
    </cfRule>
  </conditionalFormatting>
  <conditionalFormatting sqref="H89:I104">
    <cfRule type="cellIs" dxfId="5" priority="6" stopIfTrue="1" operator="lessThan">
      <formula>0</formula>
    </cfRule>
  </conditionalFormatting>
  <conditionalFormatting sqref="Q89:R104">
    <cfRule type="cellIs" dxfId="4" priority="5" stopIfTrue="1" operator="lessThan">
      <formula>0</formula>
    </cfRule>
  </conditionalFormatting>
  <conditionalFormatting sqref="H108:I123">
    <cfRule type="cellIs" dxfId="3" priority="4" stopIfTrue="1" operator="lessThan">
      <formula>0</formula>
    </cfRule>
  </conditionalFormatting>
  <conditionalFormatting sqref="H127:I142">
    <cfRule type="cellIs" dxfId="2" priority="3" stopIfTrue="1" operator="lessThan">
      <formula>0</formula>
    </cfRule>
  </conditionalFormatting>
  <conditionalFormatting sqref="Q127:R142">
    <cfRule type="cellIs" dxfId="1" priority="2" stopIfTrue="1" operator="lessThan">
      <formula>0</formula>
    </cfRule>
  </conditionalFormatting>
  <conditionalFormatting sqref="H146:I161">
    <cfRule type="cellIs" dxfId="0" priority="1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3" manualBreakCount="3">
    <brk id="48" max="16383" man="1"/>
    <brk id="86" max="16383" man="1"/>
    <brk id="12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0"/>
  <sheetViews>
    <sheetView zoomScale="75" zoomScaleNormal="75" workbookViewId="0">
      <selection activeCell="R13" sqref="R13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15" t="s">
        <v>141</v>
      </c>
      <c r="B1" s="316"/>
      <c r="C1" s="316"/>
      <c r="D1" s="316"/>
      <c r="E1" s="316"/>
      <c r="F1" s="316"/>
      <c r="G1" s="317"/>
      <c r="H1" s="318" t="s">
        <v>142</v>
      </c>
      <c r="I1" s="236"/>
      <c r="J1" s="236"/>
      <c r="K1" s="236"/>
      <c r="L1" s="236"/>
      <c r="M1" s="236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19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70</v>
      </c>
      <c r="B3" s="148"/>
      <c r="C3" s="171" t="s">
        <v>190</v>
      </c>
      <c r="D3" s="148"/>
      <c r="E3" s="148"/>
      <c r="F3" s="148"/>
      <c r="G3" s="148"/>
      <c r="H3" s="319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19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71</v>
      </c>
      <c r="B5" s="148"/>
      <c r="C5" s="171" t="s">
        <v>189</v>
      </c>
      <c r="D5" s="148"/>
      <c r="E5" s="148"/>
      <c r="F5" s="148"/>
      <c r="G5" s="148"/>
      <c r="H5" s="319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19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116</v>
      </c>
      <c r="B7" s="148"/>
      <c r="C7" s="171" t="s">
        <v>120</v>
      </c>
      <c r="D7" s="148"/>
      <c r="E7" s="148"/>
      <c r="F7" s="148"/>
      <c r="G7" s="148"/>
      <c r="H7" s="319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19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72</v>
      </c>
      <c r="B9" s="148"/>
      <c r="C9" s="171" t="s">
        <v>191</v>
      </c>
      <c r="D9" s="148"/>
      <c r="E9" s="148"/>
      <c r="F9" s="148"/>
      <c r="G9" s="148"/>
      <c r="H9" s="319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19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69</v>
      </c>
      <c r="B11" s="157"/>
      <c r="C11" s="156"/>
      <c r="D11" s="161"/>
      <c r="E11" s="148"/>
      <c r="F11" s="148"/>
      <c r="G11" s="148"/>
      <c r="H11" s="319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68</v>
      </c>
      <c r="C12" s="155"/>
      <c r="D12" s="153"/>
      <c r="E12" s="148"/>
      <c r="F12" s="148"/>
      <c r="G12" s="148"/>
      <c r="H12" s="319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67</v>
      </c>
      <c r="C13" s="152"/>
      <c r="D13" s="148"/>
      <c r="E13" s="148"/>
      <c r="F13" s="148"/>
      <c r="G13" s="148"/>
      <c r="H13" s="319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61</v>
      </c>
      <c r="C14" s="149"/>
      <c r="D14" s="148"/>
      <c r="E14" s="148"/>
      <c r="F14" s="148"/>
      <c r="G14" s="148"/>
      <c r="H14" s="319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320"/>
      <c r="I15" s="237"/>
      <c r="J15" s="237"/>
      <c r="K15" s="237"/>
      <c r="L15" s="238"/>
      <c r="M15" s="237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192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66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13" t="s">
        <v>65</v>
      </c>
      <c r="O33" s="314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64</v>
      </c>
      <c r="B34" s="120">
        <v>0</v>
      </c>
      <c r="C34" s="118">
        <v>1</v>
      </c>
      <c r="D34" s="118">
        <v>0</v>
      </c>
      <c r="E34" s="118">
        <v>2</v>
      </c>
      <c r="F34" s="118">
        <v>1</v>
      </c>
      <c r="G34" s="118">
        <v>0</v>
      </c>
      <c r="H34" s="118">
        <v>3</v>
      </c>
      <c r="I34" s="118">
        <v>1</v>
      </c>
      <c r="J34" s="118">
        <v>1</v>
      </c>
      <c r="K34" s="118">
        <v>0</v>
      </c>
      <c r="L34" s="118">
        <v>0</v>
      </c>
      <c r="M34" s="119">
        <v>0</v>
      </c>
      <c r="N34" s="307">
        <v>9</v>
      </c>
      <c r="O34" s="308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63</v>
      </c>
      <c r="B35" s="120">
        <v>19</v>
      </c>
      <c r="C35" s="118">
        <v>13</v>
      </c>
      <c r="D35" s="118">
        <v>16</v>
      </c>
      <c r="E35" s="118">
        <v>14</v>
      </c>
      <c r="F35" s="118">
        <v>9</v>
      </c>
      <c r="G35" s="118">
        <v>7</v>
      </c>
      <c r="H35" s="118">
        <v>7</v>
      </c>
      <c r="I35" s="118">
        <v>8</v>
      </c>
      <c r="J35" s="118">
        <v>14</v>
      </c>
      <c r="K35" s="118">
        <v>12</v>
      </c>
      <c r="L35" s="118">
        <v>9</v>
      </c>
      <c r="M35" s="119">
        <v>11</v>
      </c>
      <c r="N35" s="309">
        <v>139</v>
      </c>
      <c r="O35" s="310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62</v>
      </c>
      <c r="B36" s="120">
        <v>19</v>
      </c>
      <c r="C36" s="118">
        <v>14</v>
      </c>
      <c r="D36" s="118">
        <v>16</v>
      </c>
      <c r="E36" s="118">
        <v>16</v>
      </c>
      <c r="F36" s="118">
        <v>10</v>
      </c>
      <c r="G36" s="118">
        <v>7</v>
      </c>
      <c r="H36" s="118">
        <v>10</v>
      </c>
      <c r="I36" s="118">
        <v>9</v>
      </c>
      <c r="J36" s="118">
        <v>15</v>
      </c>
      <c r="K36" s="118">
        <v>12</v>
      </c>
      <c r="L36" s="118">
        <v>9</v>
      </c>
      <c r="M36" s="119">
        <v>11</v>
      </c>
      <c r="N36" s="309">
        <v>148</v>
      </c>
      <c r="O36" s="310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61</v>
      </c>
      <c r="B37" s="134">
        <v>0</v>
      </c>
      <c r="C37" s="132">
        <v>7.1428571428571423</v>
      </c>
      <c r="D37" s="132">
        <v>0</v>
      </c>
      <c r="E37" s="132">
        <v>12.5</v>
      </c>
      <c r="F37" s="132">
        <v>10</v>
      </c>
      <c r="G37" s="132">
        <v>0</v>
      </c>
      <c r="H37" s="132">
        <v>30</v>
      </c>
      <c r="I37" s="132">
        <v>11.111111111111111</v>
      </c>
      <c r="J37" s="132">
        <v>6.666666666666667</v>
      </c>
      <c r="K37" s="132">
        <v>0</v>
      </c>
      <c r="L37" s="132">
        <v>0</v>
      </c>
      <c r="M37" s="133">
        <v>0</v>
      </c>
      <c r="N37" s="311">
        <v>6.0810810810810816</v>
      </c>
      <c r="O37" s="312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193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66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13" t="s">
        <v>65</v>
      </c>
      <c r="O56" s="314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64</v>
      </c>
      <c r="B57" s="120">
        <v>0</v>
      </c>
      <c r="C57" s="118">
        <v>1</v>
      </c>
      <c r="D57" s="118">
        <v>0</v>
      </c>
      <c r="E57" s="118">
        <v>2</v>
      </c>
      <c r="F57" s="118">
        <v>1</v>
      </c>
      <c r="G57" s="118">
        <v>4</v>
      </c>
      <c r="H57" s="118">
        <v>0</v>
      </c>
      <c r="I57" s="118">
        <v>1</v>
      </c>
      <c r="J57" s="118">
        <v>1</v>
      </c>
      <c r="K57" s="118">
        <v>0</v>
      </c>
      <c r="L57" s="118">
        <v>0</v>
      </c>
      <c r="M57" s="119">
        <v>0</v>
      </c>
      <c r="N57" s="307">
        <v>10</v>
      </c>
      <c r="O57" s="308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63</v>
      </c>
      <c r="B58" s="120">
        <v>7</v>
      </c>
      <c r="C58" s="118">
        <v>8</v>
      </c>
      <c r="D58" s="118">
        <v>7</v>
      </c>
      <c r="E58" s="118">
        <v>11</v>
      </c>
      <c r="F58" s="118">
        <v>13</v>
      </c>
      <c r="G58" s="118">
        <v>8</v>
      </c>
      <c r="H58" s="118">
        <v>10</v>
      </c>
      <c r="I58" s="118">
        <v>11</v>
      </c>
      <c r="J58" s="118">
        <v>11</v>
      </c>
      <c r="K58" s="118">
        <v>15</v>
      </c>
      <c r="L58" s="118">
        <v>19</v>
      </c>
      <c r="M58" s="119">
        <v>15</v>
      </c>
      <c r="N58" s="309">
        <v>135</v>
      </c>
      <c r="O58" s="310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62</v>
      </c>
      <c r="B59" s="120">
        <v>7</v>
      </c>
      <c r="C59" s="118">
        <v>9</v>
      </c>
      <c r="D59" s="118">
        <v>7</v>
      </c>
      <c r="E59" s="118">
        <v>13</v>
      </c>
      <c r="F59" s="118">
        <v>14</v>
      </c>
      <c r="G59" s="118">
        <v>12</v>
      </c>
      <c r="H59" s="118">
        <v>10</v>
      </c>
      <c r="I59" s="118">
        <v>12</v>
      </c>
      <c r="J59" s="118">
        <v>12</v>
      </c>
      <c r="K59" s="118">
        <v>15</v>
      </c>
      <c r="L59" s="118">
        <v>19</v>
      </c>
      <c r="M59" s="119">
        <v>15</v>
      </c>
      <c r="N59" s="309">
        <v>145</v>
      </c>
      <c r="O59" s="310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61</v>
      </c>
      <c r="B60" s="134">
        <v>0</v>
      </c>
      <c r="C60" s="132">
        <v>11.111111111111111</v>
      </c>
      <c r="D60" s="132">
        <v>0</v>
      </c>
      <c r="E60" s="132">
        <v>15.384615384615385</v>
      </c>
      <c r="F60" s="132">
        <v>7.1428571428571423</v>
      </c>
      <c r="G60" s="132">
        <v>33.333333333333329</v>
      </c>
      <c r="H60" s="132">
        <v>0</v>
      </c>
      <c r="I60" s="132">
        <v>8.3333333333333321</v>
      </c>
      <c r="J60" s="132">
        <v>8.3333333333333321</v>
      </c>
      <c r="K60" s="132">
        <v>0</v>
      </c>
      <c r="L60" s="132">
        <v>0</v>
      </c>
      <c r="M60" s="133">
        <v>0</v>
      </c>
      <c r="N60" s="311">
        <v>6.8965517241379306</v>
      </c>
      <c r="O60" s="312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194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66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13" t="s">
        <v>65</v>
      </c>
      <c r="O79" s="314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64</v>
      </c>
      <c r="B80" s="120">
        <v>0</v>
      </c>
      <c r="C80" s="118">
        <v>2</v>
      </c>
      <c r="D80" s="118">
        <v>0</v>
      </c>
      <c r="E80" s="118">
        <v>4</v>
      </c>
      <c r="F80" s="118">
        <v>2</v>
      </c>
      <c r="G80" s="118">
        <v>4</v>
      </c>
      <c r="H80" s="118">
        <v>3</v>
      </c>
      <c r="I80" s="118">
        <v>2</v>
      </c>
      <c r="J80" s="118">
        <v>2</v>
      </c>
      <c r="K80" s="118">
        <v>0</v>
      </c>
      <c r="L80" s="118">
        <v>0</v>
      </c>
      <c r="M80" s="119">
        <v>0</v>
      </c>
      <c r="N80" s="307">
        <v>19</v>
      </c>
      <c r="O80" s="308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63</v>
      </c>
      <c r="B81" s="120">
        <v>26</v>
      </c>
      <c r="C81" s="118">
        <v>21</v>
      </c>
      <c r="D81" s="118">
        <v>23</v>
      </c>
      <c r="E81" s="118">
        <v>25</v>
      </c>
      <c r="F81" s="118">
        <v>22</v>
      </c>
      <c r="G81" s="118">
        <v>15</v>
      </c>
      <c r="H81" s="118">
        <v>17</v>
      </c>
      <c r="I81" s="118">
        <v>19</v>
      </c>
      <c r="J81" s="118">
        <v>25</v>
      </c>
      <c r="K81" s="118">
        <v>27</v>
      </c>
      <c r="L81" s="118">
        <v>28</v>
      </c>
      <c r="M81" s="119">
        <v>26</v>
      </c>
      <c r="N81" s="309">
        <v>274</v>
      </c>
      <c r="O81" s="310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62</v>
      </c>
      <c r="B82" s="116">
        <v>26</v>
      </c>
      <c r="C82" s="114">
        <v>23</v>
      </c>
      <c r="D82" s="114">
        <v>23</v>
      </c>
      <c r="E82" s="114">
        <v>29</v>
      </c>
      <c r="F82" s="114">
        <v>24</v>
      </c>
      <c r="G82" s="114">
        <v>19</v>
      </c>
      <c r="H82" s="114">
        <v>20</v>
      </c>
      <c r="I82" s="114">
        <v>21</v>
      </c>
      <c r="J82" s="114">
        <v>27</v>
      </c>
      <c r="K82" s="114">
        <v>27</v>
      </c>
      <c r="L82" s="114">
        <v>28</v>
      </c>
      <c r="M82" s="115">
        <v>26</v>
      </c>
      <c r="N82" s="309">
        <v>293</v>
      </c>
      <c r="O82" s="310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61</v>
      </c>
      <c r="B83" s="112">
        <v>0</v>
      </c>
      <c r="C83" s="110">
        <v>8.695652173913043</v>
      </c>
      <c r="D83" s="110">
        <v>0</v>
      </c>
      <c r="E83" s="110">
        <v>13.793103448275861</v>
      </c>
      <c r="F83" s="110">
        <v>8.3333333333333321</v>
      </c>
      <c r="G83" s="110">
        <v>21.052631578947366</v>
      </c>
      <c r="H83" s="110">
        <v>15</v>
      </c>
      <c r="I83" s="110">
        <v>9.5238095238095237</v>
      </c>
      <c r="J83" s="110">
        <v>7.4074074074074066</v>
      </c>
      <c r="K83" s="110">
        <v>0</v>
      </c>
      <c r="L83" s="110">
        <v>0</v>
      </c>
      <c r="M83" s="111">
        <v>0</v>
      </c>
      <c r="N83" s="305">
        <v>6.4846416382252556</v>
      </c>
      <c r="O83" s="306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195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66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13" t="s">
        <v>65</v>
      </c>
      <c r="O101" s="314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64</v>
      </c>
      <c r="B102" s="120">
        <v>12</v>
      </c>
      <c r="C102" s="118">
        <v>17</v>
      </c>
      <c r="D102" s="118">
        <v>14</v>
      </c>
      <c r="E102" s="118">
        <v>19</v>
      </c>
      <c r="F102" s="118">
        <v>15</v>
      </c>
      <c r="G102" s="118">
        <v>26</v>
      </c>
      <c r="H102" s="118">
        <v>15</v>
      </c>
      <c r="I102" s="118">
        <v>20</v>
      </c>
      <c r="J102" s="118">
        <v>25</v>
      </c>
      <c r="K102" s="118">
        <v>8</v>
      </c>
      <c r="L102" s="118">
        <v>6</v>
      </c>
      <c r="M102" s="119">
        <v>5</v>
      </c>
      <c r="N102" s="307">
        <v>182</v>
      </c>
      <c r="O102" s="308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63</v>
      </c>
      <c r="B103" s="120">
        <v>481</v>
      </c>
      <c r="C103" s="118">
        <v>389</v>
      </c>
      <c r="D103" s="118">
        <v>302</v>
      </c>
      <c r="E103" s="118">
        <v>219</v>
      </c>
      <c r="F103" s="118">
        <v>216</v>
      </c>
      <c r="G103" s="118">
        <v>168</v>
      </c>
      <c r="H103" s="118">
        <v>195</v>
      </c>
      <c r="I103" s="118">
        <v>212</v>
      </c>
      <c r="J103" s="118">
        <v>249</v>
      </c>
      <c r="K103" s="118">
        <v>326</v>
      </c>
      <c r="L103" s="118">
        <v>329</v>
      </c>
      <c r="M103" s="119">
        <v>284</v>
      </c>
      <c r="N103" s="309">
        <v>3370</v>
      </c>
      <c r="O103" s="310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62</v>
      </c>
      <c r="B104" s="120">
        <v>493</v>
      </c>
      <c r="C104" s="118">
        <v>406</v>
      </c>
      <c r="D104" s="118">
        <v>316</v>
      </c>
      <c r="E104" s="118">
        <v>238</v>
      </c>
      <c r="F104" s="118">
        <v>231</v>
      </c>
      <c r="G104" s="118">
        <v>194</v>
      </c>
      <c r="H104" s="118">
        <v>210</v>
      </c>
      <c r="I104" s="118">
        <v>232</v>
      </c>
      <c r="J104" s="118">
        <v>274</v>
      </c>
      <c r="K104" s="118">
        <v>334</v>
      </c>
      <c r="L104" s="118">
        <v>335</v>
      </c>
      <c r="M104" s="119">
        <v>289</v>
      </c>
      <c r="N104" s="309">
        <v>3552</v>
      </c>
      <c r="O104" s="310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61</v>
      </c>
      <c r="B105" s="134">
        <v>2.4340770791075048</v>
      </c>
      <c r="C105" s="132">
        <v>4.1871921182266005</v>
      </c>
      <c r="D105" s="132">
        <v>4.4303797468354427</v>
      </c>
      <c r="E105" s="132">
        <v>7.9831932773109235</v>
      </c>
      <c r="F105" s="132">
        <v>6.4935064935064926</v>
      </c>
      <c r="G105" s="132">
        <v>13.402061855670103</v>
      </c>
      <c r="H105" s="132">
        <v>7.1428571428571423</v>
      </c>
      <c r="I105" s="132">
        <v>8.6206896551724146</v>
      </c>
      <c r="J105" s="132">
        <v>9.1240875912408761</v>
      </c>
      <c r="K105" s="132">
        <v>2.3952095808383236</v>
      </c>
      <c r="L105" s="132">
        <v>1.791044776119403</v>
      </c>
      <c r="M105" s="133">
        <v>1.7301038062283738</v>
      </c>
      <c r="N105" s="311">
        <v>5.1238738738738734</v>
      </c>
      <c r="O105" s="312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196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66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13" t="s">
        <v>65</v>
      </c>
      <c r="O124" s="314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64</v>
      </c>
      <c r="B125" s="120">
        <v>15</v>
      </c>
      <c r="C125" s="118">
        <v>17</v>
      </c>
      <c r="D125" s="118">
        <v>32</v>
      </c>
      <c r="E125" s="118">
        <v>18</v>
      </c>
      <c r="F125" s="118">
        <v>23</v>
      </c>
      <c r="G125" s="118">
        <v>18</v>
      </c>
      <c r="H125" s="118">
        <v>23</v>
      </c>
      <c r="I125" s="118">
        <v>27</v>
      </c>
      <c r="J125" s="118">
        <v>25</v>
      </c>
      <c r="K125" s="118">
        <v>20</v>
      </c>
      <c r="L125" s="118">
        <v>14</v>
      </c>
      <c r="M125" s="119">
        <v>9</v>
      </c>
      <c r="N125" s="307">
        <v>241</v>
      </c>
      <c r="O125" s="308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63</v>
      </c>
      <c r="B126" s="120">
        <v>328</v>
      </c>
      <c r="C126" s="118">
        <v>356</v>
      </c>
      <c r="D126" s="118">
        <v>244</v>
      </c>
      <c r="E126" s="118">
        <v>200</v>
      </c>
      <c r="F126" s="118">
        <v>201</v>
      </c>
      <c r="G126" s="118">
        <v>204</v>
      </c>
      <c r="H126" s="118">
        <v>212</v>
      </c>
      <c r="I126" s="118">
        <v>216</v>
      </c>
      <c r="J126" s="118">
        <v>287</v>
      </c>
      <c r="K126" s="118">
        <v>300</v>
      </c>
      <c r="L126" s="118">
        <v>443</v>
      </c>
      <c r="M126" s="119">
        <v>432</v>
      </c>
      <c r="N126" s="309">
        <v>3423</v>
      </c>
      <c r="O126" s="310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62</v>
      </c>
      <c r="B127" s="120">
        <v>343</v>
      </c>
      <c r="C127" s="118">
        <v>373</v>
      </c>
      <c r="D127" s="118">
        <v>276</v>
      </c>
      <c r="E127" s="118">
        <v>218</v>
      </c>
      <c r="F127" s="118">
        <v>224</v>
      </c>
      <c r="G127" s="118">
        <v>222</v>
      </c>
      <c r="H127" s="118">
        <v>235</v>
      </c>
      <c r="I127" s="118">
        <v>243</v>
      </c>
      <c r="J127" s="118">
        <v>312</v>
      </c>
      <c r="K127" s="118">
        <v>320</v>
      </c>
      <c r="L127" s="118">
        <v>457</v>
      </c>
      <c r="M127" s="119">
        <v>441</v>
      </c>
      <c r="N127" s="309">
        <v>3664</v>
      </c>
      <c r="O127" s="310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61</v>
      </c>
      <c r="B128" s="134">
        <v>4.3731778425655978</v>
      </c>
      <c r="C128" s="132">
        <v>4.5576407506702417</v>
      </c>
      <c r="D128" s="132">
        <v>11.594202898550725</v>
      </c>
      <c r="E128" s="132">
        <v>8.2568807339449553</v>
      </c>
      <c r="F128" s="132">
        <v>10.267857142857142</v>
      </c>
      <c r="G128" s="132">
        <v>8.1081081081081088</v>
      </c>
      <c r="H128" s="132">
        <v>9.787234042553191</v>
      </c>
      <c r="I128" s="132">
        <v>11.111111111111111</v>
      </c>
      <c r="J128" s="132">
        <v>8.0128205128205128</v>
      </c>
      <c r="K128" s="132">
        <v>6.25</v>
      </c>
      <c r="L128" s="132">
        <v>3.0634573304157549</v>
      </c>
      <c r="M128" s="133">
        <v>2.0408163265306123</v>
      </c>
      <c r="N128" s="311">
        <v>6.5775109170305672</v>
      </c>
      <c r="O128" s="312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197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66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13" t="s">
        <v>65</v>
      </c>
      <c r="O147" s="314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64</v>
      </c>
      <c r="B148" s="120">
        <v>27</v>
      </c>
      <c r="C148" s="118">
        <v>34</v>
      </c>
      <c r="D148" s="118">
        <v>46</v>
      </c>
      <c r="E148" s="118">
        <v>37</v>
      </c>
      <c r="F148" s="118">
        <v>38</v>
      </c>
      <c r="G148" s="118">
        <v>44</v>
      </c>
      <c r="H148" s="118">
        <v>38</v>
      </c>
      <c r="I148" s="118">
        <v>47</v>
      </c>
      <c r="J148" s="118">
        <v>50</v>
      </c>
      <c r="K148" s="118">
        <v>28</v>
      </c>
      <c r="L148" s="118">
        <v>20</v>
      </c>
      <c r="M148" s="119">
        <v>14</v>
      </c>
      <c r="N148" s="307">
        <v>423</v>
      </c>
      <c r="O148" s="308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63</v>
      </c>
      <c r="B149" s="120">
        <v>809</v>
      </c>
      <c r="C149" s="118">
        <v>745</v>
      </c>
      <c r="D149" s="118">
        <v>546</v>
      </c>
      <c r="E149" s="118">
        <v>419</v>
      </c>
      <c r="F149" s="118">
        <v>417</v>
      </c>
      <c r="G149" s="118">
        <v>372</v>
      </c>
      <c r="H149" s="118">
        <v>407</v>
      </c>
      <c r="I149" s="118">
        <v>428</v>
      </c>
      <c r="J149" s="118">
        <v>536</v>
      </c>
      <c r="K149" s="118">
        <v>626</v>
      </c>
      <c r="L149" s="118">
        <v>772</v>
      </c>
      <c r="M149" s="119">
        <v>716</v>
      </c>
      <c r="N149" s="309">
        <v>6793</v>
      </c>
      <c r="O149" s="310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62</v>
      </c>
      <c r="B150" s="116">
        <v>836</v>
      </c>
      <c r="C150" s="114">
        <v>779</v>
      </c>
      <c r="D150" s="114">
        <v>592</v>
      </c>
      <c r="E150" s="114">
        <v>456</v>
      </c>
      <c r="F150" s="114">
        <v>455</v>
      </c>
      <c r="G150" s="114">
        <v>416</v>
      </c>
      <c r="H150" s="114">
        <v>445</v>
      </c>
      <c r="I150" s="114">
        <v>475</v>
      </c>
      <c r="J150" s="114">
        <v>586</v>
      </c>
      <c r="K150" s="114">
        <v>654</v>
      </c>
      <c r="L150" s="114">
        <v>792</v>
      </c>
      <c r="M150" s="115">
        <v>730</v>
      </c>
      <c r="N150" s="309">
        <v>7216</v>
      </c>
      <c r="O150" s="310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61</v>
      </c>
      <c r="B151" s="112">
        <v>3.2296650717703352</v>
      </c>
      <c r="C151" s="110">
        <v>4.3645699614890887</v>
      </c>
      <c r="D151" s="110">
        <v>7.7702702702702702</v>
      </c>
      <c r="E151" s="110">
        <v>8.1140350877192979</v>
      </c>
      <c r="F151" s="110">
        <v>8.3516483516483504</v>
      </c>
      <c r="G151" s="110">
        <v>10.576923076923077</v>
      </c>
      <c r="H151" s="110">
        <v>8.5393258426966288</v>
      </c>
      <c r="I151" s="110">
        <v>9.8947368421052637</v>
      </c>
      <c r="J151" s="110">
        <v>8.5324232081911262</v>
      </c>
      <c r="K151" s="110">
        <v>4.281345565749235</v>
      </c>
      <c r="L151" s="110">
        <v>2.5252525252525251</v>
      </c>
      <c r="M151" s="111">
        <v>1.9178082191780823</v>
      </c>
      <c r="N151" s="305">
        <v>5.8619733924611968</v>
      </c>
      <c r="O151" s="306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198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66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13" t="s">
        <v>65</v>
      </c>
      <c r="O169" s="314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64</v>
      </c>
      <c r="B170" s="120">
        <v>0</v>
      </c>
      <c r="C170" s="118">
        <v>1</v>
      </c>
      <c r="D170" s="118">
        <v>0</v>
      </c>
      <c r="E170" s="118">
        <v>0</v>
      </c>
      <c r="F170" s="118">
        <v>0</v>
      </c>
      <c r="G170" s="118">
        <v>1</v>
      </c>
      <c r="H170" s="118">
        <v>0</v>
      </c>
      <c r="I170" s="118">
        <v>0</v>
      </c>
      <c r="J170" s="118">
        <v>0</v>
      </c>
      <c r="K170" s="118">
        <v>0</v>
      </c>
      <c r="L170" s="118">
        <v>2</v>
      </c>
      <c r="M170" s="119">
        <v>0</v>
      </c>
      <c r="N170" s="307">
        <v>4</v>
      </c>
      <c r="O170" s="308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63</v>
      </c>
      <c r="B171" s="120">
        <v>1</v>
      </c>
      <c r="C171" s="118">
        <v>1</v>
      </c>
      <c r="D171" s="118">
        <v>4</v>
      </c>
      <c r="E171" s="118">
        <v>1</v>
      </c>
      <c r="F171" s="118">
        <v>0</v>
      </c>
      <c r="G171" s="118">
        <v>1</v>
      </c>
      <c r="H171" s="118">
        <v>2</v>
      </c>
      <c r="I171" s="118">
        <v>1</v>
      </c>
      <c r="J171" s="118">
        <v>1</v>
      </c>
      <c r="K171" s="118">
        <v>2</v>
      </c>
      <c r="L171" s="118">
        <v>2</v>
      </c>
      <c r="M171" s="119">
        <v>1</v>
      </c>
      <c r="N171" s="309">
        <v>17</v>
      </c>
      <c r="O171" s="310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62</v>
      </c>
      <c r="B172" s="120">
        <v>1</v>
      </c>
      <c r="C172" s="118">
        <v>2</v>
      </c>
      <c r="D172" s="118">
        <v>4</v>
      </c>
      <c r="E172" s="118">
        <v>1</v>
      </c>
      <c r="F172" s="118">
        <v>0</v>
      </c>
      <c r="G172" s="118">
        <v>2</v>
      </c>
      <c r="H172" s="118">
        <v>2</v>
      </c>
      <c r="I172" s="118">
        <v>1</v>
      </c>
      <c r="J172" s="118">
        <v>1</v>
      </c>
      <c r="K172" s="118">
        <v>2</v>
      </c>
      <c r="L172" s="118">
        <v>4</v>
      </c>
      <c r="M172" s="119">
        <v>1</v>
      </c>
      <c r="N172" s="309">
        <v>21</v>
      </c>
      <c r="O172" s="310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61</v>
      </c>
      <c r="B173" s="134">
        <v>0</v>
      </c>
      <c r="C173" s="132">
        <v>50</v>
      </c>
      <c r="D173" s="132">
        <v>0</v>
      </c>
      <c r="E173" s="132">
        <v>0</v>
      </c>
      <c r="F173" s="132" t="e">
        <v>#DIV/0!</v>
      </c>
      <c r="G173" s="132">
        <v>50</v>
      </c>
      <c r="H173" s="132">
        <v>0</v>
      </c>
      <c r="I173" s="132">
        <v>0</v>
      </c>
      <c r="J173" s="132">
        <v>0</v>
      </c>
      <c r="K173" s="132">
        <v>0</v>
      </c>
      <c r="L173" s="132">
        <v>50</v>
      </c>
      <c r="M173" s="133">
        <v>0</v>
      </c>
      <c r="N173" s="311">
        <v>19.047619047619047</v>
      </c>
      <c r="O173" s="312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199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66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13" t="s">
        <v>65</v>
      </c>
      <c r="O192" s="314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64</v>
      </c>
      <c r="B193" s="120">
        <v>0</v>
      </c>
      <c r="C193" s="118">
        <v>0</v>
      </c>
      <c r="D193" s="118">
        <v>0</v>
      </c>
      <c r="E193" s="118">
        <v>2</v>
      </c>
      <c r="F193" s="118">
        <v>0</v>
      </c>
      <c r="G193" s="118">
        <v>0</v>
      </c>
      <c r="H193" s="118">
        <v>0</v>
      </c>
      <c r="I193" s="118">
        <v>0</v>
      </c>
      <c r="J193" s="118">
        <v>1</v>
      </c>
      <c r="K193" s="118">
        <v>0</v>
      </c>
      <c r="L193" s="118">
        <v>0</v>
      </c>
      <c r="M193" s="119">
        <v>0</v>
      </c>
      <c r="N193" s="307">
        <v>3</v>
      </c>
      <c r="O193" s="308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63</v>
      </c>
      <c r="B194" s="120">
        <v>1</v>
      </c>
      <c r="C194" s="118">
        <v>1</v>
      </c>
      <c r="D194" s="118">
        <v>2</v>
      </c>
      <c r="E194" s="118">
        <v>1</v>
      </c>
      <c r="F194" s="118">
        <v>2</v>
      </c>
      <c r="G194" s="118">
        <v>1</v>
      </c>
      <c r="H194" s="118">
        <v>4</v>
      </c>
      <c r="I194" s="118">
        <v>2</v>
      </c>
      <c r="J194" s="118">
        <v>2</v>
      </c>
      <c r="K194" s="118">
        <v>5</v>
      </c>
      <c r="L194" s="118">
        <v>2</v>
      </c>
      <c r="M194" s="119">
        <v>3</v>
      </c>
      <c r="N194" s="309">
        <v>26</v>
      </c>
      <c r="O194" s="310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62</v>
      </c>
      <c r="B195" s="120">
        <v>1</v>
      </c>
      <c r="C195" s="118">
        <v>1</v>
      </c>
      <c r="D195" s="118">
        <v>2</v>
      </c>
      <c r="E195" s="118">
        <v>3</v>
      </c>
      <c r="F195" s="118">
        <v>2</v>
      </c>
      <c r="G195" s="118">
        <v>1</v>
      </c>
      <c r="H195" s="118">
        <v>4</v>
      </c>
      <c r="I195" s="118">
        <v>2</v>
      </c>
      <c r="J195" s="118">
        <v>3</v>
      </c>
      <c r="K195" s="118">
        <v>5</v>
      </c>
      <c r="L195" s="118">
        <v>2</v>
      </c>
      <c r="M195" s="119">
        <v>3</v>
      </c>
      <c r="N195" s="309">
        <v>29</v>
      </c>
      <c r="O195" s="310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61</v>
      </c>
      <c r="B196" s="134">
        <v>0</v>
      </c>
      <c r="C196" s="132">
        <v>0</v>
      </c>
      <c r="D196" s="132">
        <v>0</v>
      </c>
      <c r="E196" s="132">
        <v>66.666666666666657</v>
      </c>
      <c r="F196" s="132">
        <v>0</v>
      </c>
      <c r="G196" s="132">
        <v>0</v>
      </c>
      <c r="H196" s="132">
        <v>0</v>
      </c>
      <c r="I196" s="132">
        <v>0</v>
      </c>
      <c r="J196" s="132">
        <v>33.333333333333329</v>
      </c>
      <c r="K196" s="132">
        <v>0</v>
      </c>
      <c r="L196" s="132">
        <v>0</v>
      </c>
      <c r="M196" s="133">
        <v>0</v>
      </c>
      <c r="N196" s="311">
        <v>10.344827586206897</v>
      </c>
      <c r="O196" s="312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200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66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13" t="s">
        <v>65</v>
      </c>
      <c r="O215" s="314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64</v>
      </c>
      <c r="B216" s="120">
        <v>0</v>
      </c>
      <c r="C216" s="118">
        <v>1</v>
      </c>
      <c r="D216" s="118">
        <v>0</v>
      </c>
      <c r="E216" s="118">
        <v>2</v>
      </c>
      <c r="F216" s="118">
        <v>0</v>
      </c>
      <c r="G216" s="118">
        <v>1</v>
      </c>
      <c r="H216" s="118">
        <v>0</v>
      </c>
      <c r="I216" s="118">
        <v>0</v>
      </c>
      <c r="J216" s="118">
        <v>1</v>
      </c>
      <c r="K216" s="118">
        <v>0</v>
      </c>
      <c r="L216" s="118">
        <v>2</v>
      </c>
      <c r="M216" s="119">
        <v>0</v>
      </c>
      <c r="N216" s="307">
        <v>7</v>
      </c>
      <c r="O216" s="308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63</v>
      </c>
      <c r="B217" s="120">
        <v>2</v>
      </c>
      <c r="C217" s="118">
        <v>2</v>
      </c>
      <c r="D217" s="118">
        <v>6</v>
      </c>
      <c r="E217" s="118">
        <v>2</v>
      </c>
      <c r="F217" s="118">
        <v>2</v>
      </c>
      <c r="G217" s="118">
        <v>2</v>
      </c>
      <c r="H217" s="118">
        <v>6</v>
      </c>
      <c r="I217" s="118">
        <v>3</v>
      </c>
      <c r="J217" s="118">
        <v>3</v>
      </c>
      <c r="K217" s="118">
        <v>7</v>
      </c>
      <c r="L217" s="118">
        <v>4</v>
      </c>
      <c r="M217" s="119">
        <v>4</v>
      </c>
      <c r="N217" s="309">
        <v>43</v>
      </c>
      <c r="O217" s="310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62</v>
      </c>
      <c r="B218" s="116">
        <v>2</v>
      </c>
      <c r="C218" s="114">
        <v>3</v>
      </c>
      <c r="D218" s="114">
        <v>6</v>
      </c>
      <c r="E218" s="114">
        <v>4</v>
      </c>
      <c r="F218" s="114">
        <v>2</v>
      </c>
      <c r="G218" s="114">
        <v>3</v>
      </c>
      <c r="H218" s="114">
        <v>6</v>
      </c>
      <c r="I218" s="114">
        <v>3</v>
      </c>
      <c r="J218" s="114">
        <v>4</v>
      </c>
      <c r="K218" s="114">
        <v>7</v>
      </c>
      <c r="L218" s="114">
        <v>6</v>
      </c>
      <c r="M218" s="115">
        <v>4</v>
      </c>
      <c r="N218" s="309">
        <v>50</v>
      </c>
      <c r="O218" s="310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61</v>
      </c>
      <c r="B219" s="112">
        <v>0</v>
      </c>
      <c r="C219" s="110">
        <v>33.333333333333329</v>
      </c>
      <c r="D219" s="110">
        <v>0</v>
      </c>
      <c r="E219" s="110">
        <v>50</v>
      </c>
      <c r="F219" s="110">
        <v>0</v>
      </c>
      <c r="G219" s="110">
        <v>33.333333333333329</v>
      </c>
      <c r="H219" s="110">
        <v>0</v>
      </c>
      <c r="I219" s="110">
        <v>0</v>
      </c>
      <c r="J219" s="110">
        <v>25</v>
      </c>
      <c r="K219" s="110">
        <v>0</v>
      </c>
      <c r="L219" s="110">
        <v>33.333333333333329</v>
      </c>
      <c r="M219" s="111">
        <v>0</v>
      </c>
      <c r="N219" s="305">
        <v>14.000000000000002</v>
      </c>
      <c r="O219" s="306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37" customFormat="1" ht="15.95" customHeight="1" thickBot="1">
      <c r="A220" s="173" t="s">
        <v>201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0"/>
      <c r="O220" s="129"/>
      <c r="R220" s="105"/>
      <c r="S220" s="172"/>
      <c r="T220" s="105"/>
      <c r="U220" s="105"/>
      <c r="V220" s="168"/>
      <c r="W220" s="105"/>
      <c r="X220" s="105"/>
      <c r="Y220" s="168"/>
      <c r="Z220" s="105"/>
      <c r="AA220" s="105"/>
      <c r="AC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37" customFormat="1" ht="15" customHeight="1">
      <c r="A221" s="141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39"/>
      <c r="O221" s="138"/>
      <c r="R221" s="105"/>
      <c r="S221" s="105"/>
      <c r="T221" s="105"/>
      <c r="U221" s="143"/>
      <c r="V221" s="105"/>
      <c r="W221" s="105"/>
      <c r="X221" s="143"/>
      <c r="Y221" s="105"/>
      <c r="Z221" s="105"/>
      <c r="AA221" s="105"/>
      <c r="AC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37" customFormat="1" ht="15" customHeight="1">
      <c r="A222" s="141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39"/>
      <c r="O222" s="138"/>
      <c r="R222" s="105"/>
      <c r="S222" s="105"/>
      <c r="T222" s="105"/>
      <c r="U222" s="143"/>
      <c r="V222" s="105"/>
      <c r="W222" s="105"/>
      <c r="X222" s="143"/>
      <c r="Y222" s="105"/>
      <c r="Z222" s="105"/>
      <c r="AA222" s="105"/>
      <c r="AC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37" customFormat="1" ht="15" customHeight="1">
      <c r="A223" s="141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39"/>
      <c r="O223" s="138"/>
      <c r="R223" s="105"/>
      <c r="S223" s="105"/>
      <c r="T223" s="105"/>
      <c r="U223" s="143"/>
      <c r="V223" s="105"/>
      <c r="W223" s="105"/>
      <c r="X223" s="143"/>
      <c r="Y223" s="105"/>
      <c r="Z223" s="105"/>
      <c r="AA223" s="105"/>
      <c r="AC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37" customFormat="1" ht="15" customHeight="1">
      <c r="A224" s="141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39"/>
      <c r="O224" s="138"/>
      <c r="R224" s="105"/>
      <c r="S224" s="105"/>
      <c r="T224" s="105"/>
      <c r="U224" s="143"/>
      <c r="V224" s="105"/>
      <c r="W224" s="105"/>
      <c r="X224" s="143"/>
      <c r="Y224" s="105"/>
      <c r="Z224" s="105"/>
      <c r="AA224" s="105"/>
      <c r="AC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:55" s="137" customFormat="1" ht="15" customHeight="1">
      <c r="A225" s="141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39"/>
      <c r="O225" s="138"/>
      <c r="R225" s="105"/>
      <c r="S225" s="105"/>
      <c r="T225" s="105"/>
      <c r="U225" s="143"/>
      <c r="V225" s="105"/>
      <c r="W225" s="105"/>
      <c r="X225" s="143"/>
      <c r="Y225" s="105"/>
      <c r="Z225" s="105"/>
      <c r="AA225" s="105"/>
      <c r="AC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:55" s="137" customFormat="1" ht="15" customHeight="1">
      <c r="A226" s="141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39"/>
      <c r="O226" s="138"/>
      <c r="R226" s="105"/>
      <c r="S226" s="105"/>
      <c r="T226" s="105"/>
      <c r="U226" s="143"/>
      <c r="V226" s="105"/>
      <c r="W226" s="105"/>
      <c r="X226" s="143"/>
      <c r="Y226" s="105"/>
      <c r="Z226" s="105"/>
      <c r="AA226" s="105"/>
      <c r="AC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:55" s="137" customFormat="1" ht="15" customHeight="1">
      <c r="A227" s="141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39"/>
      <c r="O227" s="138"/>
      <c r="R227" s="105"/>
      <c r="S227" s="105"/>
      <c r="T227" s="105"/>
      <c r="U227" s="143"/>
      <c r="V227" s="105"/>
      <c r="W227" s="105"/>
      <c r="X227" s="143"/>
      <c r="Y227" s="105"/>
      <c r="Z227" s="105"/>
      <c r="AA227" s="105"/>
      <c r="AC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:55" s="137" customFormat="1" ht="15" customHeight="1">
      <c r="A228" s="141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39"/>
      <c r="O228" s="138"/>
      <c r="R228" s="105"/>
      <c r="S228" s="105"/>
      <c r="T228" s="105"/>
      <c r="U228" s="143"/>
      <c r="V228" s="105"/>
      <c r="W228" s="105"/>
      <c r="X228" s="143"/>
      <c r="Y228" s="105"/>
      <c r="Z228" s="105"/>
      <c r="AA228" s="105"/>
      <c r="AB228" s="109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:55" s="137" customFormat="1" ht="15" customHeight="1">
      <c r="A229" s="141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39"/>
      <c r="O229" s="138"/>
      <c r="P229" s="105"/>
      <c r="Q229" s="105"/>
      <c r="R229" s="105"/>
      <c r="S229" s="105"/>
      <c r="T229" s="105"/>
      <c r="U229" s="143"/>
      <c r="V229" s="105"/>
      <c r="W229" s="105"/>
      <c r="X229" s="143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:55" s="137" customFormat="1" ht="15" customHeight="1">
      <c r="A230" s="141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39"/>
      <c r="O230" s="138"/>
      <c r="P230" s="105"/>
      <c r="Q230" s="105"/>
      <c r="R230" s="105"/>
      <c r="S230" s="105"/>
      <c r="T230" s="105"/>
      <c r="U230" s="143"/>
      <c r="V230" s="105"/>
      <c r="W230" s="105"/>
      <c r="X230" s="143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:55" s="137" customFormat="1" ht="15" customHeight="1">
      <c r="A231" s="141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39"/>
      <c r="O231" s="138"/>
      <c r="P231" s="105"/>
      <c r="Q231" s="105"/>
      <c r="R231" s="105"/>
      <c r="S231" s="105"/>
      <c r="T231" s="105"/>
      <c r="U231" s="143"/>
      <c r="V231" s="105"/>
      <c r="W231" s="105"/>
      <c r="X231" s="143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:55" s="137" customFormat="1" ht="15" customHeight="1">
      <c r="A232" s="141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39"/>
      <c r="O232" s="138"/>
      <c r="P232" s="105"/>
      <c r="Q232" s="105"/>
      <c r="R232" s="105"/>
      <c r="S232" s="105"/>
      <c r="T232" s="105"/>
      <c r="U232" s="143"/>
      <c r="V232" s="105"/>
      <c r="W232" s="105"/>
      <c r="X232" s="143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:55" s="137" customFormat="1" ht="15" customHeight="1">
      <c r="A233" s="141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2"/>
      <c r="M233" s="140"/>
      <c r="N233" s="139"/>
      <c r="O233" s="138"/>
      <c r="P233" s="105"/>
      <c r="Q233" s="105"/>
      <c r="R233" s="105"/>
      <c r="S233" s="105"/>
      <c r="T233" s="105"/>
      <c r="U233" s="143"/>
      <c r="V233" s="105"/>
      <c r="W233" s="105"/>
      <c r="X233" s="143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:55" s="137" customFormat="1" ht="15" customHeight="1">
      <c r="A234" s="141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39"/>
      <c r="O234" s="138"/>
      <c r="P234" s="105"/>
      <c r="Q234" s="105"/>
      <c r="R234" s="105"/>
      <c r="S234" s="105"/>
      <c r="T234" s="105"/>
      <c r="U234" s="143"/>
      <c r="V234" s="105"/>
      <c r="W234" s="105"/>
      <c r="X234" s="143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:55" s="137" customFormat="1" ht="15" customHeight="1">
      <c r="A235" s="141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39"/>
      <c r="O235" s="138"/>
      <c r="P235" s="105"/>
      <c r="Q235" s="105"/>
      <c r="R235" s="105"/>
      <c r="S235" s="105"/>
      <c r="T235" s="105"/>
      <c r="U235" s="143"/>
      <c r="V235" s="105"/>
      <c r="W235" s="105"/>
      <c r="X235" s="143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:55" s="137" customFormat="1" ht="15" customHeight="1">
      <c r="A236" s="141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39"/>
      <c r="O236" s="138"/>
      <c r="P236" s="105"/>
      <c r="Q236" s="105"/>
      <c r="R236" s="105"/>
      <c r="S236" s="105"/>
      <c r="T236" s="105"/>
      <c r="U236" s="143"/>
      <c r="V236" s="105"/>
      <c r="W236" s="105"/>
      <c r="X236" s="143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:55" s="107" customFormat="1" ht="15" customHeight="1">
      <c r="A237" s="124" t="s">
        <v>66</v>
      </c>
      <c r="B237" s="123">
        <v>7</v>
      </c>
      <c r="C237" s="121">
        <v>8</v>
      </c>
      <c r="D237" s="121">
        <v>9</v>
      </c>
      <c r="E237" s="121">
        <v>10</v>
      </c>
      <c r="F237" s="121">
        <v>11</v>
      </c>
      <c r="G237" s="121">
        <v>12</v>
      </c>
      <c r="H237" s="121">
        <v>13</v>
      </c>
      <c r="I237" s="121">
        <v>14</v>
      </c>
      <c r="J237" s="121">
        <v>15</v>
      </c>
      <c r="K237" s="121">
        <v>16</v>
      </c>
      <c r="L237" s="121">
        <v>17</v>
      </c>
      <c r="M237" s="122">
        <v>18</v>
      </c>
      <c r="N237" s="313" t="s">
        <v>65</v>
      </c>
      <c r="O237" s="314"/>
      <c r="P237" s="105"/>
      <c r="Q237" s="105"/>
      <c r="R237" s="105"/>
      <c r="S237" s="105"/>
      <c r="T237" s="105"/>
      <c r="U237" s="143"/>
      <c r="V237" s="105"/>
      <c r="W237" s="105"/>
      <c r="X237" s="143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:55" s="107" customFormat="1" ht="15" customHeight="1">
      <c r="A238" s="117" t="s">
        <v>64</v>
      </c>
      <c r="B238" s="120">
        <v>15</v>
      </c>
      <c r="C238" s="118">
        <v>17</v>
      </c>
      <c r="D238" s="118">
        <v>32</v>
      </c>
      <c r="E238" s="118">
        <v>21</v>
      </c>
      <c r="F238" s="118">
        <v>23</v>
      </c>
      <c r="G238" s="118">
        <v>18</v>
      </c>
      <c r="H238" s="118">
        <v>21</v>
      </c>
      <c r="I238" s="118">
        <v>27</v>
      </c>
      <c r="J238" s="118">
        <v>26</v>
      </c>
      <c r="K238" s="118">
        <v>20</v>
      </c>
      <c r="L238" s="118">
        <v>14</v>
      </c>
      <c r="M238" s="119">
        <v>9</v>
      </c>
      <c r="N238" s="307">
        <v>243</v>
      </c>
      <c r="O238" s="308"/>
      <c r="P238" s="105"/>
      <c r="Q238" s="105"/>
      <c r="R238" s="105"/>
      <c r="S238" s="105"/>
      <c r="T238" s="105"/>
      <c r="U238" s="143"/>
      <c r="V238" s="105"/>
      <c r="W238" s="105"/>
      <c r="X238" s="143"/>
      <c r="Y238" s="105"/>
      <c r="Z238" s="105"/>
      <c r="AA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:55" s="107" customFormat="1" ht="15" customHeight="1">
      <c r="A239" s="117" t="s">
        <v>63</v>
      </c>
      <c r="B239" s="120">
        <v>331</v>
      </c>
      <c r="C239" s="118">
        <v>358</v>
      </c>
      <c r="D239" s="118">
        <v>238</v>
      </c>
      <c r="E239" s="118">
        <v>203</v>
      </c>
      <c r="F239" s="118">
        <v>206</v>
      </c>
      <c r="G239" s="118">
        <v>206</v>
      </c>
      <c r="H239" s="118">
        <v>221</v>
      </c>
      <c r="I239" s="118">
        <v>222</v>
      </c>
      <c r="J239" s="118">
        <v>292</v>
      </c>
      <c r="K239" s="118">
        <v>304</v>
      </c>
      <c r="L239" s="118">
        <v>453</v>
      </c>
      <c r="M239" s="119">
        <v>439</v>
      </c>
      <c r="N239" s="309">
        <v>3473</v>
      </c>
      <c r="O239" s="310"/>
      <c r="P239" s="105"/>
      <c r="Q239" s="109"/>
      <c r="R239" s="105"/>
      <c r="S239" s="105"/>
      <c r="T239" s="105"/>
      <c r="U239" s="143"/>
      <c r="V239" s="105"/>
      <c r="W239" s="105"/>
      <c r="X239" s="143"/>
      <c r="Y239" s="105"/>
      <c r="Z239" s="105"/>
      <c r="AA239" s="105"/>
      <c r="AR239" s="109"/>
      <c r="AS239" s="109"/>
      <c r="AT239" s="109"/>
      <c r="AU239" s="109"/>
      <c r="AV239" s="109"/>
      <c r="AW239" s="109"/>
      <c r="AX239" s="109"/>
      <c r="AY239" s="105"/>
      <c r="AZ239" s="105"/>
      <c r="BA239" s="105"/>
      <c r="BB239" s="105"/>
      <c r="BC239" s="105"/>
    </row>
    <row r="240" spans="1:55" s="107" customFormat="1" ht="15" customHeight="1">
      <c r="A240" s="117" t="s">
        <v>62</v>
      </c>
      <c r="B240" s="120">
        <v>346</v>
      </c>
      <c r="C240" s="118">
        <v>375</v>
      </c>
      <c r="D240" s="118">
        <v>270</v>
      </c>
      <c r="E240" s="118">
        <v>224</v>
      </c>
      <c r="F240" s="118">
        <v>229</v>
      </c>
      <c r="G240" s="118">
        <v>224</v>
      </c>
      <c r="H240" s="118">
        <v>242</v>
      </c>
      <c r="I240" s="118">
        <v>249</v>
      </c>
      <c r="J240" s="118">
        <v>318</v>
      </c>
      <c r="K240" s="118">
        <v>324</v>
      </c>
      <c r="L240" s="118">
        <v>467</v>
      </c>
      <c r="M240" s="119">
        <v>448</v>
      </c>
      <c r="N240" s="309">
        <v>3716</v>
      </c>
      <c r="O240" s="310"/>
      <c r="P240" s="105"/>
      <c r="Q240" s="109"/>
      <c r="R240" s="105"/>
      <c r="S240" s="105"/>
      <c r="T240" s="105"/>
      <c r="U240" s="143"/>
      <c r="V240" s="105"/>
      <c r="W240" s="105"/>
      <c r="X240" s="143"/>
      <c r="Y240" s="105"/>
      <c r="Z240" s="105"/>
      <c r="AA240" s="105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36"/>
      <c r="AZ240" s="136"/>
      <c r="BA240" s="136"/>
      <c r="BB240" s="105"/>
      <c r="BC240" s="105"/>
    </row>
    <row r="241" spans="1:55" s="107" customFormat="1" ht="15" customHeight="1" thickBot="1">
      <c r="A241" s="135" t="s">
        <v>61</v>
      </c>
      <c r="B241" s="134">
        <v>4.3352601156069364</v>
      </c>
      <c r="C241" s="132">
        <v>4.5333333333333332</v>
      </c>
      <c r="D241" s="132">
        <v>11.851851851851853</v>
      </c>
      <c r="E241" s="132">
        <v>9.375</v>
      </c>
      <c r="F241" s="132">
        <v>10.043668122270741</v>
      </c>
      <c r="G241" s="132">
        <v>8.0357142857142865</v>
      </c>
      <c r="H241" s="132">
        <v>8.677685950413224</v>
      </c>
      <c r="I241" s="132">
        <v>10.843373493975903</v>
      </c>
      <c r="J241" s="132">
        <v>8.1761006289308167</v>
      </c>
      <c r="K241" s="132">
        <v>6.1728395061728394</v>
      </c>
      <c r="L241" s="132">
        <v>2.9978586723768736</v>
      </c>
      <c r="M241" s="133">
        <v>2.0089285714285716</v>
      </c>
      <c r="N241" s="311">
        <v>6.5392895586652315</v>
      </c>
      <c r="O241" s="312" t="e">
        <v>#DIV/0!</v>
      </c>
      <c r="P241" s="105"/>
      <c r="Q241" s="105"/>
      <c r="R241" s="105"/>
      <c r="S241" s="105"/>
      <c r="T241" s="105"/>
      <c r="U241" s="143"/>
      <c r="V241" s="105"/>
      <c r="W241" s="105"/>
      <c r="X241" s="143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:55" s="125" customFormat="1" ht="15.95" customHeight="1" thickBot="1">
      <c r="A242" s="173" t="s">
        <v>202</v>
      </c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0"/>
      <c r="O242" s="129"/>
      <c r="P242" s="105"/>
      <c r="Q242" s="105"/>
      <c r="R242" s="105"/>
      <c r="S242" s="105"/>
      <c r="T242" s="105"/>
      <c r="U242" s="143"/>
      <c r="V242" s="105"/>
      <c r="W242" s="105"/>
      <c r="X242" s="143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:55" s="125" customFormat="1" ht="15" customHeight="1">
      <c r="A243" s="127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26"/>
      <c r="P243" s="105"/>
      <c r="Q243" s="105"/>
      <c r="R243" s="105"/>
      <c r="S243" s="105"/>
      <c r="T243" s="105"/>
      <c r="U243" s="143"/>
      <c r="V243" s="105"/>
      <c r="W243" s="105"/>
      <c r="X243" s="143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:55" s="125" customFormat="1" ht="15" customHeight="1">
      <c r="A244" s="127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26"/>
      <c r="P244" s="105"/>
      <c r="Q244" s="105"/>
      <c r="R244" s="105"/>
      <c r="S244" s="105"/>
      <c r="T244" s="105"/>
      <c r="U244" s="143"/>
      <c r="V244" s="105"/>
      <c r="W244" s="105"/>
      <c r="X244" s="143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:55" s="125" customFormat="1" ht="15" customHeight="1">
      <c r="A245" s="127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26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:55" s="125" customFormat="1" ht="15" customHeight="1">
      <c r="A246" s="127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26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:55" s="125" customFormat="1" ht="15" customHeight="1">
      <c r="A247" s="127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26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:55" s="125" customFormat="1" ht="15" customHeight="1">
      <c r="A248" s="127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26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:55" s="125" customFormat="1" ht="15" customHeight="1">
      <c r="A249" s="127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26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:55" s="125" customFormat="1" ht="15" customHeight="1">
      <c r="A250" s="127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26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:55" s="125" customFormat="1" ht="15" customHeight="1">
      <c r="A251" s="127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26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:55" s="125" customFormat="1" ht="15" customHeight="1">
      <c r="A252" s="127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26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:55" s="125" customFormat="1" ht="15" customHeight="1">
      <c r="A253" s="127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26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:55" s="125" customFormat="1" ht="15" customHeight="1">
      <c r="A254" s="127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26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:55" s="125" customFormat="1" ht="15" customHeight="1">
      <c r="A255" s="127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26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:55" s="125" customFormat="1" ht="15" customHeight="1">
      <c r="A256" s="127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28"/>
      <c r="M256" s="108"/>
      <c r="N256" s="108"/>
      <c r="O256" s="126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:55" s="125" customFormat="1" ht="15" customHeight="1">
      <c r="A257" s="127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26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:55" s="125" customFormat="1" ht="15" customHeight="1">
      <c r="A258" s="12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26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:55" s="125" customFormat="1" ht="15" customHeight="1">
      <c r="A259" s="12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26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:55" s="107" customFormat="1" ht="15" customHeight="1">
      <c r="A260" s="124" t="s">
        <v>66</v>
      </c>
      <c r="B260" s="123">
        <v>7</v>
      </c>
      <c r="C260" s="121">
        <v>8</v>
      </c>
      <c r="D260" s="121">
        <v>9</v>
      </c>
      <c r="E260" s="121">
        <v>10</v>
      </c>
      <c r="F260" s="121">
        <v>11</v>
      </c>
      <c r="G260" s="121">
        <v>12</v>
      </c>
      <c r="H260" s="121">
        <v>13</v>
      </c>
      <c r="I260" s="121">
        <v>14</v>
      </c>
      <c r="J260" s="121">
        <v>15</v>
      </c>
      <c r="K260" s="121">
        <v>16</v>
      </c>
      <c r="L260" s="121">
        <v>17</v>
      </c>
      <c r="M260" s="122">
        <v>18</v>
      </c>
      <c r="N260" s="313" t="s">
        <v>65</v>
      </c>
      <c r="O260" s="314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:55" s="107" customFormat="1" ht="15" customHeight="1">
      <c r="A261" s="117" t="s">
        <v>64</v>
      </c>
      <c r="B261" s="120">
        <v>12</v>
      </c>
      <c r="C261" s="118">
        <v>18</v>
      </c>
      <c r="D261" s="118">
        <v>14</v>
      </c>
      <c r="E261" s="118">
        <v>20</v>
      </c>
      <c r="F261" s="118">
        <v>15</v>
      </c>
      <c r="G261" s="118">
        <v>23</v>
      </c>
      <c r="H261" s="118">
        <v>16</v>
      </c>
      <c r="I261" s="118">
        <v>20</v>
      </c>
      <c r="J261" s="118">
        <v>25</v>
      </c>
      <c r="K261" s="118">
        <v>8</v>
      </c>
      <c r="L261" s="118">
        <v>8</v>
      </c>
      <c r="M261" s="119">
        <v>5</v>
      </c>
      <c r="N261" s="307">
        <v>184</v>
      </c>
      <c r="O261" s="308"/>
      <c r="P261" s="105"/>
      <c r="Q261" s="109"/>
      <c r="R261" s="109"/>
      <c r="S261" s="109"/>
      <c r="AR261" s="109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:55" s="107" customFormat="1" ht="15" customHeight="1">
      <c r="A262" s="117" t="s">
        <v>63</v>
      </c>
      <c r="B262" s="120">
        <v>496</v>
      </c>
      <c r="C262" s="118">
        <v>396</v>
      </c>
      <c r="D262" s="118">
        <v>307</v>
      </c>
      <c r="E262" s="118">
        <v>225</v>
      </c>
      <c r="F262" s="118">
        <v>215</v>
      </c>
      <c r="G262" s="118">
        <v>169</v>
      </c>
      <c r="H262" s="118">
        <v>199</v>
      </c>
      <c r="I262" s="118">
        <v>214</v>
      </c>
      <c r="J262" s="118">
        <v>256</v>
      </c>
      <c r="K262" s="118">
        <v>324</v>
      </c>
      <c r="L262" s="118">
        <v>329</v>
      </c>
      <c r="M262" s="119">
        <v>285</v>
      </c>
      <c r="N262" s="309">
        <v>3415</v>
      </c>
      <c r="O262" s="310"/>
      <c r="P262" s="105"/>
      <c r="Q262" s="109"/>
      <c r="R262" s="109"/>
      <c r="S262" s="109"/>
      <c r="AR262" s="109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:55" s="107" customFormat="1" ht="15" customHeight="1">
      <c r="A263" s="117" t="s">
        <v>62</v>
      </c>
      <c r="B263" s="120">
        <v>508</v>
      </c>
      <c r="C263" s="118">
        <v>414</v>
      </c>
      <c r="D263" s="118">
        <v>321</v>
      </c>
      <c r="E263" s="118">
        <v>245</v>
      </c>
      <c r="F263" s="118">
        <v>230</v>
      </c>
      <c r="G263" s="118">
        <v>192</v>
      </c>
      <c r="H263" s="118">
        <v>215</v>
      </c>
      <c r="I263" s="118">
        <v>234</v>
      </c>
      <c r="J263" s="118">
        <v>281</v>
      </c>
      <c r="K263" s="118">
        <v>332</v>
      </c>
      <c r="L263" s="118">
        <v>337</v>
      </c>
      <c r="M263" s="119">
        <v>290</v>
      </c>
      <c r="N263" s="309">
        <v>3599</v>
      </c>
      <c r="O263" s="310"/>
      <c r="P263" s="105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:55" s="107" customFormat="1" ht="15" customHeight="1" thickBot="1">
      <c r="A264" s="135" t="s">
        <v>61</v>
      </c>
      <c r="B264" s="134">
        <v>2.3622047244094486</v>
      </c>
      <c r="C264" s="132">
        <v>4.3478260869565215</v>
      </c>
      <c r="D264" s="132">
        <v>4.361370716510903</v>
      </c>
      <c r="E264" s="132">
        <v>8.1632653061224492</v>
      </c>
      <c r="F264" s="132">
        <v>6.5217391304347823</v>
      </c>
      <c r="G264" s="132">
        <v>11.979166666666668</v>
      </c>
      <c r="H264" s="132">
        <v>7.441860465116279</v>
      </c>
      <c r="I264" s="132">
        <v>8.5470085470085468</v>
      </c>
      <c r="J264" s="132">
        <v>8.8967971530249113</v>
      </c>
      <c r="K264" s="132">
        <v>2.4096385542168677</v>
      </c>
      <c r="L264" s="132">
        <v>2.3738872403560833</v>
      </c>
      <c r="M264" s="133">
        <v>1.7241379310344827</v>
      </c>
      <c r="N264" s="311">
        <v>5.1125312586829672</v>
      </c>
      <c r="O264" s="312" t="e">
        <v>#DIV/0!</v>
      </c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:55" s="125" customFormat="1" ht="15.95" customHeight="1" thickBot="1">
      <c r="A265" s="173" t="s">
        <v>203</v>
      </c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0"/>
      <c r="O265" s="129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:55" s="125" customFormat="1" ht="15" customHeight="1">
      <c r="A266" s="12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26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:55" s="125" customFormat="1" ht="15" customHeight="1">
      <c r="A267" s="12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26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:55" s="125" customFormat="1" ht="15" customHeight="1">
      <c r="A268" s="12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26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:55" s="125" customFormat="1" ht="15" customHeight="1">
      <c r="A269" s="12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26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:55" s="125" customFormat="1" ht="15" customHeight="1">
      <c r="A270" s="12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26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:55" s="125" customFormat="1" ht="15" customHeight="1">
      <c r="A271" s="12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26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:55" s="125" customFormat="1" ht="15" customHeight="1">
      <c r="A272" s="12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26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:55" s="125" customFormat="1" ht="15" customHeight="1">
      <c r="A273" s="12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26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:55" s="125" customFormat="1" ht="15" customHeight="1">
      <c r="A274" s="12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26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:55" s="125" customFormat="1" ht="15" customHeight="1">
      <c r="A275" s="12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26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:55" s="125" customFormat="1" ht="15" customHeight="1">
      <c r="A276" s="12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26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:55" s="125" customFormat="1" ht="15" customHeight="1">
      <c r="A277" s="12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26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:55" s="125" customFormat="1" ht="15" customHeight="1">
      <c r="A278" s="12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26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:55" s="125" customFormat="1" ht="15" customHeight="1">
      <c r="A279" s="12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28"/>
      <c r="M279" s="108"/>
      <c r="N279" s="108"/>
      <c r="O279" s="126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:55" s="125" customFormat="1" ht="15" customHeight="1">
      <c r="A280" s="12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26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:55" s="125" customFormat="1" ht="15" customHeight="1">
      <c r="A281" s="127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26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:55" s="125" customFormat="1" ht="15" customHeight="1">
      <c r="A282" s="127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26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:55" s="107" customFormat="1" ht="15" customHeight="1">
      <c r="A283" s="124" t="s">
        <v>66</v>
      </c>
      <c r="B283" s="123">
        <v>7</v>
      </c>
      <c r="C283" s="121">
        <v>8</v>
      </c>
      <c r="D283" s="121">
        <v>9</v>
      </c>
      <c r="E283" s="121">
        <v>10</v>
      </c>
      <c r="F283" s="121">
        <v>11</v>
      </c>
      <c r="G283" s="121">
        <v>12</v>
      </c>
      <c r="H283" s="121">
        <v>13</v>
      </c>
      <c r="I283" s="121">
        <v>14</v>
      </c>
      <c r="J283" s="121">
        <v>15</v>
      </c>
      <c r="K283" s="121">
        <v>16</v>
      </c>
      <c r="L283" s="121">
        <v>17</v>
      </c>
      <c r="M283" s="122">
        <v>18</v>
      </c>
      <c r="N283" s="313" t="s">
        <v>65</v>
      </c>
      <c r="O283" s="314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:55" s="107" customFormat="1" ht="15" customHeight="1">
      <c r="A284" s="117" t="s">
        <v>64</v>
      </c>
      <c r="B284" s="120">
        <v>27</v>
      </c>
      <c r="C284" s="118">
        <v>35</v>
      </c>
      <c r="D284" s="118">
        <v>46</v>
      </c>
      <c r="E284" s="118">
        <v>41</v>
      </c>
      <c r="F284" s="118">
        <v>38</v>
      </c>
      <c r="G284" s="118">
        <v>41</v>
      </c>
      <c r="H284" s="118">
        <v>37</v>
      </c>
      <c r="I284" s="118">
        <v>47</v>
      </c>
      <c r="J284" s="118">
        <v>51</v>
      </c>
      <c r="K284" s="118">
        <v>28</v>
      </c>
      <c r="L284" s="118">
        <v>22</v>
      </c>
      <c r="M284" s="119">
        <v>14</v>
      </c>
      <c r="N284" s="307">
        <v>427</v>
      </c>
      <c r="O284" s="308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:55" s="107" customFormat="1" ht="15" customHeight="1">
      <c r="A285" s="117" t="s">
        <v>63</v>
      </c>
      <c r="B285" s="120">
        <v>827</v>
      </c>
      <c r="C285" s="118">
        <v>754</v>
      </c>
      <c r="D285" s="118">
        <v>545</v>
      </c>
      <c r="E285" s="118">
        <v>428</v>
      </c>
      <c r="F285" s="118">
        <v>421</v>
      </c>
      <c r="G285" s="118">
        <v>375</v>
      </c>
      <c r="H285" s="118">
        <v>420</v>
      </c>
      <c r="I285" s="118">
        <v>436</v>
      </c>
      <c r="J285" s="118">
        <v>548</v>
      </c>
      <c r="K285" s="118">
        <v>628</v>
      </c>
      <c r="L285" s="118">
        <v>782</v>
      </c>
      <c r="M285" s="119">
        <v>724</v>
      </c>
      <c r="N285" s="309">
        <v>6888</v>
      </c>
      <c r="O285" s="310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:55" s="107" customFormat="1" ht="15" customHeight="1">
      <c r="A286" s="117" t="s">
        <v>62</v>
      </c>
      <c r="B286" s="116">
        <v>854</v>
      </c>
      <c r="C286" s="114">
        <v>789</v>
      </c>
      <c r="D286" s="114">
        <v>591</v>
      </c>
      <c r="E286" s="114">
        <v>469</v>
      </c>
      <c r="F286" s="114">
        <v>459</v>
      </c>
      <c r="G286" s="114">
        <v>416</v>
      </c>
      <c r="H286" s="114">
        <v>457</v>
      </c>
      <c r="I286" s="114">
        <v>483</v>
      </c>
      <c r="J286" s="114">
        <v>599</v>
      </c>
      <c r="K286" s="114">
        <v>656</v>
      </c>
      <c r="L286" s="114">
        <v>804</v>
      </c>
      <c r="M286" s="115">
        <v>738</v>
      </c>
      <c r="N286" s="309">
        <v>7315</v>
      </c>
      <c r="O286" s="310"/>
      <c r="P286" s="105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:55" s="107" customFormat="1" ht="15.95" customHeight="1" thickBot="1">
      <c r="A287" s="113" t="s">
        <v>61</v>
      </c>
      <c r="B287" s="112">
        <v>3.1615925058548009</v>
      </c>
      <c r="C287" s="110">
        <v>4.4359949302915087</v>
      </c>
      <c r="D287" s="110">
        <v>7.7834179357022002</v>
      </c>
      <c r="E287" s="110">
        <v>8.7420042643923246</v>
      </c>
      <c r="F287" s="110">
        <v>8.2788671023965144</v>
      </c>
      <c r="G287" s="110">
        <v>9.8557692307692299</v>
      </c>
      <c r="H287" s="110">
        <v>8.0962800875273526</v>
      </c>
      <c r="I287" s="110">
        <v>9.7308488612836435</v>
      </c>
      <c r="J287" s="110">
        <v>8.514190317195327</v>
      </c>
      <c r="K287" s="110">
        <v>4.2682926829268295</v>
      </c>
      <c r="L287" s="110">
        <v>2.7363184079601992</v>
      </c>
      <c r="M287" s="111">
        <v>1.8970189701897018</v>
      </c>
      <c r="N287" s="305">
        <v>5.8373205741626792</v>
      </c>
      <c r="O287" s="306" t="e">
        <v>#DIV/0!</v>
      </c>
      <c r="P287" s="105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  <row r="420" spans="16:55" s="106" customFormat="1"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</row>
    <row r="421" spans="16:55" s="106" customFormat="1"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</row>
    <row r="422" spans="16:55" s="106" customFormat="1"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</row>
    <row r="423" spans="16:55" s="106" customFormat="1"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</row>
    <row r="424" spans="16:55" s="106" customFormat="1"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</row>
    <row r="425" spans="16:55" s="106" customFormat="1"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</row>
    <row r="426" spans="16:55" s="106" customFormat="1"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</row>
    <row r="427" spans="16:55" s="106" customFormat="1"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</row>
    <row r="428" spans="16:55" s="106" customFormat="1"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</row>
    <row r="429" spans="16:55" s="106" customFormat="1"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</row>
    <row r="430" spans="16:55" s="106" customFormat="1"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</row>
    <row r="431" spans="16:55" s="106" customFormat="1"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</row>
    <row r="432" spans="16:55" s="106" customFormat="1"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</row>
    <row r="433" spans="16:55" s="106" customFormat="1"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</row>
    <row r="434" spans="16:55" s="106" customFormat="1"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</row>
    <row r="435" spans="16:55" s="106" customFormat="1"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</row>
    <row r="436" spans="16:55" s="106" customFormat="1"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</row>
    <row r="437" spans="16:55" s="106" customFormat="1"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</row>
    <row r="438" spans="16:55" s="106" customFormat="1"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</row>
    <row r="439" spans="16:55" s="106" customFormat="1"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</row>
    <row r="440" spans="16:55" s="106" customFormat="1"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</row>
    <row r="441" spans="16:55" s="106" customFormat="1"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</row>
    <row r="442" spans="16:55" s="106" customFormat="1"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</row>
    <row r="443" spans="16:55" s="106" customFormat="1"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</row>
    <row r="444" spans="16:55" s="106" customFormat="1"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</row>
    <row r="445" spans="16:55" s="106" customFormat="1"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</row>
    <row r="446" spans="16:55" s="106" customFormat="1"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</row>
    <row r="447" spans="16:55" s="106" customFormat="1"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</row>
    <row r="448" spans="16:55" s="106" customFormat="1"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</row>
    <row r="449" spans="16:55" s="106" customFormat="1"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</row>
    <row r="450" spans="16:55" s="106" customFormat="1"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</row>
    <row r="451" spans="16:55" s="106" customFormat="1"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</row>
    <row r="452" spans="16:55" s="106" customFormat="1"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</row>
    <row r="453" spans="16:55" s="106" customFormat="1"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</row>
    <row r="454" spans="16:55" s="106" customFormat="1"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</row>
    <row r="455" spans="16:55" s="106" customFormat="1"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</row>
    <row r="456" spans="16:55" s="106" customFormat="1"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</row>
    <row r="457" spans="16:55" s="106" customFormat="1"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</row>
    <row r="458" spans="16:55" s="106" customFormat="1"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</row>
    <row r="459" spans="16:55" s="106" customFormat="1"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</row>
    <row r="460" spans="16:55" s="106" customFormat="1"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</row>
    <row r="461" spans="16:55" s="106" customFormat="1"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</row>
    <row r="462" spans="16:55" s="106" customFormat="1"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</row>
    <row r="463" spans="16:55" s="106" customFormat="1"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</row>
    <row r="464" spans="16:55" s="106" customFormat="1"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</row>
    <row r="465" spans="16:55" s="106" customFormat="1"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</row>
    <row r="466" spans="16:55" s="106" customFormat="1"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</row>
    <row r="467" spans="16:55" s="106" customFormat="1"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</row>
    <row r="468" spans="16:55" s="106" customFormat="1"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</row>
    <row r="469" spans="16:55" s="106" customFormat="1"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</row>
    <row r="470" spans="16:55" s="106" customFormat="1"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</row>
    <row r="471" spans="16:55" s="106" customFormat="1"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</row>
    <row r="472" spans="16:55" s="106" customFormat="1"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</row>
    <row r="473" spans="16:55" s="106" customFormat="1"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</row>
    <row r="474" spans="16:55" s="106" customFormat="1"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</row>
    <row r="475" spans="16:55" s="106" customFormat="1"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</row>
    <row r="476" spans="16:55" s="106" customFormat="1"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</row>
    <row r="477" spans="16:55" s="106" customFormat="1"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</row>
    <row r="478" spans="16:55" s="106" customFormat="1"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</row>
    <row r="479" spans="16:55" s="106" customFormat="1"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</row>
    <row r="480" spans="16:55" s="106" customFormat="1"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</row>
    <row r="481" spans="16:55" s="106" customFormat="1"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</row>
    <row r="482" spans="16:55" s="106" customFormat="1"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</row>
    <row r="483" spans="16:55" s="106" customFormat="1"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</row>
    <row r="484" spans="16:55" s="106" customFormat="1"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</row>
    <row r="485" spans="16:55" s="106" customFormat="1"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</row>
    <row r="486" spans="16:55" s="106" customFormat="1"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</row>
    <row r="487" spans="16:55" s="106" customFormat="1"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</row>
    <row r="488" spans="16:55" s="106" customFormat="1"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</row>
    <row r="489" spans="16:55" s="106" customFormat="1"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</row>
    <row r="490" spans="16:55" s="106" customFormat="1"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</row>
    <row r="491" spans="16:55" s="106" customFormat="1"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</row>
    <row r="492" spans="16:55" s="106" customFormat="1"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</row>
    <row r="493" spans="16:55" s="106" customFormat="1"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</row>
    <row r="494" spans="16:55" s="106" customFormat="1"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</row>
    <row r="495" spans="16:55" s="106" customFormat="1"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</row>
    <row r="496" spans="16:55" s="106" customFormat="1"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</row>
    <row r="497" spans="16:55" s="106" customFormat="1"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</row>
    <row r="498" spans="16:55" s="106" customFormat="1"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</row>
    <row r="499" spans="16:55" s="106" customFormat="1"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</row>
    <row r="500" spans="16:55" s="106" customFormat="1"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</row>
    <row r="501" spans="16:55" s="106" customFormat="1"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</row>
    <row r="502" spans="16:55" s="106" customFormat="1"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</row>
    <row r="503" spans="16:55" s="106" customFormat="1"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</row>
    <row r="504" spans="16:55" s="106" customFormat="1"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</row>
    <row r="505" spans="16:55" s="106" customFormat="1"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</row>
    <row r="506" spans="16:55" s="106" customFormat="1"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</row>
    <row r="507" spans="16:55" s="106" customFormat="1"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</row>
    <row r="508" spans="16:55" s="106" customFormat="1"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</row>
    <row r="509" spans="16:55" s="106" customFormat="1"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</row>
    <row r="510" spans="16:55" s="106" customFormat="1"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</row>
    <row r="511" spans="16:55" s="106" customFormat="1"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</row>
    <row r="512" spans="16:55" s="106" customFormat="1"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</row>
    <row r="513" spans="16:55" s="106" customFormat="1"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</row>
    <row r="514" spans="16:55" s="106" customFormat="1"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</row>
    <row r="515" spans="16:55" s="106" customFormat="1"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</row>
    <row r="516" spans="16:55" s="106" customFormat="1"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</row>
    <row r="517" spans="16:55" s="106" customFormat="1"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</row>
    <row r="518" spans="16:55" s="106" customFormat="1"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</row>
    <row r="519" spans="16:55" s="106" customFormat="1"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</row>
    <row r="520" spans="16:55" s="106" customFormat="1"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</row>
    <row r="521" spans="16:55" s="106" customFormat="1"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</row>
    <row r="522" spans="16:55" s="106" customFormat="1"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</row>
    <row r="523" spans="16:55" s="106" customFormat="1"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</row>
    <row r="524" spans="16:55" s="106" customFormat="1"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</row>
    <row r="525" spans="16:55" s="106" customFormat="1"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</row>
    <row r="526" spans="16:55" s="106" customFormat="1"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</row>
    <row r="527" spans="16:55" s="106" customFormat="1"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</row>
    <row r="528" spans="16:55" s="106" customFormat="1"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</row>
    <row r="529" spans="16:55" s="106" customFormat="1"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</row>
    <row r="530" spans="16:55" s="106" customFormat="1"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</row>
    <row r="531" spans="16:55" s="106" customFormat="1"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</row>
    <row r="532" spans="16:55" s="106" customFormat="1"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</row>
    <row r="533" spans="16:55" s="106" customFormat="1"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</row>
    <row r="534" spans="16:55" s="106" customFormat="1"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</row>
    <row r="535" spans="16:55" s="106" customFormat="1"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</row>
    <row r="536" spans="16:55" s="106" customFormat="1"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</row>
    <row r="537" spans="16:55" s="106" customFormat="1"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</row>
    <row r="538" spans="16:55" s="106" customFormat="1"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</row>
    <row r="539" spans="16:55" s="106" customFormat="1"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</row>
    <row r="540" spans="16:55" s="106" customFormat="1"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</row>
    <row r="541" spans="16:55" s="106" customFormat="1"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</row>
    <row r="542" spans="16:55" s="106" customFormat="1"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</row>
    <row r="543" spans="16:55" s="106" customFormat="1"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</row>
    <row r="544" spans="16:55" s="106" customFormat="1"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</row>
    <row r="545" spans="16:55" s="106" customFormat="1"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</row>
    <row r="546" spans="16:55" s="106" customFormat="1"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</row>
    <row r="547" spans="16:55" s="106" customFormat="1"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</row>
    <row r="548" spans="16:55" s="106" customFormat="1"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</row>
    <row r="549" spans="16:55" s="106" customFormat="1"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</row>
    <row r="550" spans="16:55" s="106" customFormat="1"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</row>
    <row r="551" spans="16:55" s="106" customFormat="1"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</row>
    <row r="552" spans="16:55" s="106" customFormat="1"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</row>
    <row r="553" spans="16:55" s="106" customFormat="1"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</row>
    <row r="554" spans="16:55" s="106" customFormat="1"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</row>
    <row r="555" spans="16:55" s="106" customFormat="1"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</row>
    <row r="556" spans="16:55" s="106" customFormat="1"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</row>
    <row r="557" spans="16:55" s="106" customFormat="1"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</row>
    <row r="558" spans="16:55" s="106" customFormat="1"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</row>
    <row r="559" spans="16:55" s="106" customFormat="1"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</row>
    <row r="560" spans="16:55" s="106" customFormat="1"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</row>
    <row r="561" spans="16:55" s="106" customFormat="1"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</row>
    <row r="562" spans="16:55" s="106" customFormat="1"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</row>
    <row r="563" spans="16:55" s="106" customFormat="1"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</row>
    <row r="564" spans="16:55" s="106" customFormat="1"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</row>
    <row r="565" spans="16:55" s="106" customFormat="1"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</row>
    <row r="566" spans="16:55" s="106" customFormat="1"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</row>
    <row r="567" spans="16:55" s="106" customFormat="1"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</row>
    <row r="568" spans="16:55" s="106" customFormat="1"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</row>
    <row r="569" spans="16:55" s="106" customFormat="1"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</row>
    <row r="570" spans="16:55" s="106" customFormat="1"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</row>
    <row r="571" spans="16:55" s="106" customFormat="1"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</row>
    <row r="572" spans="16:55" s="106" customFormat="1"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</row>
    <row r="573" spans="16:55" s="106" customFormat="1"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</row>
    <row r="574" spans="16:55" s="106" customFormat="1"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</row>
    <row r="575" spans="16:55" s="106" customFormat="1"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</row>
    <row r="576" spans="16:55" s="106" customFormat="1"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</row>
    <row r="577" spans="16:55" s="106" customFormat="1"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</row>
    <row r="578" spans="16:55" s="106" customFormat="1"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</row>
    <row r="579" spans="16:55" s="106" customFormat="1"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</row>
    <row r="580" spans="16:55" s="106" customFormat="1"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</row>
    <row r="581" spans="16:55" s="106" customFormat="1"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</row>
    <row r="582" spans="16:55" s="106" customFormat="1"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</row>
    <row r="583" spans="16:55" s="106" customFormat="1"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</row>
    <row r="584" spans="16:55" s="106" customFormat="1"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</row>
    <row r="585" spans="16:55" s="106" customFormat="1"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</row>
    <row r="586" spans="16:55" s="106" customFormat="1"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</row>
    <row r="587" spans="16:55" s="106" customFormat="1"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</row>
    <row r="588" spans="16:55" s="106" customFormat="1"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</row>
    <row r="589" spans="16:55" s="106" customFormat="1"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</row>
    <row r="590" spans="16:55" s="106" customFormat="1"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</row>
    <row r="591" spans="16:55" s="106" customFormat="1"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</row>
    <row r="592" spans="16:55" s="106" customFormat="1"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</row>
    <row r="593" spans="16:55" s="106" customFormat="1"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</row>
    <row r="594" spans="16:55" s="106" customFormat="1"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</row>
    <row r="595" spans="16:55" s="106" customFormat="1"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</row>
    <row r="596" spans="16:55" s="106" customFormat="1"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</row>
    <row r="597" spans="16:55" s="106" customFormat="1"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</row>
    <row r="598" spans="16:55" s="106" customFormat="1"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</row>
    <row r="599" spans="16:55" s="106" customFormat="1"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</row>
    <row r="600" spans="16:55" s="106" customFormat="1"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</row>
    <row r="601" spans="16:55" s="106" customFormat="1"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</row>
    <row r="602" spans="16:55" s="106" customFormat="1"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</row>
    <row r="603" spans="16:55" s="106" customFormat="1"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</row>
    <row r="604" spans="16:55" s="106" customFormat="1"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</row>
    <row r="605" spans="16:55" s="106" customFormat="1"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</row>
    <row r="606" spans="16:55" s="106" customFormat="1"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</row>
    <row r="607" spans="16:55" s="106" customFormat="1"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</row>
    <row r="608" spans="16:55" s="106" customFormat="1"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</row>
    <row r="609" spans="16:55" s="106" customFormat="1"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</row>
    <row r="610" spans="16:55" s="106" customFormat="1"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</row>
    <row r="611" spans="16:55" s="106" customFormat="1"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</row>
    <row r="612" spans="16:55" s="106" customFormat="1"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</row>
    <row r="613" spans="16:55" s="106" customFormat="1"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</row>
    <row r="614" spans="16:55" s="106" customFormat="1"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</row>
    <row r="615" spans="16:55" s="106" customFormat="1"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</row>
    <row r="616" spans="16:55" s="106" customFormat="1"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</row>
    <row r="617" spans="16:55" s="106" customFormat="1"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</row>
    <row r="618" spans="16:55" s="106" customFormat="1"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</row>
    <row r="619" spans="16:55" s="106" customFormat="1"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</row>
    <row r="620" spans="16:55" s="106" customFormat="1"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</row>
  </sheetData>
  <mergeCells count="62"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  <mergeCell ref="N58:O58"/>
    <mergeCell ref="N33:O33"/>
    <mergeCell ref="N34:O34"/>
    <mergeCell ref="N35:O35"/>
    <mergeCell ref="N36:O36"/>
    <mergeCell ref="N238:O238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192:O192"/>
    <mergeCell ref="N193:O193"/>
    <mergeCell ref="N194:O194"/>
    <mergeCell ref="N219:O219"/>
    <mergeCell ref="N237:O237"/>
    <mergeCell ref="N169:O169"/>
    <mergeCell ref="N170:O170"/>
    <mergeCell ref="N171:O171"/>
    <mergeCell ref="N172:O172"/>
    <mergeCell ref="N173:O173"/>
    <mergeCell ref="N239:O239"/>
    <mergeCell ref="N240:O240"/>
    <mergeCell ref="A1:G1"/>
    <mergeCell ref="N285:O285"/>
    <mergeCell ref="N286:O286"/>
    <mergeCell ref="N260:O260"/>
    <mergeCell ref="N196:O196"/>
    <mergeCell ref="N215:O215"/>
    <mergeCell ref="N216:O216"/>
    <mergeCell ref="N217:O217"/>
    <mergeCell ref="N218:O218"/>
    <mergeCell ref="N241:O241"/>
    <mergeCell ref="N195:O195"/>
    <mergeCell ref="N149:O149"/>
    <mergeCell ref="N150:O150"/>
    <mergeCell ref="N151:O151"/>
    <mergeCell ref="N287:O287"/>
    <mergeCell ref="N261:O261"/>
    <mergeCell ref="N262:O262"/>
    <mergeCell ref="N263:O263"/>
    <mergeCell ref="N264:O264"/>
    <mergeCell ref="N283:O283"/>
    <mergeCell ref="N284:O284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3" manualBreakCount="3">
    <brk id="83" max="16383" man="1"/>
    <brk id="151" max="16383" man="1"/>
    <brk id="2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集計表</vt:lpstr>
      <vt:lpstr>流動図</vt:lpstr>
      <vt:lpstr>方向別</vt:lpstr>
      <vt:lpstr>方向別 (10分値)</vt:lpstr>
      <vt:lpstr>断面別</vt:lpstr>
      <vt:lpstr>変動図</vt:lpstr>
      <vt:lpstr>断面別!Print_Area</vt:lpstr>
      <vt:lpstr>変動図!Print_Area</vt:lpstr>
      <vt:lpstr>方向別!Print_Area</vt:lpstr>
      <vt:lpstr>'方向別 (10分値)'!Print_Area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2016-06-02T01:53:33Z</cp:lastPrinted>
  <dcterms:created xsi:type="dcterms:W3CDTF">2000-02-10T04:05:13Z</dcterms:created>
  <dcterms:modified xsi:type="dcterms:W3CDTF">2016-06-02T01:53:34Z</dcterms:modified>
</cp:coreProperties>
</file>